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https://lunenburgma-my.sharepoint.com/personal/lmcquade_lunenburgma_gov/Documents/Attachments/"/>
    </mc:Choice>
  </mc:AlternateContent>
  <xr:revisionPtr revIDLastSave="0" documentId="8_{DF462906-5007-4204-8EBA-B95D1E667783}" xr6:coauthVersionLast="47" xr6:coauthVersionMax="47" xr10:uidLastSave="{00000000-0000-0000-0000-000000000000}"/>
  <bookViews>
    <workbookView xWindow="-28920" yWindow="2745" windowWidth="29040" windowHeight="15720" tabRatio="500" activeTab="2" xr2:uid="{00000000-000D-0000-FFFF-FFFF00000000}"/>
  </bookViews>
  <sheets>
    <sheet name="LAND USE CODES" sheetId="3" r:id="rId1"/>
    <sheet name="Custom OLD to NEW report 24 to " sheetId="1" r:id="rId2"/>
    <sheet name="Pivot Table__Custom OLD to NEW " sheetId="2" r:id="rId3"/>
  </sheets>
  <definedNames>
    <definedName name="_xlnm._FilterDatabase" localSheetId="1" hidden="1">'Custom OLD to NEW report 24 to '!$A$4:$K$5258</definedName>
  </definedNames>
  <calcPr calcId="191028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5258" i="1" l="1"/>
  <c r="K5257" i="1"/>
  <c r="K5256" i="1"/>
  <c r="K5255" i="1"/>
  <c r="K5254" i="1"/>
  <c r="K5253" i="1"/>
  <c r="K5252" i="1"/>
  <c r="K5251" i="1"/>
  <c r="K5250" i="1"/>
  <c r="K5249" i="1"/>
  <c r="K5248" i="1"/>
  <c r="K5247" i="1"/>
  <c r="K5246" i="1"/>
  <c r="K5245" i="1"/>
  <c r="K5244" i="1"/>
  <c r="K5243" i="1"/>
  <c r="K5242" i="1"/>
  <c r="K5241" i="1"/>
  <c r="K5240" i="1"/>
  <c r="K5239" i="1"/>
  <c r="K5238" i="1"/>
  <c r="K5237" i="1"/>
  <c r="K5236" i="1"/>
  <c r="K5235" i="1"/>
  <c r="K5234" i="1"/>
  <c r="K5233" i="1"/>
  <c r="K5232" i="1"/>
  <c r="K5231" i="1"/>
  <c r="K5230" i="1"/>
  <c r="K5229" i="1"/>
  <c r="K5228" i="1"/>
  <c r="K5227" i="1"/>
  <c r="K5226" i="1"/>
  <c r="K5225" i="1"/>
  <c r="K5224" i="1"/>
  <c r="K5223" i="1"/>
  <c r="K5222" i="1"/>
  <c r="K5221" i="1"/>
  <c r="K5220" i="1"/>
  <c r="K5219" i="1"/>
  <c r="K5218" i="1"/>
  <c r="K5217" i="1"/>
  <c r="K5216" i="1"/>
  <c r="K5215" i="1"/>
  <c r="K5214" i="1"/>
  <c r="K5213" i="1"/>
  <c r="K5212" i="1"/>
  <c r="K5211" i="1"/>
  <c r="K5210" i="1"/>
  <c r="K5209" i="1"/>
  <c r="K5208" i="1"/>
  <c r="K5207" i="1"/>
  <c r="K5206" i="1"/>
  <c r="K5205" i="1"/>
  <c r="K5204" i="1"/>
  <c r="K5203" i="1"/>
  <c r="K5202" i="1"/>
  <c r="K5201" i="1"/>
  <c r="K5200" i="1"/>
  <c r="K5199" i="1"/>
  <c r="K5198" i="1"/>
  <c r="K5197" i="1"/>
  <c r="K5196" i="1"/>
  <c r="K5195" i="1"/>
  <c r="K5194" i="1"/>
  <c r="K5193" i="1"/>
  <c r="K5192" i="1"/>
  <c r="K5191" i="1"/>
  <c r="K5190" i="1"/>
  <c r="K5189" i="1"/>
  <c r="K5188" i="1"/>
  <c r="K5187" i="1"/>
  <c r="K5186" i="1"/>
  <c r="K5185" i="1"/>
  <c r="K5184" i="1"/>
  <c r="K5183" i="1"/>
  <c r="K5182" i="1"/>
  <c r="K5181" i="1"/>
  <c r="K5180" i="1"/>
  <c r="K5179" i="1"/>
  <c r="K5178" i="1"/>
  <c r="K5177" i="1"/>
  <c r="K5176" i="1"/>
  <c r="K5175" i="1"/>
  <c r="K5174" i="1"/>
  <c r="K5173" i="1"/>
  <c r="K5172" i="1"/>
  <c r="K5171" i="1"/>
  <c r="K5170" i="1"/>
  <c r="K5169" i="1"/>
  <c r="K5168" i="1"/>
  <c r="K5167" i="1"/>
  <c r="K5166" i="1"/>
  <c r="K5165" i="1"/>
  <c r="K5164" i="1"/>
  <c r="K5163" i="1"/>
  <c r="K5162" i="1"/>
  <c r="K5161" i="1"/>
  <c r="K5160" i="1"/>
  <c r="K5159" i="1"/>
  <c r="K5158" i="1"/>
  <c r="K5157" i="1"/>
  <c r="K5156" i="1"/>
  <c r="K5155" i="1"/>
  <c r="K5154" i="1"/>
  <c r="K5153" i="1"/>
  <c r="K5152" i="1"/>
  <c r="K5151" i="1"/>
  <c r="K5150" i="1"/>
  <c r="K5149" i="1"/>
  <c r="K5148" i="1"/>
  <c r="K5147" i="1"/>
  <c r="K5146" i="1"/>
  <c r="K5145" i="1"/>
  <c r="K5144" i="1"/>
  <c r="K5143" i="1"/>
  <c r="K5142" i="1"/>
  <c r="K5141" i="1"/>
  <c r="K5140" i="1"/>
  <c r="K5139" i="1"/>
  <c r="K5138" i="1"/>
  <c r="K5137" i="1"/>
  <c r="K5136" i="1"/>
  <c r="K5135" i="1"/>
  <c r="K5134" i="1"/>
  <c r="K5133" i="1"/>
  <c r="K5132" i="1"/>
  <c r="K5131" i="1"/>
  <c r="K5130" i="1"/>
  <c r="K5129" i="1"/>
  <c r="K5128" i="1"/>
  <c r="K5127" i="1"/>
  <c r="K5126" i="1"/>
  <c r="K5125" i="1"/>
  <c r="K5124" i="1"/>
  <c r="K5123" i="1"/>
  <c r="K5122" i="1"/>
  <c r="K5121" i="1"/>
  <c r="K5120" i="1"/>
  <c r="K5119" i="1"/>
  <c r="K5118" i="1"/>
  <c r="K5117" i="1"/>
  <c r="K5116" i="1"/>
  <c r="K5115" i="1"/>
  <c r="K5114" i="1"/>
  <c r="K5113" i="1"/>
  <c r="K5112" i="1"/>
  <c r="K5111" i="1"/>
  <c r="K5110" i="1"/>
  <c r="K5109" i="1"/>
  <c r="K5108" i="1"/>
  <c r="K5107" i="1"/>
  <c r="K5106" i="1"/>
  <c r="K5105" i="1"/>
  <c r="K5104" i="1"/>
  <c r="K5103" i="1"/>
  <c r="K5102" i="1"/>
  <c r="K5101" i="1"/>
  <c r="K5100" i="1"/>
  <c r="K5099" i="1"/>
  <c r="K5098" i="1"/>
  <c r="K5097" i="1"/>
  <c r="K5096" i="1"/>
  <c r="K5095" i="1"/>
  <c r="K5094" i="1"/>
  <c r="K5093" i="1"/>
  <c r="K5092" i="1"/>
  <c r="K5091" i="1"/>
  <c r="K5090" i="1"/>
  <c r="K5089" i="1"/>
  <c r="K5088" i="1"/>
  <c r="K5087" i="1"/>
  <c r="K5086" i="1"/>
  <c r="K5085" i="1"/>
  <c r="K5084" i="1"/>
  <c r="K5083" i="1"/>
  <c r="K5082" i="1"/>
  <c r="K5081" i="1"/>
  <c r="K5080" i="1"/>
  <c r="K5079" i="1"/>
  <c r="K5078" i="1"/>
  <c r="K5077" i="1"/>
  <c r="K5076" i="1"/>
  <c r="K5075" i="1"/>
  <c r="K5074" i="1"/>
  <c r="K5073" i="1"/>
  <c r="K5072" i="1"/>
  <c r="K5071" i="1"/>
  <c r="K5070" i="1"/>
  <c r="K5069" i="1"/>
  <c r="K5068" i="1"/>
  <c r="K5067" i="1"/>
  <c r="K5066" i="1"/>
  <c r="K5065" i="1"/>
  <c r="K5064" i="1"/>
  <c r="K5063" i="1"/>
  <c r="K5062" i="1"/>
  <c r="K5061" i="1"/>
  <c r="K5060" i="1"/>
  <c r="K5059" i="1"/>
  <c r="K5058" i="1"/>
  <c r="K5057" i="1"/>
  <c r="K5056" i="1"/>
  <c r="K5055" i="1"/>
  <c r="K5054" i="1"/>
  <c r="K5053" i="1"/>
  <c r="K5052" i="1"/>
  <c r="K5051" i="1"/>
  <c r="K5050" i="1"/>
  <c r="K5049" i="1"/>
  <c r="K5048" i="1"/>
  <c r="K5047" i="1"/>
  <c r="K5046" i="1"/>
  <c r="K5045" i="1"/>
  <c r="K5044" i="1"/>
  <c r="K5043" i="1"/>
  <c r="K5042" i="1"/>
  <c r="K5041" i="1"/>
  <c r="K5040" i="1"/>
  <c r="K5039" i="1"/>
  <c r="K5038" i="1"/>
  <c r="K5037" i="1"/>
  <c r="K5036" i="1"/>
  <c r="K5035" i="1"/>
  <c r="K5034" i="1"/>
  <c r="K5033" i="1"/>
  <c r="K5032" i="1"/>
  <c r="K5031" i="1"/>
  <c r="K5030" i="1"/>
  <c r="K5029" i="1"/>
  <c r="K5028" i="1"/>
  <c r="K5027" i="1"/>
  <c r="K5026" i="1"/>
  <c r="K5025" i="1"/>
  <c r="K5024" i="1"/>
  <c r="K5023" i="1"/>
  <c r="K5022" i="1"/>
  <c r="K5021" i="1"/>
  <c r="K5020" i="1"/>
  <c r="K5019" i="1"/>
  <c r="K5018" i="1"/>
  <c r="K5017" i="1"/>
  <c r="K5016" i="1"/>
  <c r="K5015" i="1"/>
  <c r="K5014" i="1"/>
  <c r="K5013" i="1"/>
  <c r="K5012" i="1"/>
  <c r="K5011" i="1"/>
  <c r="K5010" i="1"/>
  <c r="K5009" i="1"/>
  <c r="K5008" i="1"/>
  <c r="K5007" i="1"/>
  <c r="K5006" i="1"/>
  <c r="K5005" i="1"/>
  <c r="K5004" i="1"/>
  <c r="K5003" i="1"/>
  <c r="K5002" i="1"/>
  <c r="K5001" i="1"/>
  <c r="K5000" i="1"/>
  <c r="K4999" i="1"/>
  <c r="K4998" i="1"/>
  <c r="K4997" i="1"/>
  <c r="K4996" i="1"/>
  <c r="K4995" i="1"/>
  <c r="K4994" i="1"/>
  <c r="K4993" i="1"/>
  <c r="K4992" i="1"/>
  <c r="K4991" i="1"/>
  <c r="K4990" i="1"/>
  <c r="K4989" i="1"/>
  <c r="K4988" i="1"/>
  <c r="K4987" i="1"/>
  <c r="K4986" i="1"/>
  <c r="K4985" i="1"/>
  <c r="K4984" i="1"/>
  <c r="K4983" i="1"/>
  <c r="K4982" i="1"/>
  <c r="K4981" i="1"/>
  <c r="K4980" i="1"/>
  <c r="K4979" i="1"/>
  <c r="K4978" i="1"/>
  <c r="K4977" i="1"/>
  <c r="K4976" i="1"/>
  <c r="K4975" i="1"/>
  <c r="K4974" i="1"/>
  <c r="K4973" i="1"/>
  <c r="K4972" i="1"/>
  <c r="K4971" i="1"/>
  <c r="K4970" i="1"/>
  <c r="K4969" i="1"/>
  <c r="K4968" i="1"/>
  <c r="K4967" i="1"/>
  <c r="K4966" i="1"/>
  <c r="K4965" i="1"/>
  <c r="K4964" i="1"/>
  <c r="K4963" i="1"/>
  <c r="K4962" i="1"/>
  <c r="K4961" i="1"/>
  <c r="K4960" i="1"/>
  <c r="K4959" i="1"/>
  <c r="K4958" i="1"/>
  <c r="K4957" i="1"/>
  <c r="K4956" i="1"/>
  <c r="K4955" i="1"/>
  <c r="K4954" i="1"/>
  <c r="K4953" i="1"/>
  <c r="K4952" i="1"/>
  <c r="K4951" i="1"/>
  <c r="K4950" i="1"/>
  <c r="K4949" i="1"/>
  <c r="K4948" i="1"/>
  <c r="K4947" i="1"/>
  <c r="K4946" i="1"/>
  <c r="K4945" i="1"/>
  <c r="K4944" i="1"/>
  <c r="K4943" i="1"/>
  <c r="K4942" i="1"/>
  <c r="K4941" i="1"/>
  <c r="K4940" i="1"/>
  <c r="K4939" i="1"/>
  <c r="K4938" i="1"/>
  <c r="K4937" i="1"/>
  <c r="K4936" i="1"/>
  <c r="K4935" i="1"/>
  <c r="K4934" i="1"/>
  <c r="K4933" i="1"/>
  <c r="K4932" i="1"/>
  <c r="K4931" i="1"/>
  <c r="K4930" i="1"/>
  <c r="K4929" i="1"/>
  <c r="K4928" i="1"/>
  <c r="K4927" i="1"/>
  <c r="K4926" i="1"/>
  <c r="K4925" i="1"/>
  <c r="K4924" i="1"/>
  <c r="K4923" i="1"/>
  <c r="K4922" i="1"/>
  <c r="K4921" i="1"/>
  <c r="K4920" i="1"/>
  <c r="K4919" i="1"/>
  <c r="K4918" i="1"/>
  <c r="K4917" i="1"/>
  <c r="K4916" i="1"/>
  <c r="K4915" i="1"/>
  <c r="K4914" i="1"/>
  <c r="K4913" i="1"/>
  <c r="K4912" i="1"/>
  <c r="K4911" i="1"/>
  <c r="K4910" i="1"/>
  <c r="K4909" i="1"/>
  <c r="K4908" i="1"/>
  <c r="K4907" i="1"/>
  <c r="K4906" i="1"/>
  <c r="K4905" i="1"/>
  <c r="K4904" i="1"/>
  <c r="K4903" i="1"/>
  <c r="K4902" i="1"/>
  <c r="K4901" i="1"/>
  <c r="K4900" i="1"/>
  <c r="K4899" i="1"/>
  <c r="K4898" i="1"/>
  <c r="K4897" i="1"/>
  <c r="K4896" i="1"/>
  <c r="K4895" i="1"/>
  <c r="K4894" i="1"/>
  <c r="K4893" i="1"/>
  <c r="K4892" i="1"/>
  <c r="K4891" i="1"/>
  <c r="K4890" i="1"/>
  <c r="K4889" i="1"/>
  <c r="K4888" i="1"/>
  <c r="K4887" i="1"/>
  <c r="K4886" i="1"/>
  <c r="K4885" i="1"/>
  <c r="K4884" i="1"/>
  <c r="K4883" i="1"/>
  <c r="K4882" i="1"/>
  <c r="K4881" i="1"/>
  <c r="K4880" i="1"/>
  <c r="K4879" i="1"/>
  <c r="K4878" i="1"/>
  <c r="K4877" i="1"/>
  <c r="K4876" i="1"/>
  <c r="K4875" i="1"/>
  <c r="K4874" i="1"/>
  <c r="K4873" i="1"/>
  <c r="K4872" i="1"/>
  <c r="K4871" i="1"/>
  <c r="K4870" i="1"/>
  <c r="K4869" i="1"/>
  <c r="K4868" i="1"/>
  <c r="K4867" i="1"/>
  <c r="K4866" i="1"/>
  <c r="K4865" i="1"/>
  <c r="K4864" i="1"/>
  <c r="K4863" i="1"/>
  <c r="K4862" i="1"/>
  <c r="K4861" i="1"/>
  <c r="K4860" i="1"/>
  <c r="K4859" i="1"/>
  <c r="K4858" i="1"/>
  <c r="K4857" i="1"/>
  <c r="K4856" i="1"/>
  <c r="K4855" i="1"/>
  <c r="K4854" i="1"/>
  <c r="K4853" i="1"/>
  <c r="K4852" i="1"/>
  <c r="K4851" i="1"/>
  <c r="K4850" i="1"/>
  <c r="K4849" i="1"/>
  <c r="K4848" i="1"/>
  <c r="K4847" i="1"/>
  <c r="K4846" i="1"/>
  <c r="K4845" i="1"/>
  <c r="K4844" i="1"/>
  <c r="K4843" i="1"/>
  <c r="K4842" i="1"/>
  <c r="K4841" i="1"/>
  <c r="K4840" i="1"/>
  <c r="K4839" i="1"/>
  <c r="K4838" i="1"/>
  <c r="K4837" i="1"/>
  <c r="K4836" i="1"/>
  <c r="K4835" i="1"/>
  <c r="K4834" i="1"/>
  <c r="K4833" i="1"/>
  <c r="K4832" i="1"/>
  <c r="K4831" i="1"/>
  <c r="K4830" i="1"/>
  <c r="K4829" i="1"/>
  <c r="K4828" i="1"/>
  <c r="K4827" i="1"/>
  <c r="K4826" i="1"/>
  <c r="K4825" i="1"/>
  <c r="K4824" i="1"/>
  <c r="K4823" i="1"/>
  <c r="K4822" i="1"/>
  <c r="K4821" i="1"/>
  <c r="K4820" i="1"/>
  <c r="K4819" i="1"/>
  <c r="K4818" i="1"/>
  <c r="K4817" i="1"/>
  <c r="K4816" i="1"/>
  <c r="K4815" i="1"/>
  <c r="K4814" i="1"/>
  <c r="K4813" i="1"/>
  <c r="K4812" i="1"/>
  <c r="K4811" i="1"/>
  <c r="K4810" i="1"/>
  <c r="K4809" i="1"/>
  <c r="K4808" i="1"/>
  <c r="K4807" i="1"/>
  <c r="K4806" i="1"/>
  <c r="K4805" i="1"/>
  <c r="K4804" i="1"/>
  <c r="K4803" i="1"/>
  <c r="K4802" i="1"/>
  <c r="K4801" i="1"/>
  <c r="K4800" i="1"/>
  <c r="K4799" i="1"/>
  <c r="K4798" i="1"/>
  <c r="K4797" i="1"/>
  <c r="K4796" i="1"/>
  <c r="K4795" i="1"/>
  <c r="K4794" i="1"/>
  <c r="K4793" i="1"/>
  <c r="K4792" i="1"/>
  <c r="K4791" i="1"/>
  <c r="K4790" i="1"/>
  <c r="K4789" i="1"/>
  <c r="K4788" i="1"/>
  <c r="K4787" i="1"/>
  <c r="K4786" i="1"/>
  <c r="K4785" i="1"/>
  <c r="K4784" i="1"/>
  <c r="K4783" i="1"/>
  <c r="K4782" i="1"/>
  <c r="K4781" i="1"/>
  <c r="K4780" i="1"/>
  <c r="K4779" i="1"/>
  <c r="K4778" i="1"/>
  <c r="K4777" i="1"/>
  <c r="K4776" i="1"/>
  <c r="K4775" i="1"/>
  <c r="K4774" i="1"/>
  <c r="K4773" i="1"/>
  <c r="K4772" i="1"/>
  <c r="K4771" i="1"/>
  <c r="K4770" i="1"/>
  <c r="K4769" i="1"/>
  <c r="K4768" i="1"/>
  <c r="K4767" i="1"/>
  <c r="K4766" i="1"/>
  <c r="K4765" i="1"/>
  <c r="K4764" i="1"/>
  <c r="K4763" i="1"/>
  <c r="K4762" i="1"/>
  <c r="K4761" i="1"/>
  <c r="K4760" i="1"/>
  <c r="K4759" i="1"/>
  <c r="K4758" i="1"/>
  <c r="K4757" i="1"/>
  <c r="K4756" i="1"/>
  <c r="K4755" i="1"/>
  <c r="K4754" i="1"/>
  <c r="K4753" i="1"/>
  <c r="K4752" i="1"/>
  <c r="K4751" i="1"/>
  <c r="K4750" i="1"/>
  <c r="K4749" i="1"/>
  <c r="K4748" i="1"/>
  <c r="K4747" i="1"/>
  <c r="K4746" i="1"/>
  <c r="K4745" i="1"/>
  <c r="K4744" i="1"/>
  <c r="K4743" i="1"/>
  <c r="K4742" i="1"/>
  <c r="K4741" i="1"/>
  <c r="K4740" i="1"/>
  <c r="K4739" i="1"/>
  <c r="K4738" i="1"/>
  <c r="K4737" i="1"/>
  <c r="K4736" i="1"/>
  <c r="K4735" i="1"/>
  <c r="K4734" i="1"/>
  <c r="K4733" i="1"/>
  <c r="K4732" i="1"/>
  <c r="K4731" i="1"/>
  <c r="K4730" i="1"/>
  <c r="K4729" i="1"/>
  <c r="K4728" i="1"/>
  <c r="K4727" i="1"/>
  <c r="K4726" i="1"/>
  <c r="K4725" i="1"/>
  <c r="K4724" i="1"/>
  <c r="K4723" i="1"/>
  <c r="K4722" i="1"/>
  <c r="K4721" i="1"/>
  <c r="K4720" i="1"/>
  <c r="K4719" i="1"/>
  <c r="K4718" i="1"/>
  <c r="K4717" i="1"/>
  <c r="K4716" i="1"/>
  <c r="K4715" i="1"/>
  <c r="K4714" i="1"/>
  <c r="K4713" i="1"/>
  <c r="K4712" i="1"/>
  <c r="K4711" i="1"/>
  <c r="K4710" i="1"/>
  <c r="K4709" i="1"/>
  <c r="K4708" i="1"/>
  <c r="K4707" i="1"/>
  <c r="K4706" i="1"/>
  <c r="K4705" i="1"/>
  <c r="K4704" i="1"/>
  <c r="K4703" i="1"/>
  <c r="K4702" i="1"/>
  <c r="K4701" i="1"/>
  <c r="K4700" i="1"/>
  <c r="K4699" i="1"/>
  <c r="K4698" i="1"/>
  <c r="K4697" i="1"/>
  <c r="K4696" i="1"/>
  <c r="K4695" i="1"/>
  <c r="K4694" i="1"/>
  <c r="K4693" i="1"/>
  <c r="K4692" i="1"/>
  <c r="K4691" i="1"/>
  <c r="K4690" i="1"/>
  <c r="K4689" i="1"/>
  <c r="K4688" i="1"/>
  <c r="K4687" i="1"/>
  <c r="K4686" i="1"/>
  <c r="K4685" i="1"/>
  <c r="K4684" i="1"/>
  <c r="K4683" i="1"/>
  <c r="K4682" i="1"/>
  <c r="K4681" i="1"/>
  <c r="K4680" i="1"/>
  <c r="K4679" i="1"/>
  <c r="K4678" i="1"/>
  <c r="K4677" i="1"/>
  <c r="K4676" i="1"/>
  <c r="K4675" i="1"/>
  <c r="K4674" i="1"/>
  <c r="K4673" i="1"/>
  <c r="K4672" i="1"/>
  <c r="K4671" i="1"/>
  <c r="K4670" i="1"/>
  <c r="K4669" i="1"/>
  <c r="K4668" i="1"/>
  <c r="K4667" i="1"/>
  <c r="K4666" i="1"/>
  <c r="K4665" i="1"/>
  <c r="K4664" i="1"/>
  <c r="K4663" i="1"/>
  <c r="K4662" i="1"/>
  <c r="K4661" i="1"/>
  <c r="K4660" i="1"/>
  <c r="K4659" i="1"/>
  <c r="K4658" i="1"/>
  <c r="K4657" i="1"/>
  <c r="K4656" i="1"/>
  <c r="K4655" i="1"/>
  <c r="K4654" i="1"/>
  <c r="K4653" i="1"/>
  <c r="K4652" i="1"/>
  <c r="K4651" i="1"/>
  <c r="K4650" i="1"/>
  <c r="K4649" i="1"/>
  <c r="K4648" i="1"/>
  <c r="K4647" i="1"/>
  <c r="K4646" i="1"/>
  <c r="K4645" i="1"/>
  <c r="K4644" i="1"/>
  <c r="K4643" i="1"/>
  <c r="K4642" i="1"/>
  <c r="K4641" i="1"/>
  <c r="K4640" i="1"/>
  <c r="K4639" i="1"/>
  <c r="K4638" i="1"/>
  <c r="K4637" i="1"/>
  <c r="K4636" i="1"/>
  <c r="K4635" i="1"/>
  <c r="K4634" i="1"/>
  <c r="K4633" i="1"/>
  <c r="K4632" i="1"/>
  <c r="K4631" i="1"/>
  <c r="K4630" i="1"/>
  <c r="K4629" i="1"/>
  <c r="K4628" i="1"/>
  <c r="K4627" i="1"/>
  <c r="K4626" i="1"/>
  <c r="K4625" i="1"/>
  <c r="K4624" i="1"/>
  <c r="K4623" i="1"/>
  <c r="K4622" i="1"/>
  <c r="K4621" i="1"/>
  <c r="K4620" i="1"/>
  <c r="K4619" i="1"/>
  <c r="K4618" i="1"/>
  <c r="K4617" i="1"/>
  <c r="K4616" i="1"/>
  <c r="K4615" i="1"/>
  <c r="K4614" i="1"/>
  <c r="K4613" i="1"/>
  <c r="K4612" i="1"/>
  <c r="K4611" i="1"/>
  <c r="K4610" i="1"/>
  <c r="K4609" i="1"/>
  <c r="K4608" i="1"/>
  <c r="K4607" i="1"/>
  <c r="K4606" i="1"/>
  <c r="K4605" i="1"/>
  <c r="K4604" i="1"/>
  <c r="K4603" i="1"/>
  <c r="K4602" i="1"/>
  <c r="K4601" i="1"/>
  <c r="K4600" i="1"/>
  <c r="K4599" i="1"/>
  <c r="K4598" i="1"/>
  <c r="K4597" i="1"/>
  <c r="K4596" i="1"/>
  <c r="K4595" i="1"/>
  <c r="K4594" i="1"/>
  <c r="K4593" i="1"/>
  <c r="K4592" i="1"/>
  <c r="K4591" i="1"/>
  <c r="K4590" i="1"/>
  <c r="K4589" i="1"/>
  <c r="K4588" i="1"/>
  <c r="K4587" i="1"/>
  <c r="K4586" i="1"/>
  <c r="K4585" i="1"/>
  <c r="K4584" i="1"/>
  <c r="K4583" i="1"/>
  <c r="K4582" i="1"/>
  <c r="K4581" i="1"/>
  <c r="K4580" i="1"/>
  <c r="K4579" i="1"/>
  <c r="K4578" i="1"/>
  <c r="K4577" i="1"/>
  <c r="K4576" i="1"/>
  <c r="K4575" i="1"/>
  <c r="K4574" i="1"/>
  <c r="K4573" i="1"/>
  <c r="K4572" i="1"/>
  <c r="K4571" i="1"/>
  <c r="K4570" i="1"/>
  <c r="K4569" i="1"/>
  <c r="K4568" i="1"/>
  <c r="K4567" i="1"/>
  <c r="K4566" i="1"/>
  <c r="K4565" i="1"/>
  <c r="K4564" i="1"/>
  <c r="K4563" i="1"/>
  <c r="K4562" i="1"/>
  <c r="K4561" i="1"/>
  <c r="K4560" i="1"/>
  <c r="K4559" i="1"/>
  <c r="K4558" i="1"/>
  <c r="K4557" i="1"/>
  <c r="K4556" i="1"/>
  <c r="K4555" i="1"/>
  <c r="K4554" i="1"/>
  <c r="K4553" i="1"/>
  <c r="K4552" i="1"/>
  <c r="K4551" i="1"/>
  <c r="K4550" i="1"/>
  <c r="K4549" i="1"/>
  <c r="K4548" i="1"/>
  <c r="K4547" i="1"/>
  <c r="K4546" i="1"/>
  <c r="K4545" i="1"/>
  <c r="K4544" i="1"/>
  <c r="K4543" i="1"/>
  <c r="K4542" i="1"/>
  <c r="K4541" i="1"/>
  <c r="K4540" i="1"/>
  <c r="K4539" i="1"/>
  <c r="K4538" i="1"/>
  <c r="K4537" i="1"/>
  <c r="K4536" i="1"/>
  <c r="K4535" i="1"/>
  <c r="K4534" i="1"/>
  <c r="K4533" i="1"/>
  <c r="K4532" i="1"/>
  <c r="K4531" i="1"/>
  <c r="K4530" i="1"/>
  <c r="K4529" i="1"/>
  <c r="K4528" i="1"/>
  <c r="K4527" i="1"/>
  <c r="K4526" i="1"/>
  <c r="K4525" i="1"/>
  <c r="K4524" i="1"/>
  <c r="K4523" i="1"/>
  <c r="K4522" i="1"/>
  <c r="K4521" i="1"/>
  <c r="K4520" i="1"/>
  <c r="K4519" i="1"/>
  <c r="K4518" i="1"/>
  <c r="K4517" i="1"/>
  <c r="K4516" i="1"/>
  <c r="K4515" i="1"/>
  <c r="K4514" i="1"/>
  <c r="K4513" i="1"/>
  <c r="K4512" i="1"/>
  <c r="K4511" i="1"/>
  <c r="K4510" i="1"/>
  <c r="K4509" i="1"/>
  <c r="K4508" i="1"/>
  <c r="K4507" i="1"/>
  <c r="K4506" i="1"/>
  <c r="K4505" i="1"/>
  <c r="K4504" i="1"/>
  <c r="K4503" i="1"/>
  <c r="K4502" i="1"/>
  <c r="K4501" i="1"/>
  <c r="K4500" i="1"/>
  <c r="K4499" i="1"/>
  <c r="K4498" i="1"/>
  <c r="K4497" i="1"/>
  <c r="K4496" i="1"/>
  <c r="K4495" i="1"/>
  <c r="K4494" i="1"/>
  <c r="K4493" i="1"/>
  <c r="K4492" i="1"/>
  <c r="K4491" i="1"/>
  <c r="K4490" i="1"/>
  <c r="K4489" i="1"/>
  <c r="K4488" i="1"/>
  <c r="K4487" i="1"/>
  <c r="K4486" i="1"/>
  <c r="K4485" i="1"/>
  <c r="K4484" i="1"/>
  <c r="K4483" i="1"/>
  <c r="K4482" i="1"/>
  <c r="K4481" i="1"/>
  <c r="K4480" i="1"/>
  <c r="K4479" i="1"/>
  <c r="K4478" i="1"/>
  <c r="K4477" i="1"/>
  <c r="K4476" i="1"/>
  <c r="K4475" i="1"/>
  <c r="K4474" i="1"/>
  <c r="K4473" i="1"/>
  <c r="K4472" i="1"/>
  <c r="K4471" i="1"/>
  <c r="K4470" i="1"/>
  <c r="K4469" i="1"/>
  <c r="K4468" i="1"/>
  <c r="K4467" i="1"/>
  <c r="K4466" i="1"/>
  <c r="K4465" i="1"/>
  <c r="K4464" i="1"/>
  <c r="K4463" i="1"/>
  <c r="K4462" i="1"/>
  <c r="K4461" i="1"/>
  <c r="K4460" i="1"/>
  <c r="K4459" i="1"/>
  <c r="K4458" i="1"/>
  <c r="K4457" i="1"/>
  <c r="K4456" i="1"/>
  <c r="K4455" i="1"/>
  <c r="K4454" i="1"/>
  <c r="K4453" i="1"/>
  <c r="K4452" i="1"/>
  <c r="K4451" i="1"/>
  <c r="K4450" i="1"/>
  <c r="K4449" i="1"/>
  <c r="K4448" i="1"/>
  <c r="K4447" i="1"/>
  <c r="K4446" i="1"/>
  <c r="K4445" i="1"/>
  <c r="K4444" i="1"/>
  <c r="K4443" i="1"/>
  <c r="K4442" i="1"/>
  <c r="K4441" i="1"/>
  <c r="K4440" i="1"/>
  <c r="K4439" i="1"/>
  <c r="K4438" i="1"/>
  <c r="K4437" i="1"/>
  <c r="K4436" i="1"/>
  <c r="K4435" i="1"/>
  <c r="K4434" i="1"/>
  <c r="K4433" i="1"/>
  <c r="K4432" i="1"/>
  <c r="K4431" i="1"/>
  <c r="K4430" i="1"/>
  <c r="K4429" i="1"/>
  <c r="K4428" i="1"/>
  <c r="K4427" i="1"/>
  <c r="K4426" i="1"/>
  <c r="K4425" i="1"/>
  <c r="K4424" i="1"/>
  <c r="K4423" i="1"/>
  <c r="K4422" i="1"/>
  <c r="K4421" i="1"/>
  <c r="K4420" i="1"/>
  <c r="K4419" i="1"/>
  <c r="K4418" i="1"/>
  <c r="K4417" i="1"/>
  <c r="K4416" i="1"/>
  <c r="K4415" i="1"/>
  <c r="K4414" i="1"/>
  <c r="K4413" i="1"/>
  <c r="K4412" i="1"/>
  <c r="K4411" i="1"/>
  <c r="K4410" i="1"/>
  <c r="K4409" i="1"/>
  <c r="K4408" i="1"/>
  <c r="K4407" i="1"/>
  <c r="K4406" i="1"/>
  <c r="K4405" i="1"/>
  <c r="K4404" i="1"/>
  <c r="K4403" i="1"/>
  <c r="K4402" i="1"/>
  <c r="K4401" i="1"/>
  <c r="K4400" i="1"/>
  <c r="K4399" i="1"/>
  <c r="K4398" i="1"/>
  <c r="K4397" i="1"/>
  <c r="K4396" i="1"/>
  <c r="K4395" i="1"/>
  <c r="K4394" i="1"/>
  <c r="K4393" i="1"/>
  <c r="K4392" i="1"/>
  <c r="K4391" i="1"/>
  <c r="K4390" i="1"/>
  <c r="K4389" i="1"/>
  <c r="K4388" i="1"/>
  <c r="K4387" i="1"/>
  <c r="K4386" i="1"/>
  <c r="K4385" i="1"/>
  <c r="K4384" i="1"/>
  <c r="K4383" i="1"/>
  <c r="K4382" i="1"/>
  <c r="K4381" i="1"/>
  <c r="K4380" i="1"/>
  <c r="K4379" i="1"/>
  <c r="K4378" i="1"/>
  <c r="K4377" i="1"/>
  <c r="K4376" i="1"/>
  <c r="K4375" i="1"/>
  <c r="K4374" i="1"/>
  <c r="K4373" i="1"/>
  <c r="K4372" i="1"/>
  <c r="K4371" i="1"/>
  <c r="K4370" i="1"/>
  <c r="K4369" i="1"/>
  <c r="K4368" i="1"/>
  <c r="K4367" i="1"/>
  <c r="K4366" i="1"/>
  <c r="K4365" i="1"/>
  <c r="K4364" i="1"/>
  <c r="K4363" i="1"/>
  <c r="K4362" i="1"/>
  <c r="K4361" i="1"/>
  <c r="K4360" i="1"/>
  <c r="K4359" i="1"/>
  <c r="K4358" i="1"/>
  <c r="K4357" i="1"/>
  <c r="K4356" i="1"/>
  <c r="K4355" i="1"/>
  <c r="K4354" i="1"/>
  <c r="K4353" i="1"/>
  <c r="K4352" i="1"/>
  <c r="K4351" i="1"/>
  <c r="K4350" i="1"/>
  <c r="K4349" i="1"/>
  <c r="K4348" i="1"/>
  <c r="K4347" i="1"/>
  <c r="K4346" i="1"/>
  <c r="K4345" i="1"/>
  <c r="K4344" i="1"/>
  <c r="K4343" i="1"/>
  <c r="K4342" i="1"/>
  <c r="K4341" i="1"/>
  <c r="K4340" i="1"/>
  <c r="K4339" i="1"/>
  <c r="K4338" i="1"/>
  <c r="K4337" i="1"/>
  <c r="K4336" i="1"/>
  <c r="K4335" i="1"/>
  <c r="K4334" i="1"/>
  <c r="K4333" i="1"/>
  <c r="K4332" i="1"/>
  <c r="K4331" i="1"/>
  <c r="K4330" i="1"/>
  <c r="K4329" i="1"/>
  <c r="K4328" i="1"/>
  <c r="K4327" i="1"/>
  <c r="K4326" i="1"/>
  <c r="K4325" i="1"/>
  <c r="K4324" i="1"/>
  <c r="K4323" i="1"/>
  <c r="K4322" i="1"/>
  <c r="K4321" i="1"/>
  <c r="K4320" i="1"/>
  <c r="K4319" i="1"/>
  <c r="K4318" i="1"/>
  <c r="K4317" i="1"/>
  <c r="K4316" i="1"/>
  <c r="K4315" i="1"/>
  <c r="K4314" i="1"/>
  <c r="K4313" i="1"/>
  <c r="K4312" i="1"/>
  <c r="K4311" i="1"/>
  <c r="K4310" i="1"/>
  <c r="K4309" i="1"/>
  <c r="K4308" i="1"/>
  <c r="K4307" i="1"/>
  <c r="K4306" i="1"/>
  <c r="K4305" i="1"/>
  <c r="K4304" i="1"/>
  <c r="K4303" i="1"/>
  <c r="K4302" i="1"/>
  <c r="K4301" i="1"/>
  <c r="K4300" i="1"/>
  <c r="K4299" i="1"/>
  <c r="K4298" i="1"/>
  <c r="K4297" i="1"/>
  <c r="K4296" i="1"/>
  <c r="K4295" i="1"/>
  <c r="K4294" i="1"/>
  <c r="K4293" i="1"/>
  <c r="K4292" i="1"/>
  <c r="K4291" i="1"/>
  <c r="K4290" i="1"/>
  <c r="K4289" i="1"/>
  <c r="K4288" i="1"/>
  <c r="K4287" i="1"/>
  <c r="K4286" i="1"/>
  <c r="K4285" i="1"/>
  <c r="K4284" i="1"/>
  <c r="K4283" i="1"/>
  <c r="K4282" i="1"/>
  <c r="K4281" i="1"/>
  <c r="K4280" i="1"/>
  <c r="K4279" i="1"/>
  <c r="K4278" i="1"/>
  <c r="K4277" i="1"/>
  <c r="K4276" i="1"/>
  <c r="K4275" i="1"/>
  <c r="K4274" i="1"/>
  <c r="K4273" i="1"/>
  <c r="K4272" i="1"/>
  <c r="K4271" i="1"/>
  <c r="K4270" i="1"/>
  <c r="K4269" i="1"/>
  <c r="K4268" i="1"/>
  <c r="K4267" i="1"/>
  <c r="K4266" i="1"/>
  <c r="K4265" i="1"/>
  <c r="K4264" i="1"/>
  <c r="K4263" i="1"/>
  <c r="K4262" i="1"/>
  <c r="K4261" i="1"/>
  <c r="K4260" i="1"/>
  <c r="K4259" i="1"/>
  <c r="K4258" i="1"/>
  <c r="K4257" i="1"/>
  <c r="K4256" i="1"/>
  <c r="K4255" i="1"/>
  <c r="K4254" i="1"/>
  <c r="K4253" i="1"/>
  <c r="K4252" i="1"/>
  <c r="K4251" i="1"/>
  <c r="K4250" i="1"/>
  <c r="K4249" i="1"/>
  <c r="K4248" i="1"/>
  <c r="K4247" i="1"/>
  <c r="K4246" i="1"/>
  <c r="K4245" i="1"/>
  <c r="K4244" i="1"/>
  <c r="K4243" i="1"/>
  <c r="K4242" i="1"/>
  <c r="K4241" i="1"/>
  <c r="K4240" i="1"/>
  <c r="K4239" i="1"/>
  <c r="K4238" i="1"/>
  <c r="K4237" i="1"/>
  <c r="K4236" i="1"/>
  <c r="K4235" i="1"/>
  <c r="K4234" i="1"/>
  <c r="K4233" i="1"/>
  <c r="K4232" i="1"/>
  <c r="K4231" i="1"/>
  <c r="K4230" i="1"/>
  <c r="K4229" i="1"/>
  <c r="K4228" i="1"/>
  <c r="K4227" i="1"/>
  <c r="K4226" i="1"/>
  <c r="K4225" i="1"/>
  <c r="K4224" i="1"/>
  <c r="K4223" i="1"/>
  <c r="K4222" i="1"/>
  <c r="K4221" i="1"/>
  <c r="K4220" i="1"/>
  <c r="K4219" i="1"/>
  <c r="K4218" i="1"/>
  <c r="K4217" i="1"/>
  <c r="K4216" i="1"/>
  <c r="K4215" i="1"/>
  <c r="K4214" i="1"/>
  <c r="K4213" i="1"/>
  <c r="K4212" i="1"/>
  <c r="K4211" i="1"/>
  <c r="K4210" i="1"/>
  <c r="K4209" i="1"/>
  <c r="K4208" i="1"/>
  <c r="K4207" i="1"/>
  <c r="K4206" i="1"/>
  <c r="K4205" i="1"/>
  <c r="K4204" i="1"/>
  <c r="K4203" i="1"/>
  <c r="K4202" i="1"/>
  <c r="K4201" i="1"/>
  <c r="K4200" i="1"/>
  <c r="K4199" i="1"/>
  <c r="K4198" i="1"/>
  <c r="K4197" i="1"/>
  <c r="K4196" i="1"/>
  <c r="K4195" i="1"/>
  <c r="K4194" i="1"/>
  <c r="K4193" i="1"/>
  <c r="K4192" i="1"/>
  <c r="K4191" i="1"/>
  <c r="K4190" i="1"/>
  <c r="K4189" i="1"/>
  <c r="K4188" i="1"/>
  <c r="K4187" i="1"/>
  <c r="K4186" i="1"/>
  <c r="K4185" i="1"/>
  <c r="K4184" i="1"/>
  <c r="K4183" i="1"/>
  <c r="K4182" i="1"/>
  <c r="K4181" i="1"/>
  <c r="K4180" i="1"/>
  <c r="K4179" i="1"/>
  <c r="K4178" i="1"/>
  <c r="K4177" i="1"/>
  <c r="K4176" i="1"/>
  <c r="K4175" i="1"/>
  <c r="K4174" i="1"/>
  <c r="K4173" i="1"/>
  <c r="K4172" i="1"/>
  <c r="K4171" i="1"/>
  <c r="K4170" i="1"/>
  <c r="K4169" i="1"/>
  <c r="K4168" i="1"/>
  <c r="K4167" i="1"/>
  <c r="K4166" i="1"/>
  <c r="K4165" i="1"/>
  <c r="K4164" i="1"/>
  <c r="K4163" i="1"/>
  <c r="K4162" i="1"/>
  <c r="K4161" i="1"/>
  <c r="K4160" i="1"/>
  <c r="K4159" i="1"/>
  <c r="K4158" i="1"/>
  <c r="K4157" i="1"/>
  <c r="K4156" i="1"/>
  <c r="K4155" i="1"/>
  <c r="K4154" i="1"/>
  <c r="K4153" i="1"/>
  <c r="K4152" i="1"/>
  <c r="K4151" i="1"/>
  <c r="K4150" i="1"/>
  <c r="K4149" i="1"/>
  <c r="K4148" i="1"/>
  <c r="K4147" i="1"/>
  <c r="K4146" i="1"/>
  <c r="K4145" i="1"/>
  <c r="K4144" i="1"/>
  <c r="K4143" i="1"/>
  <c r="K4142" i="1"/>
  <c r="K4141" i="1"/>
  <c r="K4140" i="1"/>
  <c r="K4139" i="1"/>
  <c r="K4138" i="1"/>
  <c r="K4137" i="1"/>
  <c r="K4136" i="1"/>
  <c r="K4135" i="1"/>
  <c r="K4134" i="1"/>
  <c r="K4133" i="1"/>
  <c r="K4132" i="1"/>
  <c r="K4131" i="1"/>
  <c r="K4130" i="1"/>
  <c r="K4129" i="1"/>
  <c r="K4128" i="1"/>
  <c r="K4127" i="1"/>
  <c r="K4126" i="1"/>
  <c r="K4125" i="1"/>
  <c r="K4124" i="1"/>
  <c r="K4123" i="1"/>
  <c r="K4122" i="1"/>
  <c r="K4121" i="1"/>
  <c r="K4120" i="1"/>
  <c r="K4119" i="1"/>
  <c r="K4118" i="1"/>
  <c r="K4117" i="1"/>
  <c r="K4116" i="1"/>
  <c r="K4115" i="1"/>
  <c r="K4114" i="1"/>
  <c r="K4113" i="1"/>
  <c r="K4112" i="1"/>
  <c r="K4111" i="1"/>
  <c r="K4110" i="1"/>
  <c r="K4109" i="1"/>
  <c r="K4108" i="1"/>
  <c r="K4107" i="1"/>
  <c r="K4106" i="1"/>
  <c r="K4105" i="1"/>
  <c r="K4104" i="1"/>
  <c r="K4103" i="1"/>
  <c r="K4102" i="1"/>
  <c r="K4101" i="1"/>
  <c r="K4100" i="1"/>
  <c r="K4099" i="1"/>
  <c r="K4098" i="1"/>
  <c r="K4097" i="1"/>
  <c r="K4096" i="1"/>
  <c r="K4095" i="1"/>
  <c r="K4094" i="1"/>
  <c r="K4093" i="1"/>
  <c r="K4092" i="1"/>
  <c r="K4091" i="1"/>
  <c r="K4090" i="1"/>
  <c r="K4089" i="1"/>
  <c r="K4088" i="1"/>
  <c r="K4087" i="1"/>
  <c r="K4086" i="1"/>
  <c r="K4085" i="1"/>
  <c r="K4084" i="1"/>
  <c r="K4083" i="1"/>
  <c r="K4082" i="1"/>
  <c r="K4081" i="1"/>
  <c r="K4080" i="1"/>
  <c r="K4079" i="1"/>
  <c r="K4078" i="1"/>
  <c r="K4077" i="1"/>
  <c r="K4076" i="1"/>
  <c r="K4075" i="1"/>
  <c r="K4074" i="1"/>
  <c r="K4073" i="1"/>
  <c r="K4072" i="1"/>
  <c r="K4071" i="1"/>
  <c r="K4070" i="1"/>
  <c r="K4069" i="1"/>
  <c r="K4068" i="1"/>
  <c r="K4067" i="1"/>
  <c r="K4066" i="1"/>
  <c r="K4065" i="1"/>
  <c r="K4064" i="1"/>
  <c r="K4063" i="1"/>
  <c r="K4062" i="1"/>
  <c r="K4061" i="1"/>
  <c r="K4060" i="1"/>
  <c r="K4059" i="1"/>
  <c r="K4058" i="1"/>
  <c r="K4057" i="1"/>
  <c r="K4056" i="1"/>
  <c r="K4055" i="1"/>
  <c r="K4054" i="1"/>
  <c r="K4053" i="1"/>
  <c r="K4052" i="1"/>
  <c r="K4051" i="1"/>
  <c r="K4050" i="1"/>
  <c r="K4049" i="1"/>
  <c r="K4048" i="1"/>
  <c r="K4047" i="1"/>
  <c r="K4046" i="1"/>
  <c r="K4045" i="1"/>
  <c r="K4044" i="1"/>
  <c r="K4043" i="1"/>
  <c r="K4042" i="1"/>
  <c r="K4041" i="1"/>
  <c r="K4040" i="1"/>
  <c r="K4039" i="1"/>
  <c r="K4038" i="1"/>
  <c r="K4037" i="1"/>
  <c r="K4036" i="1"/>
  <c r="K4035" i="1"/>
  <c r="K4034" i="1"/>
  <c r="K4033" i="1"/>
  <c r="K4032" i="1"/>
  <c r="K4031" i="1"/>
  <c r="K4030" i="1"/>
  <c r="K4029" i="1"/>
  <c r="K4028" i="1"/>
  <c r="K4027" i="1"/>
  <c r="K4026" i="1"/>
  <c r="K4025" i="1"/>
  <c r="K4024" i="1"/>
  <c r="K4023" i="1"/>
  <c r="K4022" i="1"/>
  <c r="K4021" i="1"/>
  <c r="K4020" i="1"/>
  <c r="K4019" i="1"/>
  <c r="K4018" i="1"/>
  <c r="K4017" i="1"/>
  <c r="K4016" i="1"/>
  <c r="K4015" i="1"/>
  <c r="K4014" i="1"/>
  <c r="K4013" i="1"/>
  <c r="K4012" i="1"/>
  <c r="K4011" i="1"/>
  <c r="K4010" i="1"/>
  <c r="K4009" i="1"/>
  <c r="K4008" i="1"/>
  <c r="K4007" i="1"/>
  <c r="K4006" i="1"/>
  <c r="K4005" i="1"/>
  <c r="K4004" i="1"/>
  <c r="K4003" i="1"/>
  <c r="K4002" i="1"/>
  <c r="K4001" i="1"/>
  <c r="K4000" i="1"/>
  <c r="K3999" i="1"/>
  <c r="K3998" i="1"/>
  <c r="K3997" i="1"/>
  <c r="K3996" i="1"/>
  <c r="K3995" i="1"/>
  <c r="K3994" i="1"/>
  <c r="K3993" i="1"/>
  <c r="K3992" i="1"/>
  <c r="K3991" i="1"/>
  <c r="K3990" i="1"/>
  <c r="K3989" i="1"/>
  <c r="K3988" i="1"/>
  <c r="K3987" i="1"/>
  <c r="K3986" i="1"/>
  <c r="K3985" i="1"/>
  <c r="K3984" i="1"/>
  <c r="K3983" i="1"/>
  <c r="K3982" i="1"/>
  <c r="K3981" i="1"/>
  <c r="K3980" i="1"/>
  <c r="K3979" i="1"/>
  <c r="K3978" i="1"/>
  <c r="K3977" i="1"/>
  <c r="K3976" i="1"/>
  <c r="K3975" i="1"/>
  <c r="K3974" i="1"/>
  <c r="K3973" i="1"/>
  <c r="K3972" i="1"/>
  <c r="K3971" i="1"/>
  <c r="K3970" i="1"/>
  <c r="K3969" i="1"/>
  <c r="K3968" i="1"/>
  <c r="K3967" i="1"/>
  <c r="K3966" i="1"/>
  <c r="K3965" i="1"/>
  <c r="K3964" i="1"/>
  <c r="K3963" i="1"/>
  <c r="K3962" i="1"/>
  <c r="K3961" i="1"/>
  <c r="K3960" i="1"/>
  <c r="K3959" i="1"/>
  <c r="K3958" i="1"/>
  <c r="K3957" i="1"/>
  <c r="K3956" i="1"/>
  <c r="K3955" i="1"/>
  <c r="K3954" i="1"/>
  <c r="K3953" i="1"/>
  <c r="K3952" i="1"/>
  <c r="K3951" i="1"/>
  <c r="K3950" i="1"/>
  <c r="K3949" i="1"/>
  <c r="K3948" i="1"/>
  <c r="K3947" i="1"/>
  <c r="K3946" i="1"/>
  <c r="K3945" i="1"/>
  <c r="K3944" i="1"/>
  <c r="K3943" i="1"/>
  <c r="K3942" i="1"/>
  <c r="K3941" i="1"/>
  <c r="K3940" i="1"/>
  <c r="K3939" i="1"/>
  <c r="K3938" i="1"/>
  <c r="K3937" i="1"/>
  <c r="K3936" i="1"/>
  <c r="K3935" i="1"/>
  <c r="K3934" i="1"/>
  <c r="K3933" i="1"/>
  <c r="K3932" i="1"/>
  <c r="K3931" i="1"/>
  <c r="K3930" i="1"/>
  <c r="K3929" i="1"/>
  <c r="K3928" i="1"/>
  <c r="K3927" i="1"/>
  <c r="K3926" i="1"/>
  <c r="K3925" i="1"/>
  <c r="K3924" i="1"/>
  <c r="K3923" i="1"/>
  <c r="K3922" i="1"/>
  <c r="K3921" i="1"/>
  <c r="K3920" i="1"/>
  <c r="K3919" i="1"/>
  <c r="K3918" i="1"/>
  <c r="K3917" i="1"/>
  <c r="K3916" i="1"/>
  <c r="K3915" i="1"/>
  <c r="K3914" i="1"/>
  <c r="K3913" i="1"/>
  <c r="K3912" i="1"/>
  <c r="K3911" i="1"/>
  <c r="K3910" i="1"/>
  <c r="K3909" i="1"/>
  <c r="K3908" i="1"/>
  <c r="K3907" i="1"/>
  <c r="K3906" i="1"/>
  <c r="K3905" i="1"/>
  <c r="K3904" i="1"/>
  <c r="K3903" i="1"/>
  <c r="K3902" i="1"/>
  <c r="K3901" i="1"/>
  <c r="K3900" i="1"/>
  <c r="K3899" i="1"/>
  <c r="K3898" i="1"/>
  <c r="K3897" i="1"/>
  <c r="K3896" i="1"/>
  <c r="K3895" i="1"/>
  <c r="K3894" i="1"/>
  <c r="K3893" i="1"/>
  <c r="K3892" i="1"/>
  <c r="K3891" i="1"/>
  <c r="K3890" i="1"/>
  <c r="K3889" i="1"/>
  <c r="K3888" i="1"/>
  <c r="K3887" i="1"/>
  <c r="K3886" i="1"/>
  <c r="K3885" i="1"/>
  <c r="K3884" i="1"/>
  <c r="K3883" i="1"/>
  <c r="K3882" i="1"/>
  <c r="K3881" i="1"/>
  <c r="K3880" i="1"/>
  <c r="K3879" i="1"/>
  <c r="K3878" i="1"/>
  <c r="K3877" i="1"/>
  <c r="K3876" i="1"/>
  <c r="K3875" i="1"/>
  <c r="K3874" i="1"/>
  <c r="K3873" i="1"/>
  <c r="K3872" i="1"/>
  <c r="K3871" i="1"/>
  <c r="K3870" i="1"/>
  <c r="K3869" i="1"/>
  <c r="K3868" i="1"/>
  <c r="K3867" i="1"/>
  <c r="K3866" i="1"/>
  <c r="K3865" i="1"/>
  <c r="K3864" i="1"/>
  <c r="K3863" i="1"/>
  <c r="K3862" i="1"/>
  <c r="K3861" i="1"/>
  <c r="K3860" i="1"/>
  <c r="K3859" i="1"/>
  <c r="K3858" i="1"/>
  <c r="K3857" i="1"/>
  <c r="K3856" i="1"/>
  <c r="K3855" i="1"/>
  <c r="K3854" i="1"/>
  <c r="K3853" i="1"/>
  <c r="K3852" i="1"/>
  <c r="K3851" i="1"/>
  <c r="K3850" i="1"/>
  <c r="K3849" i="1"/>
  <c r="K3848" i="1"/>
  <c r="K3847" i="1"/>
  <c r="K3846" i="1"/>
  <c r="K3845" i="1"/>
  <c r="K3844" i="1"/>
  <c r="K3843" i="1"/>
  <c r="K3842" i="1"/>
  <c r="K3841" i="1"/>
  <c r="K3840" i="1"/>
  <c r="K3839" i="1"/>
  <c r="K3838" i="1"/>
  <c r="K3837" i="1"/>
  <c r="K3836" i="1"/>
  <c r="K3835" i="1"/>
  <c r="K3834" i="1"/>
  <c r="K3833" i="1"/>
  <c r="K3832" i="1"/>
  <c r="K3831" i="1"/>
  <c r="K3830" i="1"/>
  <c r="K3829" i="1"/>
  <c r="K3828" i="1"/>
  <c r="K3827" i="1"/>
  <c r="K3826" i="1"/>
  <c r="K3825" i="1"/>
  <c r="K3824" i="1"/>
  <c r="K3823" i="1"/>
  <c r="K3822" i="1"/>
  <c r="K3821" i="1"/>
  <c r="K3820" i="1"/>
  <c r="K3819" i="1"/>
  <c r="K3818" i="1"/>
  <c r="K3817" i="1"/>
  <c r="K3816" i="1"/>
  <c r="K3815" i="1"/>
  <c r="K3814" i="1"/>
  <c r="K3813" i="1"/>
  <c r="K3812" i="1"/>
  <c r="K3811" i="1"/>
  <c r="K3810" i="1"/>
  <c r="K3809" i="1"/>
  <c r="K3808" i="1"/>
  <c r="K3807" i="1"/>
  <c r="K3806" i="1"/>
  <c r="K3805" i="1"/>
  <c r="K3804" i="1"/>
  <c r="K3803" i="1"/>
  <c r="K3802" i="1"/>
  <c r="K3801" i="1"/>
  <c r="K3800" i="1"/>
  <c r="K3799" i="1"/>
  <c r="K3798" i="1"/>
  <c r="K3797" i="1"/>
  <c r="K3796" i="1"/>
  <c r="K3795" i="1"/>
  <c r="K3794" i="1"/>
  <c r="K3793" i="1"/>
  <c r="K3792" i="1"/>
  <c r="K3791" i="1"/>
  <c r="K3790" i="1"/>
  <c r="K3789" i="1"/>
  <c r="K3788" i="1"/>
  <c r="K3787" i="1"/>
  <c r="K3786" i="1"/>
  <c r="K3785" i="1"/>
  <c r="K3784" i="1"/>
  <c r="K3783" i="1"/>
  <c r="K3782" i="1"/>
  <c r="K3781" i="1"/>
  <c r="K3780" i="1"/>
  <c r="K3779" i="1"/>
  <c r="K3778" i="1"/>
  <c r="K3777" i="1"/>
  <c r="K3776" i="1"/>
  <c r="K3775" i="1"/>
  <c r="K3774" i="1"/>
  <c r="K3773" i="1"/>
  <c r="K3772" i="1"/>
  <c r="K3771" i="1"/>
  <c r="K3770" i="1"/>
  <c r="K3769" i="1"/>
  <c r="K3768" i="1"/>
  <c r="K3767" i="1"/>
  <c r="K3766" i="1"/>
  <c r="K3765" i="1"/>
  <c r="K3764" i="1"/>
  <c r="K3763" i="1"/>
  <c r="K3762" i="1"/>
  <c r="K3761" i="1"/>
  <c r="K3760" i="1"/>
  <c r="K3759" i="1"/>
  <c r="K3758" i="1"/>
  <c r="K3757" i="1"/>
  <c r="K3756" i="1"/>
  <c r="K3755" i="1"/>
  <c r="K3754" i="1"/>
  <c r="K3753" i="1"/>
  <c r="K3752" i="1"/>
  <c r="K3751" i="1"/>
  <c r="K3750" i="1"/>
  <c r="K3749" i="1"/>
  <c r="K3748" i="1"/>
  <c r="K3747" i="1"/>
  <c r="K3746" i="1"/>
  <c r="K3745" i="1"/>
  <c r="K3744" i="1"/>
  <c r="K3743" i="1"/>
  <c r="K3742" i="1"/>
  <c r="K3741" i="1"/>
  <c r="K3740" i="1"/>
  <c r="K3739" i="1"/>
  <c r="K3738" i="1"/>
  <c r="K3737" i="1"/>
  <c r="K3736" i="1"/>
  <c r="K3735" i="1"/>
  <c r="K3734" i="1"/>
  <c r="K3733" i="1"/>
  <c r="K3732" i="1"/>
  <c r="K3731" i="1"/>
  <c r="K3730" i="1"/>
  <c r="K3729" i="1"/>
  <c r="K3728" i="1"/>
  <c r="K3727" i="1"/>
  <c r="K3726" i="1"/>
  <c r="K3725" i="1"/>
  <c r="K3724" i="1"/>
  <c r="K3723" i="1"/>
  <c r="K3722" i="1"/>
  <c r="K3721" i="1"/>
  <c r="K3720" i="1"/>
  <c r="K3719" i="1"/>
  <c r="K3718" i="1"/>
  <c r="K3717" i="1"/>
  <c r="K3716" i="1"/>
  <c r="K3715" i="1"/>
  <c r="K3714" i="1"/>
  <c r="K3713" i="1"/>
  <c r="K3712" i="1"/>
  <c r="K3711" i="1"/>
  <c r="K3710" i="1"/>
  <c r="K3709" i="1"/>
  <c r="K3708" i="1"/>
  <c r="K3707" i="1"/>
  <c r="K3706" i="1"/>
  <c r="K3705" i="1"/>
  <c r="K3704" i="1"/>
  <c r="K3703" i="1"/>
  <c r="K3702" i="1"/>
  <c r="K3701" i="1"/>
  <c r="K3700" i="1"/>
  <c r="K3699" i="1"/>
  <c r="K3698" i="1"/>
  <c r="K3697" i="1"/>
  <c r="K3696" i="1"/>
  <c r="K3695" i="1"/>
  <c r="K3694" i="1"/>
  <c r="K3693" i="1"/>
  <c r="K3692" i="1"/>
  <c r="K3691" i="1"/>
  <c r="K3690" i="1"/>
  <c r="K3689" i="1"/>
  <c r="K3688" i="1"/>
  <c r="K3687" i="1"/>
  <c r="K3686" i="1"/>
  <c r="K3685" i="1"/>
  <c r="K3684" i="1"/>
  <c r="K3683" i="1"/>
  <c r="K3682" i="1"/>
  <c r="K3681" i="1"/>
  <c r="K3680" i="1"/>
  <c r="K3679" i="1"/>
  <c r="K3678" i="1"/>
  <c r="K3677" i="1"/>
  <c r="K3676" i="1"/>
  <c r="K3675" i="1"/>
  <c r="K3674" i="1"/>
  <c r="K3673" i="1"/>
  <c r="K3672" i="1"/>
  <c r="K3671" i="1"/>
  <c r="K3670" i="1"/>
  <c r="K3669" i="1"/>
  <c r="K3668" i="1"/>
  <c r="K3667" i="1"/>
  <c r="K3666" i="1"/>
  <c r="K3665" i="1"/>
  <c r="K3664" i="1"/>
  <c r="K3663" i="1"/>
  <c r="K3662" i="1"/>
  <c r="K3661" i="1"/>
  <c r="K3660" i="1"/>
  <c r="K3659" i="1"/>
  <c r="K3658" i="1"/>
  <c r="K3657" i="1"/>
  <c r="K3656" i="1"/>
  <c r="K3655" i="1"/>
  <c r="K3654" i="1"/>
  <c r="K3653" i="1"/>
  <c r="K3652" i="1"/>
  <c r="K3651" i="1"/>
  <c r="K3650" i="1"/>
  <c r="K3649" i="1"/>
  <c r="K3648" i="1"/>
  <c r="K3647" i="1"/>
  <c r="K3646" i="1"/>
  <c r="K3645" i="1"/>
  <c r="K3644" i="1"/>
  <c r="K3643" i="1"/>
  <c r="K3642" i="1"/>
  <c r="K3641" i="1"/>
  <c r="K3640" i="1"/>
  <c r="K3639" i="1"/>
  <c r="K3638" i="1"/>
  <c r="K3637" i="1"/>
  <c r="K3636" i="1"/>
  <c r="K3635" i="1"/>
  <c r="K3634" i="1"/>
  <c r="K3633" i="1"/>
  <c r="K3632" i="1"/>
  <c r="K3631" i="1"/>
  <c r="K3630" i="1"/>
  <c r="K3629" i="1"/>
  <c r="K3628" i="1"/>
  <c r="K3627" i="1"/>
  <c r="K3626" i="1"/>
  <c r="K3625" i="1"/>
  <c r="K3624" i="1"/>
  <c r="K3623" i="1"/>
  <c r="K3622" i="1"/>
  <c r="K3621" i="1"/>
  <c r="K3620" i="1"/>
  <c r="K3619" i="1"/>
  <c r="K3618" i="1"/>
  <c r="K3617" i="1"/>
  <c r="K3616" i="1"/>
  <c r="K3615" i="1"/>
  <c r="K3614" i="1"/>
  <c r="K3613" i="1"/>
  <c r="K3612" i="1"/>
  <c r="K3611" i="1"/>
  <c r="K3610" i="1"/>
  <c r="K3609" i="1"/>
  <c r="K3608" i="1"/>
  <c r="K3607" i="1"/>
  <c r="K3606" i="1"/>
  <c r="K3605" i="1"/>
  <c r="K3604" i="1"/>
  <c r="K3603" i="1"/>
  <c r="K3602" i="1"/>
  <c r="K3601" i="1"/>
  <c r="K3600" i="1"/>
  <c r="K3599" i="1"/>
  <c r="K3598" i="1"/>
  <c r="K3597" i="1"/>
  <c r="K3596" i="1"/>
  <c r="K3595" i="1"/>
  <c r="K3594" i="1"/>
  <c r="K3593" i="1"/>
  <c r="K3592" i="1"/>
  <c r="K3591" i="1"/>
  <c r="K3590" i="1"/>
  <c r="K3589" i="1"/>
  <c r="K3588" i="1"/>
  <c r="K3587" i="1"/>
  <c r="K3586" i="1"/>
  <c r="K3585" i="1"/>
  <c r="K3584" i="1"/>
  <c r="K3583" i="1"/>
  <c r="K3582" i="1"/>
  <c r="K3581" i="1"/>
  <c r="K3580" i="1"/>
  <c r="K3579" i="1"/>
  <c r="K3578" i="1"/>
  <c r="K3577" i="1"/>
  <c r="K3576" i="1"/>
  <c r="K3575" i="1"/>
  <c r="K3574" i="1"/>
  <c r="K3573" i="1"/>
  <c r="K3572" i="1"/>
  <c r="K3571" i="1"/>
  <c r="K3570" i="1"/>
  <c r="K3569" i="1"/>
  <c r="K3568" i="1"/>
  <c r="K3567" i="1"/>
  <c r="K3566" i="1"/>
  <c r="K3565" i="1"/>
  <c r="K3564" i="1"/>
  <c r="K3563" i="1"/>
  <c r="K3562" i="1"/>
  <c r="K3561" i="1"/>
  <c r="K3560" i="1"/>
  <c r="K3559" i="1"/>
  <c r="K3558" i="1"/>
  <c r="K3557" i="1"/>
  <c r="K3556" i="1"/>
  <c r="K3555" i="1"/>
  <c r="K3554" i="1"/>
  <c r="K3553" i="1"/>
  <c r="K3552" i="1"/>
  <c r="K3551" i="1"/>
  <c r="K3550" i="1"/>
  <c r="K3549" i="1"/>
  <c r="K3548" i="1"/>
  <c r="K3547" i="1"/>
  <c r="K3546" i="1"/>
  <c r="K3545" i="1"/>
  <c r="K3544" i="1"/>
  <c r="K3543" i="1"/>
  <c r="K3542" i="1"/>
  <c r="K3541" i="1"/>
  <c r="K3540" i="1"/>
  <c r="K3539" i="1"/>
  <c r="K3538" i="1"/>
  <c r="K3537" i="1"/>
  <c r="K3536" i="1"/>
  <c r="K3535" i="1"/>
  <c r="K3534" i="1"/>
  <c r="K3533" i="1"/>
  <c r="K3532" i="1"/>
  <c r="K3531" i="1"/>
  <c r="K3530" i="1"/>
  <c r="K3529" i="1"/>
  <c r="K3528" i="1"/>
  <c r="K3527" i="1"/>
  <c r="K3526" i="1"/>
  <c r="K3525" i="1"/>
  <c r="K3524" i="1"/>
  <c r="K3523" i="1"/>
  <c r="K3522" i="1"/>
  <c r="K3521" i="1"/>
  <c r="K3520" i="1"/>
  <c r="K3519" i="1"/>
  <c r="K3518" i="1"/>
  <c r="K3517" i="1"/>
  <c r="K3516" i="1"/>
  <c r="K3515" i="1"/>
  <c r="K3514" i="1"/>
  <c r="K3513" i="1"/>
  <c r="K3512" i="1"/>
  <c r="K3511" i="1"/>
  <c r="K3510" i="1"/>
  <c r="K3509" i="1"/>
  <c r="K3508" i="1"/>
  <c r="K3507" i="1"/>
  <c r="K3506" i="1"/>
  <c r="K3505" i="1"/>
  <c r="K3504" i="1"/>
  <c r="K3503" i="1"/>
  <c r="K3502" i="1"/>
  <c r="K3501" i="1"/>
  <c r="K3500" i="1"/>
  <c r="K3499" i="1"/>
  <c r="K3498" i="1"/>
  <c r="K3497" i="1"/>
  <c r="K3496" i="1"/>
  <c r="K3495" i="1"/>
  <c r="K3494" i="1"/>
  <c r="K3493" i="1"/>
  <c r="K3492" i="1"/>
  <c r="K3491" i="1"/>
  <c r="K3490" i="1"/>
  <c r="K3489" i="1"/>
  <c r="K3488" i="1"/>
  <c r="K3487" i="1"/>
  <c r="K3486" i="1"/>
  <c r="K3485" i="1"/>
  <c r="K3484" i="1"/>
  <c r="K3483" i="1"/>
  <c r="K3482" i="1"/>
  <c r="K3481" i="1"/>
  <c r="K3480" i="1"/>
  <c r="K3479" i="1"/>
  <c r="K3478" i="1"/>
  <c r="K3477" i="1"/>
  <c r="K3476" i="1"/>
  <c r="K3475" i="1"/>
  <c r="K3474" i="1"/>
  <c r="K3473" i="1"/>
  <c r="K3472" i="1"/>
  <c r="K3471" i="1"/>
  <c r="K3470" i="1"/>
  <c r="K3469" i="1"/>
  <c r="K3468" i="1"/>
  <c r="K3467" i="1"/>
  <c r="K3466" i="1"/>
  <c r="K3465" i="1"/>
  <c r="K3464" i="1"/>
  <c r="K3463" i="1"/>
  <c r="K3462" i="1"/>
  <c r="K3461" i="1"/>
  <c r="K3460" i="1"/>
  <c r="K3459" i="1"/>
  <c r="K3458" i="1"/>
  <c r="K3457" i="1"/>
  <c r="K3456" i="1"/>
  <c r="K3455" i="1"/>
  <c r="K3454" i="1"/>
  <c r="K3453" i="1"/>
  <c r="K3452" i="1"/>
  <c r="K3451" i="1"/>
  <c r="K3450" i="1"/>
  <c r="K3449" i="1"/>
  <c r="K3448" i="1"/>
  <c r="K3447" i="1"/>
  <c r="K3446" i="1"/>
  <c r="K3445" i="1"/>
  <c r="K3444" i="1"/>
  <c r="K3443" i="1"/>
  <c r="K3442" i="1"/>
  <c r="K3441" i="1"/>
  <c r="K3440" i="1"/>
  <c r="K3439" i="1"/>
  <c r="K3438" i="1"/>
  <c r="K3437" i="1"/>
  <c r="K3436" i="1"/>
  <c r="K3435" i="1"/>
  <c r="K3434" i="1"/>
  <c r="K3433" i="1"/>
  <c r="K3432" i="1"/>
  <c r="K3431" i="1"/>
  <c r="K3430" i="1"/>
  <c r="K3429" i="1"/>
  <c r="K3428" i="1"/>
  <c r="K3427" i="1"/>
  <c r="K3426" i="1"/>
  <c r="K3425" i="1"/>
  <c r="K3424" i="1"/>
  <c r="K3423" i="1"/>
  <c r="K3422" i="1"/>
  <c r="K3421" i="1"/>
  <c r="K3420" i="1"/>
  <c r="K3419" i="1"/>
  <c r="K3418" i="1"/>
  <c r="K3417" i="1"/>
  <c r="K3416" i="1"/>
  <c r="K3415" i="1"/>
  <c r="K3414" i="1"/>
  <c r="K3413" i="1"/>
  <c r="K3412" i="1"/>
  <c r="K3411" i="1"/>
  <c r="K3410" i="1"/>
  <c r="K3409" i="1"/>
  <c r="K3408" i="1"/>
  <c r="K3407" i="1"/>
  <c r="K3406" i="1"/>
  <c r="K3405" i="1"/>
  <c r="K3404" i="1"/>
  <c r="K3403" i="1"/>
  <c r="K3402" i="1"/>
  <c r="K3401" i="1"/>
  <c r="K3400" i="1"/>
  <c r="K3399" i="1"/>
  <c r="K3398" i="1"/>
  <c r="K3397" i="1"/>
  <c r="K3396" i="1"/>
  <c r="K3395" i="1"/>
  <c r="K3394" i="1"/>
  <c r="K3393" i="1"/>
  <c r="K3392" i="1"/>
  <c r="K3391" i="1"/>
  <c r="K3390" i="1"/>
  <c r="K3389" i="1"/>
  <c r="K3388" i="1"/>
  <c r="K3387" i="1"/>
  <c r="K3386" i="1"/>
  <c r="K3385" i="1"/>
  <c r="K3384" i="1"/>
  <c r="K3383" i="1"/>
  <c r="K3382" i="1"/>
  <c r="K3381" i="1"/>
  <c r="K3380" i="1"/>
  <c r="K3379" i="1"/>
  <c r="K3378" i="1"/>
  <c r="K3377" i="1"/>
  <c r="K3376" i="1"/>
  <c r="K3375" i="1"/>
  <c r="K3374" i="1"/>
  <c r="K3373" i="1"/>
  <c r="K3372" i="1"/>
  <c r="K3371" i="1"/>
  <c r="K3370" i="1"/>
  <c r="K3369" i="1"/>
  <c r="K3368" i="1"/>
  <c r="K3367" i="1"/>
  <c r="K3366" i="1"/>
  <c r="K3365" i="1"/>
  <c r="K3364" i="1"/>
  <c r="K3363" i="1"/>
  <c r="K3362" i="1"/>
  <c r="K3361" i="1"/>
  <c r="K3360" i="1"/>
  <c r="K3359" i="1"/>
  <c r="K3358" i="1"/>
  <c r="K3357" i="1"/>
  <c r="K3356" i="1"/>
  <c r="K3355" i="1"/>
  <c r="K3354" i="1"/>
  <c r="K3353" i="1"/>
  <c r="K3352" i="1"/>
  <c r="K3351" i="1"/>
  <c r="K3350" i="1"/>
  <c r="K3349" i="1"/>
  <c r="K3348" i="1"/>
  <c r="K3347" i="1"/>
  <c r="K3346" i="1"/>
  <c r="K3345" i="1"/>
  <c r="K3344" i="1"/>
  <c r="K3343" i="1"/>
  <c r="K3342" i="1"/>
  <c r="K3341" i="1"/>
  <c r="K3340" i="1"/>
  <c r="K3339" i="1"/>
  <c r="K3338" i="1"/>
  <c r="K3337" i="1"/>
  <c r="K3336" i="1"/>
  <c r="K3335" i="1"/>
  <c r="K3334" i="1"/>
  <c r="K3333" i="1"/>
  <c r="K3332" i="1"/>
  <c r="K3331" i="1"/>
  <c r="K3330" i="1"/>
  <c r="K3329" i="1"/>
  <c r="K3328" i="1"/>
  <c r="K3327" i="1"/>
  <c r="K3326" i="1"/>
  <c r="K3325" i="1"/>
  <c r="K3324" i="1"/>
  <c r="K3323" i="1"/>
  <c r="K3322" i="1"/>
  <c r="K3321" i="1"/>
  <c r="K3320" i="1"/>
  <c r="K3319" i="1"/>
  <c r="K3318" i="1"/>
  <c r="K3317" i="1"/>
  <c r="K3316" i="1"/>
  <c r="K3315" i="1"/>
  <c r="K3314" i="1"/>
  <c r="K3313" i="1"/>
  <c r="K3312" i="1"/>
  <c r="K3311" i="1"/>
  <c r="K3310" i="1"/>
  <c r="K3309" i="1"/>
  <c r="K3308" i="1"/>
  <c r="K3307" i="1"/>
  <c r="K3306" i="1"/>
  <c r="K3305" i="1"/>
  <c r="K3304" i="1"/>
  <c r="K3303" i="1"/>
  <c r="K3302" i="1"/>
  <c r="K3301" i="1"/>
  <c r="K3300" i="1"/>
  <c r="K3299" i="1"/>
  <c r="K3298" i="1"/>
  <c r="K3297" i="1"/>
  <c r="K3296" i="1"/>
  <c r="K3295" i="1"/>
  <c r="K3294" i="1"/>
  <c r="K3293" i="1"/>
  <c r="K3292" i="1"/>
  <c r="K3291" i="1"/>
  <c r="K3290" i="1"/>
  <c r="K3289" i="1"/>
  <c r="K3288" i="1"/>
  <c r="K3287" i="1"/>
  <c r="K3286" i="1"/>
  <c r="K3285" i="1"/>
  <c r="K3284" i="1"/>
  <c r="K3283" i="1"/>
  <c r="K3282" i="1"/>
  <c r="K3281" i="1"/>
  <c r="K3280" i="1"/>
  <c r="K3279" i="1"/>
  <c r="K3278" i="1"/>
  <c r="K3277" i="1"/>
  <c r="K3276" i="1"/>
  <c r="K3275" i="1"/>
  <c r="K3274" i="1"/>
  <c r="K3273" i="1"/>
  <c r="K3272" i="1"/>
  <c r="K3271" i="1"/>
  <c r="K3270" i="1"/>
  <c r="K3269" i="1"/>
  <c r="K3268" i="1"/>
  <c r="K3267" i="1"/>
  <c r="K3266" i="1"/>
  <c r="K3265" i="1"/>
  <c r="K3264" i="1"/>
  <c r="K3263" i="1"/>
  <c r="K3262" i="1"/>
  <c r="K3261" i="1"/>
  <c r="K3260" i="1"/>
  <c r="K3259" i="1"/>
  <c r="K3258" i="1"/>
  <c r="K3257" i="1"/>
  <c r="K3256" i="1"/>
  <c r="K3255" i="1"/>
  <c r="K3254" i="1"/>
  <c r="K3253" i="1"/>
  <c r="K3252" i="1"/>
  <c r="K3251" i="1"/>
  <c r="K3250" i="1"/>
  <c r="K3249" i="1"/>
  <c r="K3248" i="1"/>
  <c r="K3247" i="1"/>
  <c r="K3246" i="1"/>
  <c r="K3245" i="1"/>
  <c r="K3244" i="1"/>
  <c r="K3243" i="1"/>
  <c r="K3242" i="1"/>
  <c r="K3241" i="1"/>
  <c r="K3240" i="1"/>
  <c r="K3239" i="1"/>
  <c r="K3238" i="1"/>
  <c r="K3237" i="1"/>
  <c r="K3236" i="1"/>
  <c r="K3235" i="1"/>
  <c r="K3234" i="1"/>
  <c r="K3233" i="1"/>
  <c r="K3232" i="1"/>
  <c r="K3231" i="1"/>
  <c r="K3230" i="1"/>
  <c r="K3229" i="1"/>
  <c r="K3228" i="1"/>
  <c r="K3227" i="1"/>
  <c r="K3226" i="1"/>
  <c r="K3225" i="1"/>
  <c r="K3224" i="1"/>
  <c r="K3223" i="1"/>
  <c r="K3222" i="1"/>
  <c r="K3221" i="1"/>
  <c r="K3220" i="1"/>
  <c r="K3219" i="1"/>
  <c r="K3218" i="1"/>
  <c r="K3217" i="1"/>
  <c r="K3216" i="1"/>
  <c r="K3215" i="1"/>
  <c r="K3214" i="1"/>
  <c r="K3213" i="1"/>
  <c r="K3212" i="1"/>
  <c r="K3211" i="1"/>
  <c r="K3210" i="1"/>
  <c r="K3209" i="1"/>
  <c r="K3208" i="1"/>
  <c r="K3207" i="1"/>
  <c r="K3206" i="1"/>
  <c r="K3205" i="1"/>
  <c r="K3204" i="1"/>
  <c r="K3203" i="1"/>
  <c r="K3202" i="1"/>
  <c r="K3201" i="1"/>
  <c r="K3200" i="1"/>
  <c r="K3199" i="1"/>
  <c r="K3198" i="1"/>
  <c r="K3197" i="1"/>
  <c r="K3196" i="1"/>
  <c r="K3195" i="1"/>
  <c r="K3194" i="1"/>
  <c r="K3193" i="1"/>
  <c r="K3192" i="1"/>
  <c r="K3191" i="1"/>
  <c r="K3190" i="1"/>
  <c r="K3189" i="1"/>
  <c r="K3188" i="1"/>
  <c r="K3187" i="1"/>
  <c r="K3186" i="1"/>
  <c r="K3185" i="1"/>
  <c r="K3184" i="1"/>
  <c r="K3183" i="1"/>
  <c r="K3182" i="1"/>
  <c r="K3181" i="1"/>
  <c r="K3180" i="1"/>
  <c r="K3179" i="1"/>
  <c r="K3178" i="1"/>
  <c r="K3177" i="1"/>
  <c r="K3176" i="1"/>
  <c r="K3175" i="1"/>
  <c r="K3174" i="1"/>
  <c r="K3173" i="1"/>
  <c r="K3172" i="1"/>
  <c r="K3171" i="1"/>
  <c r="K3170" i="1"/>
  <c r="K3169" i="1"/>
  <c r="K3168" i="1"/>
  <c r="K3167" i="1"/>
  <c r="K3166" i="1"/>
  <c r="K3165" i="1"/>
  <c r="K3164" i="1"/>
  <c r="K3163" i="1"/>
  <c r="K3162" i="1"/>
  <c r="K3161" i="1"/>
  <c r="K3160" i="1"/>
  <c r="K3159" i="1"/>
  <c r="K3158" i="1"/>
  <c r="K3157" i="1"/>
  <c r="K3156" i="1"/>
  <c r="K3155" i="1"/>
  <c r="K3154" i="1"/>
  <c r="K3153" i="1"/>
  <c r="K3152" i="1"/>
  <c r="K3151" i="1"/>
  <c r="K3150" i="1"/>
  <c r="K3149" i="1"/>
  <c r="K3148" i="1"/>
  <c r="K3147" i="1"/>
  <c r="K3146" i="1"/>
  <c r="K3145" i="1"/>
  <c r="K3144" i="1"/>
  <c r="K3143" i="1"/>
  <c r="K3142" i="1"/>
  <c r="K3141" i="1"/>
  <c r="K3140" i="1"/>
  <c r="K3139" i="1"/>
  <c r="K3138" i="1"/>
  <c r="K3137" i="1"/>
  <c r="K3136" i="1"/>
  <c r="K3135" i="1"/>
  <c r="K3134" i="1"/>
  <c r="K3133" i="1"/>
  <c r="K3132" i="1"/>
  <c r="K3131" i="1"/>
  <c r="K3130" i="1"/>
  <c r="K3129" i="1"/>
  <c r="K3128" i="1"/>
  <c r="K3127" i="1"/>
  <c r="K3126" i="1"/>
  <c r="K3125" i="1"/>
  <c r="K3124" i="1"/>
  <c r="K3123" i="1"/>
  <c r="K3122" i="1"/>
  <c r="K3121" i="1"/>
  <c r="K3120" i="1"/>
  <c r="K3119" i="1"/>
  <c r="K3118" i="1"/>
  <c r="K3117" i="1"/>
  <c r="K3116" i="1"/>
  <c r="K3115" i="1"/>
  <c r="K3114" i="1"/>
  <c r="K3113" i="1"/>
  <c r="K3112" i="1"/>
  <c r="K3111" i="1"/>
  <c r="K3110" i="1"/>
  <c r="K3109" i="1"/>
  <c r="K3108" i="1"/>
  <c r="K3107" i="1"/>
  <c r="K3106" i="1"/>
  <c r="K3105" i="1"/>
  <c r="K3104" i="1"/>
  <c r="K3103" i="1"/>
  <c r="K3102" i="1"/>
  <c r="K3101" i="1"/>
  <c r="K3100" i="1"/>
  <c r="K3099" i="1"/>
  <c r="K3098" i="1"/>
  <c r="K3097" i="1"/>
  <c r="K3096" i="1"/>
  <c r="K3095" i="1"/>
  <c r="K3094" i="1"/>
  <c r="K3093" i="1"/>
  <c r="K3092" i="1"/>
  <c r="K3091" i="1"/>
  <c r="K3090" i="1"/>
  <c r="K3089" i="1"/>
  <c r="K3088" i="1"/>
  <c r="K3087" i="1"/>
  <c r="K3086" i="1"/>
  <c r="K3085" i="1"/>
  <c r="K3084" i="1"/>
  <c r="K3083" i="1"/>
  <c r="K3082" i="1"/>
  <c r="K3081" i="1"/>
  <c r="K3080" i="1"/>
  <c r="K3079" i="1"/>
  <c r="K3078" i="1"/>
  <c r="K3077" i="1"/>
  <c r="K3076" i="1"/>
  <c r="K3075" i="1"/>
  <c r="K3074" i="1"/>
  <c r="K3073" i="1"/>
  <c r="K3072" i="1"/>
  <c r="K3071" i="1"/>
  <c r="K3070" i="1"/>
  <c r="K3069" i="1"/>
  <c r="K3068" i="1"/>
  <c r="K3067" i="1"/>
  <c r="K3066" i="1"/>
  <c r="K3065" i="1"/>
  <c r="K3064" i="1"/>
  <c r="K3063" i="1"/>
  <c r="K3062" i="1"/>
  <c r="K3061" i="1"/>
  <c r="K3060" i="1"/>
  <c r="K3059" i="1"/>
  <c r="K3058" i="1"/>
  <c r="K3057" i="1"/>
  <c r="K3056" i="1"/>
  <c r="K3055" i="1"/>
  <c r="K3054" i="1"/>
  <c r="K3053" i="1"/>
  <c r="K3052" i="1"/>
  <c r="K3051" i="1"/>
  <c r="K3050" i="1"/>
  <c r="K3049" i="1"/>
  <c r="K3048" i="1"/>
  <c r="K3047" i="1"/>
  <c r="K3046" i="1"/>
  <c r="K3045" i="1"/>
  <c r="K3044" i="1"/>
  <c r="K3043" i="1"/>
  <c r="K3042" i="1"/>
  <c r="K3041" i="1"/>
  <c r="K3040" i="1"/>
  <c r="K3039" i="1"/>
  <c r="K3038" i="1"/>
  <c r="K3037" i="1"/>
  <c r="K3036" i="1"/>
  <c r="K3035" i="1"/>
  <c r="K3034" i="1"/>
  <c r="K3033" i="1"/>
  <c r="K3032" i="1"/>
  <c r="K3031" i="1"/>
  <c r="K3030" i="1"/>
  <c r="K3029" i="1"/>
  <c r="K3028" i="1"/>
  <c r="K3027" i="1"/>
  <c r="K3026" i="1"/>
  <c r="K3025" i="1"/>
  <c r="K3024" i="1"/>
  <c r="K3023" i="1"/>
  <c r="K3022" i="1"/>
  <c r="K3021" i="1"/>
  <c r="K3020" i="1"/>
  <c r="K3019" i="1"/>
  <c r="K3018" i="1"/>
  <c r="K3017" i="1"/>
  <c r="K3016" i="1"/>
  <c r="K3015" i="1"/>
  <c r="K3014" i="1"/>
  <c r="K3013" i="1"/>
  <c r="K3012" i="1"/>
  <c r="K3011" i="1"/>
  <c r="K3010" i="1"/>
  <c r="K3009" i="1"/>
  <c r="K3008" i="1"/>
  <c r="K3007" i="1"/>
  <c r="K3006" i="1"/>
  <c r="K3005" i="1"/>
  <c r="K3004" i="1"/>
  <c r="K3003" i="1"/>
  <c r="K3002" i="1"/>
  <c r="K3001" i="1"/>
  <c r="K3000" i="1"/>
  <c r="K2999" i="1"/>
  <c r="K2998" i="1"/>
  <c r="K2997" i="1"/>
  <c r="K2996" i="1"/>
  <c r="K2995" i="1"/>
  <c r="K2994" i="1"/>
  <c r="K2993" i="1"/>
  <c r="K2992" i="1"/>
  <c r="K2991" i="1"/>
  <c r="K2990" i="1"/>
  <c r="K2989" i="1"/>
  <c r="K2988" i="1"/>
  <c r="K2987" i="1"/>
  <c r="K2986" i="1"/>
  <c r="K2985" i="1"/>
  <c r="K2984" i="1"/>
  <c r="K2983" i="1"/>
  <c r="K2982" i="1"/>
  <c r="K2981" i="1"/>
  <c r="K2980" i="1"/>
  <c r="K2979" i="1"/>
  <c r="K2978" i="1"/>
  <c r="K2977" i="1"/>
  <c r="K2976" i="1"/>
  <c r="K2975" i="1"/>
  <c r="K2974" i="1"/>
  <c r="K2973" i="1"/>
  <c r="K2972" i="1"/>
  <c r="K2971" i="1"/>
  <c r="K2970" i="1"/>
  <c r="K2969" i="1"/>
  <c r="K2968" i="1"/>
  <c r="K2967" i="1"/>
  <c r="K2966" i="1"/>
  <c r="K2965" i="1"/>
  <c r="K2964" i="1"/>
  <c r="K2963" i="1"/>
  <c r="K2962" i="1"/>
  <c r="K2961" i="1"/>
  <c r="K2960" i="1"/>
  <c r="K2959" i="1"/>
  <c r="K2958" i="1"/>
  <c r="K2957" i="1"/>
  <c r="K2956" i="1"/>
  <c r="K2955" i="1"/>
  <c r="K2954" i="1"/>
  <c r="K2953" i="1"/>
  <c r="K2952" i="1"/>
  <c r="K2951" i="1"/>
  <c r="K2950" i="1"/>
  <c r="K2949" i="1"/>
  <c r="K2948" i="1"/>
  <c r="K2947" i="1"/>
  <c r="K2946" i="1"/>
  <c r="K2945" i="1"/>
  <c r="K2944" i="1"/>
  <c r="K2943" i="1"/>
  <c r="K2942" i="1"/>
  <c r="K2941" i="1"/>
  <c r="K2940" i="1"/>
  <c r="K2939" i="1"/>
  <c r="K2938" i="1"/>
  <c r="K2937" i="1"/>
  <c r="K2936" i="1"/>
  <c r="K2935" i="1"/>
  <c r="K2934" i="1"/>
  <c r="K2933" i="1"/>
  <c r="K2932" i="1"/>
  <c r="K2931" i="1"/>
  <c r="K2930" i="1"/>
  <c r="K2929" i="1"/>
  <c r="K2928" i="1"/>
  <c r="K2927" i="1"/>
  <c r="K2926" i="1"/>
  <c r="K2925" i="1"/>
  <c r="K2924" i="1"/>
  <c r="K2923" i="1"/>
  <c r="K2922" i="1"/>
  <c r="K2921" i="1"/>
  <c r="K2920" i="1"/>
  <c r="K2919" i="1"/>
  <c r="K2918" i="1"/>
  <c r="K2917" i="1"/>
  <c r="K2916" i="1"/>
  <c r="K2915" i="1"/>
  <c r="K2914" i="1"/>
  <c r="K2913" i="1"/>
  <c r="K2912" i="1"/>
  <c r="K2911" i="1"/>
  <c r="K2910" i="1"/>
  <c r="K2909" i="1"/>
  <c r="K2908" i="1"/>
  <c r="K2907" i="1"/>
  <c r="K2906" i="1"/>
  <c r="K2905" i="1"/>
  <c r="K2904" i="1"/>
  <c r="K2903" i="1"/>
  <c r="K2902" i="1"/>
  <c r="K2901" i="1"/>
  <c r="K2900" i="1"/>
  <c r="K2899" i="1"/>
  <c r="K2898" i="1"/>
  <c r="K2897" i="1"/>
  <c r="K2896" i="1"/>
  <c r="K2895" i="1"/>
  <c r="K2894" i="1"/>
  <c r="K2893" i="1"/>
  <c r="K2892" i="1"/>
  <c r="K2891" i="1"/>
  <c r="K2890" i="1"/>
  <c r="K2889" i="1"/>
  <c r="K2888" i="1"/>
  <c r="K2887" i="1"/>
  <c r="K2886" i="1"/>
  <c r="K2885" i="1"/>
  <c r="K2884" i="1"/>
  <c r="K2883" i="1"/>
  <c r="K2882" i="1"/>
  <c r="K2881" i="1"/>
  <c r="K2880" i="1"/>
  <c r="K2879" i="1"/>
  <c r="K2878" i="1"/>
  <c r="K2877" i="1"/>
  <c r="K2876" i="1"/>
  <c r="K2875" i="1"/>
  <c r="K2874" i="1"/>
  <c r="K2873" i="1"/>
  <c r="K2872" i="1"/>
  <c r="K2871" i="1"/>
  <c r="K2870" i="1"/>
  <c r="K2869" i="1"/>
  <c r="K2868" i="1"/>
  <c r="K2867" i="1"/>
  <c r="K2866" i="1"/>
  <c r="K2865" i="1"/>
  <c r="K2864" i="1"/>
  <c r="K2863" i="1"/>
  <c r="K2862" i="1"/>
  <c r="K2861" i="1"/>
  <c r="K2860" i="1"/>
  <c r="K2859" i="1"/>
  <c r="K2858" i="1"/>
  <c r="K2857" i="1"/>
  <c r="K2856" i="1"/>
  <c r="K2855" i="1"/>
  <c r="K2854" i="1"/>
  <c r="K2853" i="1"/>
  <c r="K2852" i="1"/>
  <c r="K2851" i="1"/>
  <c r="K2850" i="1"/>
  <c r="K2849" i="1"/>
  <c r="K2848" i="1"/>
  <c r="K2847" i="1"/>
  <c r="K2846" i="1"/>
  <c r="K2845" i="1"/>
  <c r="K2844" i="1"/>
  <c r="K2843" i="1"/>
  <c r="K2842" i="1"/>
  <c r="K2841" i="1"/>
  <c r="K2840" i="1"/>
  <c r="K2839" i="1"/>
  <c r="K2838" i="1"/>
  <c r="K2837" i="1"/>
  <c r="K2836" i="1"/>
  <c r="K2835" i="1"/>
  <c r="K2834" i="1"/>
  <c r="K2833" i="1"/>
  <c r="K2832" i="1"/>
  <c r="K2831" i="1"/>
  <c r="K2830" i="1"/>
  <c r="K2829" i="1"/>
  <c r="K2828" i="1"/>
  <c r="K2827" i="1"/>
  <c r="K2826" i="1"/>
  <c r="K2825" i="1"/>
  <c r="K2824" i="1"/>
  <c r="K2823" i="1"/>
  <c r="K2822" i="1"/>
  <c r="K2821" i="1"/>
  <c r="K2820" i="1"/>
  <c r="K2819" i="1"/>
  <c r="K2818" i="1"/>
  <c r="K2817" i="1"/>
  <c r="K2816" i="1"/>
  <c r="K2815" i="1"/>
  <c r="K2814" i="1"/>
  <c r="K2813" i="1"/>
  <c r="K2812" i="1"/>
  <c r="K2811" i="1"/>
  <c r="K2810" i="1"/>
  <c r="K2809" i="1"/>
  <c r="K2808" i="1"/>
  <c r="K2807" i="1"/>
  <c r="K2806" i="1"/>
  <c r="K2805" i="1"/>
  <c r="K2804" i="1"/>
  <c r="K2803" i="1"/>
  <c r="K2802" i="1"/>
  <c r="K2801" i="1"/>
  <c r="K2800" i="1"/>
  <c r="K2799" i="1"/>
  <c r="K2798" i="1"/>
  <c r="K2797" i="1"/>
  <c r="K2796" i="1"/>
  <c r="K2795" i="1"/>
  <c r="K2794" i="1"/>
  <c r="K2793" i="1"/>
  <c r="K2792" i="1"/>
  <c r="K2791" i="1"/>
  <c r="K2790" i="1"/>
  <c r="K2789" i="1"/>
  <c r="K2788" i="1"/>
  <c r="K2787" i="1"/>
  <c r="K2786" i="1"/>
  <c r="K2785" i="1"/>
  <c r="K2784" i="1"/>
  <c r="K2783" i="1"/>
  <c r="K2782" i="1"/>
  <c r="K2781" i="1"/>
  <c r="K2780" i="1"/>
  <c r="K2779" i="1"/>
  <c r="K2778" i="1"/>
  <c r="K2777" i="1"/>
  <c r="K2776" i="1"/>
  <c r="K2775" i="1"/>
  <c r="K2774" i="1"/>
  <c r="K2773" i="1"/>
  <c r="K2772" i="1"/>
  <c r="K2771" i="1"/>
  <c r="K2770" i="1"/>
  <c r="K2769" i="1"/>
  <c r="K2768" i="1"/>
  <c r="K2767" i="1"/>
  <c r="K2766" i="1"/>
  <c r="K2765" i="1"/>
  <c r="K2764" i="1"/>
  <c r="K2763" i="1"/>
  <c r="K2762" i="1"/>
  <c r="K2761" i="1"/>
  <c r="K2760" i="1"/>
  <c r="K2759" i="1"/>
  <c r="K2758" i="1"/>
  <c r="K2757" i="1"/>
  <c r="K2756" i="1"/>
  <c r="K2755" i="1"/>
  <c r="K2754" i="1"/>
  <c r="K2753" i="1"/>
  <c r="K2752" i="1"/>
  <c r="K2751" i="1"/>
  <c r="K2750" i="1"/>
  <c r="K2749" i="1"/>
  <c r="K2748" i="1"/>
  <c r="K2747" i="1"/>
  <c r="K2746" i="1"/>
  <c r="K2745" i="1"/>
  <c r="K2744" i="1"/>
  <c r="K2743" i="1"/>
  <c r="K2742" i="1"/>
  <c r="K2741" i="1"/>
  <c r="K2740" i="1"/>
  <c r="K2739" i="1"/>
  <c r="K2738" i="1"/>
  <c r="K2737" i="1"/>
  <c r="K2736" i="1"/>
  <c r="K2735" i="1"/>
  <c r="K2734" i="1"/>
  <c r="K2733" i="1"/>
  <c r="K2732" i="1"/>
  <c r="K2731" i="1"/>
  <c r="K2730" i="1"/>
  <c r="K2729" i="1"/>
  <c r="K2728" i="1"/>
  <c r="K2727" i="1"/>
  <c r="K2726" i="1"/>
  <c r="K2725" i="1"/>
  <c r="K2724" i="1"/>
  <c r="K2723" i="1"/>
  <c r="K2722" i="1"/>
  <c r="K2721" i="1"/>
  <c r="K2720" i="1"/>
  <c r="K2719" i="1"/>
  <c r="K2718" i="1"/>
  <c r="K2717" i="1"/>
  <c r="K2716" i="1"/>
  <c r="K2715" i="1"/>
  <c r="K2714" i="1"/>
  <c r="K2713" i="1"/>
  <c r="K2712" i="1"/>
  <c r="K2711" i="1"/>
  <c r="K2710" i="1"/>
  <c r="K2709" i="1"/>
  <c r="K2708" i="1"/>
  <c r="K2707" i="1"/>
  <c r="K2706" i="1"/>
  <c r="K2705" i="1"/>
  <c r="K2704" i="1"/>
  <c r="K2703" i="1"/>
  <c r="K2702" i="1"/>
  <c r="K2701" i="1"/>
  <c r="K2700" i="1"/>
  <c r="K2699" i="1"/>
  <c r="K2698" i="1"/>
  <c r="K2697" i="1"/>
  <c r="K2696" i="1"/>
  <c r="K2695" i="1"/>
  <c r="K2694" i="1"/>
  <c r="K2693" i="1"/>
  <c r="K2692" i="1"/>
  <c r="K2691" i="1"/>
  <c r="K2690" i="1"/>
  <c r="K2689" i="1"/>
  <c r="K2688" i="1"/>
  <c r="K2687" i="1"/>
  <c r="K2686" i="1"/>
  <c r="K2685" i="1"/>
  <c r="K2684" i="1"/>
  <c r="K2683" i="1"/>
  <c r="K2682" i="1"/>
  <c r="K2681" i="1"/>
  <c r="K2680" i="1"/>
  <c r="K2679" i="1"/>
  <c r="K2678" i="1"/>
  <c r="K2677" i="1"/>
  <c r="K2676" i="1"/>
  <c r="K2675" i="1"/>
  <c r="K2674" i="1"/>
  <c r="K2673" i="1"/>
  <c r="K2672" i="1"/>
  <c r="K2671" i="1"/>
  <c r="K2670" i="1"/>
  <c r="K2669" i="1"/>
  <c r="K2668" i="1"/>
  <c r="K2667" i="1"/>
  <c r="K2666" i="1"/>
  <c r="K2665" i="1"/>
  <c r="K2664" i="1"/>
  <c r="K2663" i="1"/>
  <c r="K2662" i="1"/>
  <c r="K2661" i="1"/>
  <c r="K2660" i="1"/>
  <c r="K2659" i="1"/>
  <c r="K2658" i="1"/>
  <c r="K2657" i="1"/>
  <c r="K2656" i="1"/>
  <c r="K2655" i="1"/>
  <c r="K2654" i="1"/>
  <c r="K2653" i="1"/>
  <c r="K2652" i="1"/>
  <c r="K2651" i="1"/>
  <c r="K2650" i="1"/>
  <c r="K2649" i="1"/>
  <c r="K2648" i="1"/>
  <c r="K2647" i="1"/>
  <c r="K2646" i="1"/>
  <c r="K2645" i="1"/>
  <c r="K2644" i="1"/>
  <c r="K2643" i="1"/>
  <c r="K2642" i="1"/>
  <c r="K2641" i="1"/>
  <c r="K2640" i="1"/>
  <c r="K2639" i="1"/>
  <c r="K2638" i="1"/>
  <c r="K2637" i="1"/>
  <c r="K2636" i="1"/>
  <c r="K2635" i="1"/>
  <c r="K2634" i="1"/>
  <c r="K2633" i="1"/>
  <c r="K2632" i="1"/>
  <c r="K2631" i="1"/>
  <c r="K2630" i="1"/>
  <c r="K2629" i="1"/>
  <c r="K2628" i="1"/>
  <c r="K2627" i="1"/>
  <c r="K2626" i="1"/>
  <c r="K2625" i="1"/>
  <c r="K2624" i="1"/>
  <c r="K2623" i="1"/>
  <c r="K2622" i="1"/>
  <c r="K2621" i="1"/>
  <c r="K2620" i="1"/>
  <c r="K2619" i="1"/>
  <c r="K2618" i="1"/>
  <c r="K2617" i="1"/>
  <c r="K2616" i="1"/>
  <c r="K2615" i="1"/>
  <c r="K2614" i="1"/>
  <c r="K2613" i="1"/>
  <c r="K2612" i="1"/>
  <c r="K2611" i="1"/>
  <c r="K2610" i="1"/>
  <c r="K2609" i="1"/>
  <c r="K2608" i="1"/>
  <c r="K2607" i="1"/>
  <c r="K2606" i="1"/>
  <c r="K2605" i="1"/>
  <c r="K2604" i="1"/>
  <c r="K2603" i="1"/>
  <c r="K2602" i="1"/>
  <c r="K2601" i="1"/>
  <c r="K2600" i="1"/>
  <c r="K2599" i="1"/>
  <c r="K2598" i="1"/>
  <c r="K2597" i="1"/>
  <c r="K2596" i="1"/>
  <c r="K2595" i="1"/>
  <c r="K2594" i="1"/>
  <c r="K2593" i="1"/>
  <c r="K2592" i="1"/>
  <c r="K2591" i="1"/>
  <c r="K2590" i="1"/>
  <c r="K2589" i="1"/>
  <c r="K2588" i="1"/>
  <c r="K2587" i="1"/>
  <c r="K2586" i="1"/>
  <c r="K2585" i="1"/>
  <c r="K2584" i="1"/>
  <c r="K2583" i="1"/>
  <c r="K2582" i="1"/>
  <c r="K2581" i="1"/>
  <c r="K2580" i="1"/>
  <c r="K2579" i="1"/>
  <c r="K2578" i="1"/>
  <c r="K2577" i="1"/>
  <c r="K2576" i="1"/>
  <c r="K2575" i="1"/>
  <c r="K2574" i="1"/>
  <c r="K2573" i="1"/>
  <c r="K2572" i="1"/>
  <c r="K2571" i="1"/>
  <c r="K2570" i="1"/>
  <c r="K2569" i="1"/>
  <c r="K2568" i="1"/>
  <c r="K2567" i="1"/>
  <c r="K2566" i="1"/>
  <c r="K2565" i="1"/>
  <c r="K2564" i="1"/>
  <c r="K2563" i="1"/>
  <c r="K2562" i="1"/>
  <c r="K2561" i="1"/>
  <c r="K2560" i="1"/>
  <c r="K2559" i="1"/>
  <c r="K2558" i="1"/>
  <c r="K2557" i="1"/>
  <c r="K2556" i="1"/>
  <c r="K2555" i="1"/>
  <c r="K2554" i="1"/>
  <c r="K2553" i="1"/>
  <c r="K2552" i="1"/>
  <c r="K2551" i="1"/>
  <c r="K2550" i="1"/>
  <c r="K2549" i="1"/>
  <c r="K2548" i="1"/>
  <c r="K2547" i="1"/>
  <c r="K2546" i="1"/>
  <c r="K2545" i="1"/>
  <c r="K2544" i="1"/>
  <c r="K2543" i="1"/>
  <c r="K2542" i="1"/>
  <c r="K2541" i="1"/>
  <c r="K2540" i="1"/>
  <c r="K2539" i="1"/>
  <c r="K2538" i="1"/>
  <c r="K2537" i="1"/>
  <c r="K2536" i="1"/>
  <c r="K2535" i="1"/>
  <c r="K2534" i="1"/>
  <c r="K2533" i="1"/>
  <c r="K2532" i="1"/>
  <c r="K2531" i="1"/>
  <c r="K2530" i="1"/>
  <c r="K2529" i="1"/>
  <c r="K2528" i="1"/>
  <c r="K2527" i="1"/>
  <c r="K2526" i="1"/>
  <c r="K2525" i="1"/>
  <c r="K2524" i="1"/>
  <c r="K2523" i="1"/>
  <c r="K2522" i="1"/>
  <c r="K2521" i="1"/>
  <c r="K2520" i="1"/>
  <c r="K2519" i="1"/>
  <c r="K2518" i="1"/>
  <c r="K2517" i="1"/>
  <c r="K2516" i="1"/>
  <c r="K2515" i="1"/>
  <c r="K2514" i="1"/>
  <c r="K2513" i="1"/>
  <c r="K2512" i="1"/>
  <c r="K2511" i="1"/>
  <c r="K2510" i="1"/>
  <c r="K2509" i="1"/>
  <c r="K2508" i="1"/>
  <c r="K2507" i="1"/>
  <c r="K2506" i="1"/>
  <c r="K2505" i="1"/>
  <c r="K2504" i="1"/>
  <c r="K2503" i="1"/>
  <c r="K2502" i="1"/>
  <c r="K2501" i="1"/>
  <c r="K2500" i="1"/>
  <c r="K2499" i="1"/>
  <c r="K2498" i="1"/>
  <c r="K2497" i="1"/>
  <c r="K2496" i="1"/>
  <c r="K2495" i="1"/>
  <c r="K2494" i="1"/>
  <c r="K2493" i="1"/>
  <c r="K2492" i="1"/>
  <c r="K2491" i="1"/>
  <c r="K2490" i="1"/>
  <c r="K2489" i="1"/>
  <c r="K2488" i="1"/>
  <c r="K2487" i="1"/>
  <c r="K2486" i="1"/>
  <c r="K2485" i="1"/>
  <c r="K2484" i="1"/>
  <c r="K2483" i="1"/>
  <c r="K2482" i="1"/>
  <c r="K2481" i="1"/>
  <c r="K2480" i="1"/>
  <c r="K2479" i="1"/>
  <c r="K2478" i="1"/>
  <c r="K2477" i="1"/>
  <c r="K2476" i="1"/>
  <c r="K2475" i="1"/>
  <c r="K2474" i="1"/>
  <c r="K2473" i="1"/>
  <c r="K2472" i="1"/>
  <c r="K2471" i="1"/>
  <c r="K2470" i="1"/>
  <c r="K2469" i="1"/>
  <c r="K2468" i="1"/>
  <c r="K2467" i="1"/>
  <c r="K2466" i="1"/>
  <c r="K2465" i="1"/>
  <c r="K2464" i="1"/>
  <c r="K2463" i="1"/>
  <c r="K2462" i="1"/>
  <c r="K2461" i="1"/>
  <c r="K2460" i="1"/>
  <c r="K2459" i="1"/>
  <c r="K2458" i="1"/>
  <c r="K2457" i="1"/>
  <c r="K2456" i="1"/>
  <c r="K2455" i="1"/>
  <c r="K2454" i="1"/>
  <c r="K2453" i="1"/>
  <c r="K2452" i="1"/>
  <c r="K2451" i="1"/>
  <c r="K2450" i="1"/>
  <c r="K2449" i="1"/>
  <c r="K2448" i="1"/>
  <c r="K2447" i="1"/>
  <c r="K2446" i="1"/>
  <c r="K2445" i="1"/>
  <c r="K2444" i="1"/>
  <c r="K2443" i="1"/>
  <c r="K2442" i="1"/>
  <c r="K2441" i="1"/>
  <c r="K2440" i="1"/>
  <c r="K2439" i="1"/>
  <c r="K2438" i="1"/>
  <c r="K2437" i="1"/>
  <c r="K2436" i="1"/>
  <c r="K2435" i="1"/>
  <c r="K2434" i="1"/>
  <c r="K2433" i="1"/>
  <c r="K2432" i="1"/>
  <c r="K2431" i="1"/>
  <c r="K2430" i="1"/>
  <c r="K2429" i="1"/>
  <c r="K2428" i="1"/>
  <c r="K2427" i="1"/>
  <c r="K2426" i="1"/>
  <c r="K2425" i="1"/>
  <c r="K2424" i="1"/>
  <c r="K2423" i="1"/>
  <c r="K2422" i="1"/>
  <c r="K2421" i="1"/>
  <c r="K2420" i="1"/>
  <c r="K2419" i="1"/>
  <c r="K2418" i="1"/>
  <c r="K2417" i="1"/>
  <c r="K2416" i="1"/>
  <c r="K2415" i="1"/>
  <c r="K2414" i="1"/>
  <c r="K2413" i="1"/>
  <c r="K2412" i="1"/>
  <c r="K2411" i="1"/>
  <c r="K2410" i="1"/>
  <c r="K2409" i="1"/>
  <c r="K2408" i="1"/>
  <c r="K2407" i="1"/>
  <c r="K2406" i="1"/>
  <c r="K2405" i="1"/>
  <c r="K2404" i="1"/>
  <c r="K2403" i="1"/>
  <c r="K2402" i="1"/>
  <c r="K2401" i="1"/>
  <c r="K2400" i="1"/>
  <c r="K2399" i="1"/>
  <c r="K2398" i="1"/>
  <c r="K2397" i="1"/>
  <c r="K2396" i="1"/>
  <c r="K2395" i="1"/>
  <c r="K2394" i="1"/>
  <c r="K2393" i="1"/>
  <c r="K2392" i="1"/>
  <c r="K2391" i="1"/>
  <c r="K2390" i="1"/>
  <c r="K2389" i="1"/>
  <c r="K2388" i="1"/>
  <c r="K2387" i="1"/>
  <c r="K2386" i="1"/>
  <c r="K2385" i="1"/>
  <c r="K2384" i="1"/>
  <c r="K2383" i="1"/>
  <c r="K2382" i="1"/>
  <c r="K2381" i="1"/>
  <c r="K2380" i="1"/>
  <c r="K2379" i="1"/>
  <c r="K2378" i="1"/>
  <c r="K2377" i="1"/>
  <c r="K2376" i="1"/>
  <c r="K2375" i="1"/>
  <c r="K2374" i="1"/>
  <c r="K2373" i="1"/>
  <c r="K2372" i="1"/>
  <c r="K2371" i="1"/>
  <c r="K2370" i="1"/>
  <c r="K2369" i="1"/>
  <c r="K2368" i="1"/>
  <c r="K2367" i="1"/>
  <c r="K2366" i="1"/>
  <c r="K2365" i="1"/>
  <c r="K2364" i="1"/>
  <c r="K2363" i="1"/>
  <c r="K2362" i="1"/>
  <c r="K2361" i="1"/>
  <c r="K2360" i="1"/>
  <c r="K2359" i="1"/>
  <c r="K2358" i="1"/>
  <c r="K2357" i="1"/>
  <c r="K2356" i="1"/>
  <c r="K2355" i="1"/>
  <c r="K2354" i="1"/>
  <c r="K2353" i="1"/>
  <c r="K2352" i="1"/>
  <c r="K2351" i="1"/>
  <c r="K2350" i="1"/>
  <c r="K2349" i="1"/>
  <c r="K2348" i="1"/>
  <c r="K2347" i="1"/>
  <c r="K2346" i="1"/>
  <c r="K2345" i="1"/>
  <c r="K2344" i="1"/>
  <c r="K2343" i="1"/>
  <c r="K2342" i="1"/>
  <c r="K2341" i="1"/>
  <c r="K2340" i="1"/>
  <c r="K2339" i="1"/>
  <c r="K2338" i="1"/>
  <c r="K2337" i="1"/>
  <c r="K2336" i="1"/>
  <c r="K2335" i="1"/>
  <c r="K2334" i="1"/>
  <c r="K2333" i="1"/>
  <c r="K2332" i="1"/>
  <c r="K2331" i="1"/>
  <c r="K2330" i="1"/>
  <c r="K2329" i="1"/>
  <c r="K2328" i="1"/>
  <c r="K2327" i="1"/>
  <c r="K2326" i="1"/>
  <c r="K2325" i="1"/>
  <c r="K2324" i="1"/>
  <c r="K2323" i="1"/>
  <c r="K2322" i="1"/>
  <c r="K2321" i="1"/>
  <c r="K2320" i="1"/>
  <c r="K2319" i="1"/>
  <c r="K2318" i="1"/>
  <c r="K2317" i="1"/>
  <c r="K2316" i="1"/>
  <c r="K2315" i="1"/>
  <c r="K2314" i="1"/>
  <c r="K2313" i="1"/>
  <c r="K2312" i="1"/>
  <c r="K2311" i="1"/>
  <c r="K2310" i="1"/>
  <c r="K2309" i="1"/>
  <c r="K2308" i="1"/>
  <c r="K2307" i="1"/>
  <c r="K2306" i="1"/>
  <c r="K2305" i="1"/>
  <c r="K2304" i="1"/>
  <c r="K2303" i="1"/>
  <c r="K2302" i="1"/>
  <c r="K2301" i="1"/>
  <c r="K2300" i="1"/>
  <c r="K2299" i="1"/>
  <c r="K2298" i="1"/>
  <c r="K2297" i="1"/>
  <c r="K2296" i="1"/>
  <c r="K2295" i="1"/>
  <c r="K2294" i="1"/>
  <c r="K2293" i="1"/>
  <c r="K2292" i="1"/>
  <c r="K2291" i="1"/>
  <c r="K2290" i="1"/>
  <c r="K2289" i="1"/>
  <c r="K2288" i="1"/>
  <c r="K2287" i="1"/>
  <c r="K2286" i="1"/>
  <c r="K2285" i="1"/>
  <c r="K2284" i="1"/>
  <c r="K2283" i="1"/>
  <c r="K2282" i="1"/>
  <c r="K2281" i="1"/>
  <c r="K2280" i="1"/>
  <c r="K2279" i="1"/>
  <c r="K2278" i="1"/>
  <c r="K2277" i="1"/>
  <c r="K2276" i="1"/>
  <c r="K2275" i="1"/>
  <c r="K2274" i="1"/>
  <c r="K2273" i="1"/>
  <c r="K2272" i="1"/>
  <c r="K2271" i="1"/>
  <c r="K2270" i="1"/>
  <c r="K2269" i="1"/>
  <c r="K2268" i="1"/>
  <c r="K2267" i="1"/>
  <c r="K2266" i="1"/>
  <c r="K2265" i="1"/>
  <c r="K2264" i="1"/>
  <c r="K2263" i="1"/>
  <c r="K2262" i="1"/>
  <c r="K2261" i="1"/>
  <c r="K2260" i="1"/>
  <c r="K2259" i="1"/>
  <c r="K2258" i="1"/>
  <c r="K2257" i="1"/>
  <c r="K2256" i="1"/>
  <c r="K2255" i="1"/>
  <c r="K2254" i="1"/>
  <c r="K2253" i="1"/>
  <c r="K2252" i="1"/>
  <c r="K2251" i="1"/>
  <c r="K2250" i="1"/>
  <c r="K2249" i="1"/>
  <c r="K2248" i="1"/>
  <c r="K2247" i="1"/>
  <c r="K2246" i="1"/>
  <c r="K2245" i="1"/>
  <c r="K2244" i="1"/>
  <c r="K2243" i="1"/>
  <c r="K2242" i="1"/>
  <c r="K2241" i="1"/>
  <c r="K2240" i="1"/>
  <c r="K2239" i="1"/>
  <c r="K2238" i="1"/>
  <c r="K2237" i="1"/>
  <c r="K2236" i="1"/>
  <c r="K2235" i="1"/>
  <c r="K2234" i="1"/>
  <c r="K2233" i="1"/>
  <c r="K2232" i="1"/>
  <c r="K2231" i="1"/>
  <c r="K2230" i="1"/>
  <c r="K2229" i="1"/>
  <c r="K2228" i="1"/>
  <c r="K2227" i="1"/>
  <c r="K2226" i="1"/>
  <c r="K2225" i="1"/>
  <c r="K2224" i="1"/>
  <c r="K2223" i="1"/>
  <c r="K2222" i="1"/>
  <c r="K2221" i="1"/>
  <c r="K2220" i="1"/>
  <c r="K2219" i="1"/>
  <c r="K2218" i="1"/>
  <c r="K2217" i="1"/>
  <c r="K2216" i="1"/>
  <c r="K2215" i="1"/>
  <c r="K2214" i="1"/>
  <c r="K2213" i="1"/>
  <c r="K2212" i="1"/>
  <c r="K2211" i="1"/>
  <c r="K2210" i="1"/>
  <c r="K2209" i="1"/>
  <c r="K2208" i="1"/>
  <c r="K2207" i="1"/>
  <c r="K2206" i="1"/>
  <c r="K2205" i="1"/>
  <c r="K2204" i="1"/>
  <c r="K2203" i="1"/>
  <c r="K2202" i="1"/>
  <c r="K2201" i="1"/>
  <c r="K2200" i="1"/>
  <c r="K2199" i="1"/>
  <c r="K2198" i="1"/>
  <c r="K2197" i="1"/>
  <c r="K2196" i="1"/>
  <c r="K2195" i="1"/>
  <c r="K2194" i="1"/>
  <c r="K2193" i="1"/>
  <c r="K2192" i="1"/>
  <c r="K2191" i="1"/>
  <c r="K2190" i="1"/>
  <c r="K2189" i="1"/>
  <c r="K2188" i="1"/>
  <c r="K2187" i="1"/>
  <c r="K2186" i="1"/>
  <c r="K2185" i="1"/>
  <c r="K2184" i="1"/>
  <c r="K2183" i="1"/>
  <c r="K2182" i="1"/>
  <c r="K2181" i="1"/>
  <c r="K2180" i="1"/>
  <c r="K2179" i="1"/>
  <c r="K2178" i="1"/>
  <c r="K2177" i="1"/>
  <c r="K2176" i="1"/>
  <c r="K2175" i="1"/>
  <c r="K2174" i="1"/>
  <c r="K2173" i="1"/>
  <c r="K2172" i="1"/>
  <c r="K2171" i="1"/>
  <c r="K2170" i="1"/>
  <c r="K2169" i="1"/>
  <c r="K2168" i="1"/>
  <c r="K2167" i="1"/>
  <c r="K2166" i="1"/>
  <c r="K2165" i="1"/>
  <c r="K2164" i="1"/>
  <c r="K2163" i="1"/>
  <c r="K2162" i="1"/>
  <c r="K2161" i="1"/>
  <c r="K2160" i="1"/>
  <c r="K2159" i="1"/>
  <c r="K2158" i="1"/>
  <c r="K2157" i="1"/>
  <c r="K2156" i="1"/>
  <c r="K2155" i="1"/>
  <c r="K2154" i="1"/>
  <c r="K2153" i="1"/>
  <c r="K2152" i="1"/>
  <c r="K2151" i="1"/>
  <c r="K2150" i="1"/>
  <c r="K2149" i="1"/>
  <c r="K2148" i="1"/>
  <c r="K2147" i="1"/>
  <c r="K2146" i="1"/>
  <c r="K2145" i="1"/>
  <c r="K2144" i="1"/>
  <c r="K2143" i="1"/>
  <c r="K2142" i="1"/>
  <c r="K2141" i="1"/>
  <c r="K2140" i="1"/>
  <c r="K2139" i="1"/>
  <c r="K2138" i="1"/>
  <c r="K2137" i="1"/>
  <c r="K2136" i="1"/>
  <c r="K2135" i="1"/>
  <c r="K2134" i="1"/>
  <c r="K2133" i="1"/>
  <c r="K2132" i="1"/>
  <c r="K2131" i="1"/>
  <c r="K2130" i="1"/>
  <c r="K2129" i="1"/>
  <c r="K2128" i="1"/>
  <c r="K2127" i="1"/>
  <c r="K2126" i="1"/>
  <c r="K2125" i="1"/>
  <c r="K2124" i="1"/>
  <c r="K2123" i="1"/>
  <c r="K2122" i="1"/>
  <c r="K2121" i="1"/>
  <c r="K2120" i="1"/>
  <c r="K2119" i="1"/>
  <c r="K2118" i="1"/>
  <c r="K2117" i="1"/>
  <c r="K2116" i="1"/>
  <c r="K2115" i="1"/>
  <c r="K2114" i="1"/>
  <c r="K2113" i="1"/>
  <c r="K2112" i="1"/>
  <c r="K2111" i="1"/>
  <c r="K2110" i="1"/>
  <c r="K2109" i="1"/>
  <c r="K2108" i="1"/>
  <c r="K2107" i="1"/>
  <c r="K2106" i="1"/>
  <c r="K2105" i="1"/>
  <c r="K2104" i="1"/>
  <c r="K2103" i="1"/>
  <c r="K2102" i="1"/>
  <c r="K2101" i="1"/>
  <c r="K2100" i="1"/>
  <c r="K2099" i="1"/>
  <c r="K2098" i="1"/>
  <c r="K2097" i="1"/>
  <c r="K2096" i="1"/>
  <c r="K2095" i="1"/>
  <c r="K2094" i="1"/>
  <c r="K2093" i="1"/>
  <c r="K2092" i="1"/>
  <c r="K2091" i="1"/>
  <c r="K2090" i="1"/>
  <c r="K2089" i="1"/>
  <c r="K2088" i="1"/>
  <c r="K2087" i="1"/>
  <c r="K2086" i="1"/>
  <c r="K2085" i="1"/>
  <c r="K2084" i="1"/>
  <c r="K2083" i="1"/>
  <c r="K2082" i="1"/>
  <c r="K2081" i="1"/>
  <c r="K2080" i="1"/>
  <c r="K2079" i="1"/>
  <c r="K2078" i="1"/>
  <c r="K2077" i="1"/>
  <c r="K2076" i="1"/>
  <c r="K2075" i="1"/>
  <c r="K2074" i="1"/>
  <c r="K2073" i="1"/>
  <c r="K2072" i="1"/>
  <c r="K2071" i="1"/>
  <c r="K2070" i="1"/>
  <c r="K2069" i="1"/>
  <c r="K2068" i="1"/>
  <c r="K2067" i="1"/>
  <c r="K2066" i="1"/>
  <c r="K2065" i="1"/>
  <c r="K2064" i="1"/>
  <c r="K2063" i="1"/>
  <c r="K2062" i="1"/>
  <c r="K2061" i="1"/>
  <c r="K2060" i="1"/>
  <c r="K2059" i="1"/>
  <c r="K2058" i="1"/>
  <c r="K2057" i="1"/>
  <c r="K2056" i="1"/>
  <c r="K2055" i="1"/>
  <c r="K2054" i="1"/>
  <c r="K2053" i="1"/>
  <c r="K2052" i="1"/>
  <c r="K2051" i="1"/>
  <c r="K2050" i="1"/>
  <c r="K2049" i="1"/>
  <c r="K2048" i="1"/>
  <c r="K2047" i="1"/>
  <c r="K2046" i="1"/>
  <c r="K2045" i="1"/>
  <c r="K2044" i="1"/>
  <c r="K2043" i="1"/>
  <c r="K2042" i="1"/>
  <c r="K2041" i="1"/>
  <c r="K2040" i="1"/>
  <c r="K2039" i="1"/>
  <c r="K2038" i="1"/>
  <c r="K2037" i="1"/>
  <c r="K2036" i="1"/>
  <c r="K2035" i="1"/>
  <c r="K2034" i="1"/>
  <c r="K2033" i="1"/>
  <c r="K2032" i="1"/>
  <c r="K2031" i="1"/>
  <c r="K2030" i="1"/>
  <c r="K2029" i="1"/>
  <c r="K2028" i="1"/>
  <c r="K2027" i="1"/>
  <c r="K2026" i="1"/>
  <c r="K2025" i="1"/>
  <c r="K2024" i="1"/>
  <c r="K2023" i="1"/>
  <c r="K2022" i="1"/>
  <c r="K2021" i="1"/>
  <c r="K2020" i="1"/>
  <c r="K2019" i="1"/>
  <c r="K2018" i="1"/>
  <c r="K2017" i="1"/>
  <c r="K2016" i="1"/>
  <c r="K2015" i="1"/>
  <c r="K2014" i="1"/>
  <c r="K2013" i="1"/>
  <c r="K2012" i="1"/>
  <c r="K2011" i="1"/>
  <c r="K2010" i="1"/>
  <c r="K2009" i="1"/>
  <c r="K2008" i="1"/>
  <c r="K2007" i="1"/>
  <c r="K2006" i="1"/>
  <c r="K2005" i="1"/>
  <c r="K2004" i="1"/>
  <c r="K2003" i="1"/>
  <c r="K2002" i="1"/>
  <c r="K2001" i="1"/>
  <c r="K2000" i="1"/>
  <c r="K1999" i="1"/>
  <c r="K1998" i="1"/>
  <c r="K1997" i="1"/>
  <c r="K1996" i="1"/>
  <c r="K1995" i="1"/>
  <c r="K1994" i="1"/>
  <c r="K1993" i="1"/>
  <c r="K1992" i="1"/>
  <c r="K1991" i="1"/>
  <c r="K1990" i="1"/>
  <c r="K1989" i="1"/>
  <c r="K1988" i="1"/>
  <c r="K1987" i="1"/>
  <c r="K1986" i="1"/>
  <c r="K1985" i="1"/>
  <c r="K1984" i="1"/>
  <c r="K1983" i="1"/>
  <c r="K1982" i="1"/>
  <c r="K1981" i="1"/>
  <c r="K1980" i="1"/>
  <c r="K1979" i="1"/>
  <c r="K1978" i="1"/>
  <c r="K1977" i="1"/>
  <c r="K1976" i="1"/>
  <c r="K1975" i="1"/>
  <c r="K1974" i="1"/>
  <c r="K1973" i="1"/>
  <c r="K1972" i="1"/>
  <c r="K1971" i="1"/>
  <c r="K1970" i="1"/>
  <c r="K1969" i="1"/>
  <c r="K1968" i="1"/>
  <c r="K1967" i="1"/>
  <c r="K1966" i="1"/>
  <c r="K1965" i="1"/>
  <c r="K1964" i="1"/>
  <c r="K1963" i="1"/>
  <c r="K1962" i="1"/>
  <c r="K1961" i="1"/>
  <c r="K1960" i="1"/>
  <c r="K1959" i="1"/>
  <c r="K1958" i="1"/>
  <c r="K1957" i="1"/>
  <c r="K1956" i="1"/>
  <c r="K1955" i="1"/>
  <c r="K1954" i="1"/>
  <c r="K1953" i="1"/>
  <c r="K1952" i="1"/>
  <c r="K1951" i="1"/>
  <c r="K1950" i="1"/>
  <c r="K1949" i="1"/>
  <c r="K1948" i="1"/>
  <c r="K1947" i="1"/>
  <c r="K1946" i="1"/>
  <c r="K1945" i="1"/>
  <c r="K1944" i="1"/>
  <c r="K1943" i="1"/>
  <c r="K1942" i="1"/>
  <c r="K1941" i="1"/>
  <c r="K1940" i="1"/>
  <c r="K1939" i="1"/>
  <c r="K1938" i="1"/>
  <c r="K1937" i="1"/>
  <c r="K1936" i="1"/>
  <c r="K1935" i="1"/>
  <c r="K1934" i="1"/>
  <c r="K1933" i="1"/>
  <c r="K1932" i="1"/>
  <c r="K1931" i="1"/>
  <c r="K1930" i="1"/>
  <c r="K1929" i="1"/>
  <c r="K1928" i="1"/>
  <c r="K1927" i="1"/>
  <c r="K1926" i="1"/>
  <c r="K1925" i="1"/>
  <c r="K1924" i="1"/>
  <c r="K1923" i="1"/>
  <c r="K1922" i="1"/>
  <c r="K1921" i="1"/>
  <c r="K1920" i="1"/>
  <c r="K1919" i="1"/>
  <c r="K1918" i="1"/>
  <c r="K1917" i="1"/>
  <c r="K1916" i="1"/>
  <c r="K1915" i="1"/>
  <c r="K1914" i="1"/>
  <c r="K1913" i="1"/>
  <c r="K1912" i="1"/>
  <c r="K1911" i="1"/>
  <c r="K1910" i="1"/>
  <c r="K1909" i="1"/>
  <c r="K1908" i="1"/>
  <c r="K1907" i="1"/>
  <c r="K1906" i="1"/>
  <c r="K1905" i="1"/>
  <c r="K1904" i="1"/>
  <c r="K1903" i="1"/>
  <c r="K1902" i="1"/>
  <c r="K1901" i="1"/>
  <c r="K1900" i="1"/>
  <c r="K1899" i="1"/>
  <c r="K1898" i="1"/>
  <c r="K1897" i="1"/>
  <c r="K1896" i="1"/>
  <c r="K1895" i="1"/>
  <c r="K1894" i="1"/>
  <c r="K1893" i="1"/>
  <c r="K1892" i="1"/>
  <c r="K1891" i="1"/>
  <c r="K1890" i="1"/>
  <c r="K1889" i="1"/>
  <c r="K1888" i="1"/>
  <c r="K1887" i="1"/>
  <c r="K1886" i="1"/>
  <c r="K1885" i="1"/>
  <c r="K1884" i="1"/>
  <c r="K1883" i="1"/>
  <c r="K1882" i="1"/>
  <c r="K1881" i="1"/>
  <c r="K1880" i="1"/>
  <c r="K1879" i="1"/>
  <c r="K1878" i="1"/>
  <c r="K1877" i="1"/>
  <c r="K1876" i="1"/>
  <c r="K1875" i="1"/>
  <c r="K1874" i="1"/>
  <c r="K1873" i="1"/>
  <c r="K1872" i="1"/>
  <c r="K1871" i="1"/>
  <c r="K1870" i="1"/>
  <c r="K1869" i="1"/>
  <c r="K1868" i="1"/>
  <c r="K1867" i="1"/>
  <c r="K1866" i="1"/>
  <c r="K1865" i="1"/>
  <c r="K1864" i="1"/>
  <c r="K1863" i="1"/>
  <c r="K1862" i="1"/>
  <c r="K1861" i="1"/>
  <c r="K1860" i="1"/>
  <c r="K1859" i="1"/>
  <c r="K1858" i="1"/>
  <c r="K1857" i="1"/>
  <c r="K1856" i="1"/>
  <c r="K1855" i="1"/>
  <c r="K1854" i="1"/>
  <c r="K1853" i="1"/>
  <c r="K1852" i="1"/>
  <c r="K1851" i="1"/>
  <c r="K1850" i="1"/>
  <c r="K1849" i="1"/>
  <c r="K1848" i="1"/>
  <c r="K1847" i="1"/>
  <c r="K1846" i="1"/>
  <c r="K1845" i="1"/>
  <c r="K1844" i="1"/>
  <c r="K1843" i="1"/>
  <c r="K1842" i="1"/>
  <c r="K1841" i="1"/>
  <c r="K1840" i="1"/>
  <c r="K1839" i="1"/>
  <c r="K1838" i="1"/>
  <c r="K1837" i="1"/>
  <c r="K1836" i="1"/>
  <c r="K1835" i="1"/>
  <c r="K1834" i="1"/>
  <c r="K1833" i="1"/>
  <c r="K1832" i="1"/>
  <c r="K1831" i="1"/>
  <c r="K1830" i="1"/>
  <c r="K1829" i="1"/>
  <c r="K1828" i="1"/>
  <c r="K1827" i="1"/>
  <c r="K1826" i="1"/>
  <c r="K1825" i="1"/>
  <c r="K1824" i="1"/>
  <c r="K1823" i="1"/>
  <c r="K1822" i="1"/>
  <c r="K1821" i="1"/>
  <c r="K1820" i="1"/>
  <c r="K1819" i="1"/>
  <c r="K1818" i="1"/>
  <c r="K1817" i="1"/>
  <c r="K1816" i="1"/>
  <c r="K1815" i="1"/>
  <c r="K1814" i="1"/>
  <c r="K1813" i="1"/>
  <c r="K1812" i="1"/>
  <c r="K1811" i="1"/>
  <c r="K1810" i="1"/>
  <c r="K1809" i="1"/>
  <c r="K1808" i="1"/>
  <c r="K1807" i="1"/>
  <c r="K1806" i="1"/>
  <c r="K1805" i="1"/>
  <c r="K1804" i="1"/>
  <c r="K1803" i="1"/>
  <c r="K1802" i="1"/>
  <c r="K1801" i="1"/>
  <c r="K1800" i="1"/>
  <c r="K1799" i="1"/>
  <c r="K1798" i="1"/>
  <c r="K1797" i="1"/>
  <c r="K1796" i="1"/>
  <c r="K1795" i="1"/>
  <c r="K1794" i="1"/>
  <c r="K1793" i="1"/>
  <c r="K1792" i="1"/>
  <c r="K1791" i="1"/>
  <c r="K1790" i="1"/>
  <c r="K1789" i="1"/>
  <c r="K1788" i="1"/>
  <c r="K1787" i="1"/>
  <c r="K1786" i="1"/>
  <c r="K1785" i="1"/>
  <c r="K1784" i="1"/>
  <c r="K1783" i="1"/>
  <c r="K1782" i="1"/>
  <c r="K1781" i="1"/>
  <c r="K1780" i="1"/>
  <c r="K1779" i="1"/>
  <c r="K1778" i="1"/>
  <c r="K1777" i="1"/>
  <c r="K1776" i="1"/>
  <c r="K1775" i="1"/>
  <c r="K1774" i="1"/>
  <c r="K1773" i="1"/>
  <c r="K1772" i="1"/>
  <c r="K1771" i="1"/>
  <c r="K1770" i="1"/>
  <c r="K1769" i="1"/>
  <c r="K1768" i="1"/>
  <c r="K1767" i="1"/>
  <c r="K1766" i="1"/>
  <c r="K1765" i="1"/>
  <c r="K1764" i="1"/>
  <c r="K1763" i="1"/>
  <c r="K1762" i="1"/>
  <c r="K1761" i="1"/>
  <c r="K1760" i="1"/>
  <c r="K1759" i="1"/>
  <c r="K1758" i="1"/>
  <c r="K1757" i="1"/>
  <c r="K1756" i="1"/>
  <c r="K1755" i="1"/>
  <c r="K1754" i="1"/>
  <c r="K1753" i="1"/>
  <c r="K1752" i="1"/>
  <c r="K1751" i="1"/>
  <c r="K1750" i="1"/>
  <c r="K1749" i="1"/>
  <c r="K1748" i="1"/>
  <c r="K1747" i="1"/>
  <c r="K1746" i="1"/>
  <c r="K1745" i="1"/>
  <c r="K1744" i="1"/>
  <c r="K1743" i="1"/>
  <c r="K1742" i="1"/>
  <c r="K1741" i="1"/>
  <c r="K1740" i="1"/>
  <c r="K1739" i="1"/>
  <c r="K1738" i="1"/>
  <c r="K1737" i="1"/>
  <c r="K1736" i="1"/>
  <c r="K1735" i="1"/>
  <c r="K1734" i="1"/>
  <c r="K1733" i="1"/>
  <c r="K1732" i="1"/>
  <c r="K1731" i="1"/>
  <c r="K1730" i="1"/>
  <c r="K1729" i="1"/>
  <c r="K1728" i="1"/>
  <c r="K1727" i="1"/>
  <c r="K1726" i="1"/>
  <c r="K1725" i="1"/>
  <c r="K1724" i="1"/>
  <c r="K1723" i="1"/>
  <c r="K1722" i="1"/>
  <c r="K1721" i="1"/>
  <c r="K1720" i="1"/>
  <c r="K1719" i="1"/>
  <c r="K1718" i="1"/>
  <c r="K1717" i="1"/>
  <c r="K1716" i="1"/>
  <c r="K1715" i="1"/>
  <c r="K1714" i="1"/>
  <c r="K1713" i="1"/>
  <c r="K1712" i="1"/>
  <c r="K1711" i="1"/>
  <c r="K1710" i="1"/>
  <c r="K1709" i="1"/>
  <c r="K1708" i="1"/>
  <c r="K1707" i="1"/>
  <c r="K1706" i="1"/>
  <c r="K1705" i="1"/>
  <c r="K1704" i="1"/>
  <c r="K1703" i="1"/>
  <c r="K1702" i="1"/>
  <c r="K1701" i="1"/>
  <c r="K1700" i="1"/>
  <c r="K1699" i="1"/>
  <c r="K1698" i="1"/>
  <c r="K1697" i="1"/>
  <c r="K1696" i="1"/>
  <c r="K1695" i="1"/>
  <c r="K1694" i="1"/>
  <c r="K1693" i="1"/>
  <c r="K1692" i="1"/>
  <c r="K1691" i="1"/>
  <c r="K1690" i="1"/>
  <c r="K1689" i="1"/>
  <c r="K1688" i="1"/>
  <c r="K1687" i="1"/>
  <c r="K1686" i="1"/>
  <c r="K1685" i="1"/>
  <c r="K1684" i="1"/>
  <c r="K1683" i="1"/>
  <c r="K1682" i="1"/>
  <c r="K1681" i="1"/>
  <c r="K1680" i="1"/>
  <c r="K1679" i="1"/>
  <c r="K1678" i="1"/>
  <c r="K1677" i="1"/>
  <c r="K1676" i="1"/>
  <c r="K1675" i="1"/>
  <c r="K1674" i="1"/>
  <c r="K1673" i="1"/>
  <c r="K1672" i="1"/>
  <c r="K1671" i="1"/>
  <c r="K1670" i="1"/>
  <c r="K1669" i="1"/>
  <c r="K1668" i="1"/>
  <c r="K1667" i="1"/>
  <c r="K1666" i="1"/>
  <c r="K1665" i="1"/>
  <c r="K1664" i="1"/>
  <c r="K1663" i="1"/>
  <c r="K1662" i="1"/>
  <c r="K1661" i="1"/>
  <c r="K1660" i="1"/>
  <c r="K1659" i="1"/>
  <c r="K1658" i="1"/>
  <c r="K1657" i="1"/>
  <c r="K1656" i="1"/>
  <c r="K1655" i="1"/>
  <c r="K1654" i="1"/>
  <c r="K1653" i="1"/>
  <c r="K1652" i="1"/>
  <c r="K1651" i="1"/>
  <c r="K1650" i="1"/>
  <c r="K1649" i="1"/>
  <c r="K1648" i="1"/>
  <c r="K1647" i="1"/>
  <c r="K1646" i="1"/>
  <c r="K1645" i="1"/>
  <c r="K1644" i="1"/>
  <c r="K1643" i="1"/>
  <c r="K1642" i="1"/>
  <c r="K1641" i="1"/>
  <c r="K1640" i="1"/>
  <c r="K1639" i="1"/>
  <c r="K1638" i="1"/>
  <c r="K1637" i="1"/>
  <c r="K1636" i="1"/>
  <c r="K1635" i="1"/>
  <c r="K1634" i="1"/>
  <c r="K1633" i="1"/>
  <c r="K1632" i="1"/>
  <c r="K1631" i="1"/>
  <c r="K1630" i="1"/>
  <c r="K1629" i="1"/>
  <c r="K1628" i="1"/>
  <c r="K1627" i="1"/>
  <c r="K1626" i="1"/>
  <c r="K1625" i="1"/>
  <c r="K1624" i="1"/>
  <c r="K1623" i="1"/>
  <c r="K1622" i="1"/>
  <c r="K1621" i="1"/>
  <c r="K1620" i="1"/>
  <c r="K1619" i="1"/>
  <c r="K1618" i="1"/>
  <c r="K1617" i="1"/>
  <c r="K1616" i="1"/>
  <c r="K1615" i="1"/>
  <c r="K1614" i="1"/>
  <c r="K1613" i="1"/>
  <c r="K1612" i="1"/>
  <c r="K1611" i="1"/>
  <c r="K1610" i="1"/>
  <c r="K1609" i="1"/>
  <c r="K1608" i="1"/>
  <c r="K1607" i="1"/>
  <c r="K1606" i="1"/>
  <c r="K1605" i="1"/>
  <c r="K1604" i="1"/>
  <c r="K1603" i="1"/>
  <c r="K1602" i="1"/>
  <c r="K1601" i="1"/>
  <c r="K1600" i="1"/>
  <c r="K1599" i="1"/>
  <c r="K1598" i="1"/>
  <c r="K1597" i="1"/>
  <c r="K1596" i="1"/>
  <c r="K1595" i="1"/>
  <c r="K1594" i="1"/>
  <c r="K1593" i="1"/>
  <c r="K1592" i="1"/>
  <c r="K1591" i="1"/>
  <c r="K1590" i="1"/>
  <c r="K1589" i="1"/>
  <c r="K1588" i="1"/>
  <c r="K1587" i="1"/>
  <c r="K1586" i="1"/>
  <c r="K1585" i="1"/>
  <c r="K1584" i="1"/>
  <c r="K1583" i="1"/>
  <c r="K1582" i="1"/>
  <c r="K1581" i="1"/>
  <c r="K1580" i="1"/>
  <c r="K1579" i="1"/>
  <c r="K1578" i="1"/>
  <c r="K1577" i="1"/>
  <c r="K1576" i="1"/>
  <c r="K1575" i="1"/>
  <c r="K1574" i="1"/>
  <c r="K1573" i="1"/>
  <c r="K1572" i="1"/>
  <c r="K1571" i="1"/>
  <c r="K1570" i="1"/>
  <c r="K1569" i="1"/>
  <c r="K1568" i="1"/>
  <c r="K1567" i="1"/>
  <c r="K1566" i="1"/>
  <c r="K1565" i="1"/>
  <c r="K1564" i="1"/>
  <c r="K1563" i="1"/>
  <c r="K1562" i="1"/>
  <c r="K1561" i="1"/>
  <c r="K1560" i="1"/>
  <c r="K1559" i="1"/>
  <c r="K1558" i="1"/>
  <c r="K1557" i="1"/>
  <c r="K1556" i="1"/>
  <c r="K1555" i="1"/>
  <c r="K1554" i="1"/>
  <c r="K1553" i="1"/>
  <c r="K1552" i="1"/>
  <c r="K1551" i="1"/>
  <c r="K1550" i="1"/>
  <c r="K1549" i="1"/>
  <c r="K1548" i="1"/>
  <c r="K1547" i="1"/>
  <c r="K1546" i="1"/>
  <c r="K1545" i="1"/>
  <c r="K1544" i="1"/>
  <c r="K1543" i="1"/>
  <c r="K1542" i="1"/>
  <c r="K1541" i="1"/>
  <c r="K1540" i="1"/>
  <c r="K1539" i="1"/>
  <c r="K1538" i="1"/>
  <c r="K1537" i="1"/>
  <c r="K1536" i="1"/>
  <c r="K1535" i="1"/>
  <c r="K1534" i="1"/>
  <c r="K1533" i="1"/>
  <c r="K1532" i="1"/>
  <c r="K1531" i="1"/>
  <c r="K1530" i="1"/>
  <c r="K1529" i="1"/>
  <c r="K1528" i="1"/>
  <c r="K1527" i="1"/>
  <c r="K1526" i="1"/>
  <c r="K1525" i="1"/>
  <c r="K1524" i="1"/>
  <c r="K1523" i="1"/>
  <c r="K1522" i="1"/>
  <c r="K1521" i="1"/>
  <c r="K1520" i="1"/>
  <c r="K1519" i="1"/>
  <c r="K1518" i="1"/>
  <c r="K1517" i="1"/>
  <c r="K1516" i="1"/>
  <c r="K1515" i="1"/>
  <c r="K1514" i="1"/>
  <c r="K1513" i="1"/>
  <c r="K1512" i="1"/>
  <c r="K1511" i="1"/>
  <c r="K1510" i="1"/>
  <c r="K1509" i="1"/>
  <c r="K1508" i="1"/>
  <c r="K1507" i="1"/>
  <c r="K1506" i="1"/>
  <c r="K1505" i="1"/>
  <c r="K1504" i="1"/>
  <c r="K1503" i="1"/>
  <c r="K1502" i="1"/>
  <c r="K1501" i="1"/>
  <c r="K1500" i="1"/>
  <c r="K1499" i="1"/>
  <c r="K1498" i="1"/>
  <c r="K1497" i="1"/>
  <c r="K1496" i="1"/>
  <c r="K1495" i="1"/>
  <c r="K1494" i="1"/>
  <c r="K1493" i="1"/>
  <c r="K1492" i="1"/>
  <c r="K1491" i="1"/>
  <c r="K1490" i="1"/>
  <c r="K1489" i="1"/>
  <c r="K1488" i="1"/>
  <c r="K1487" i="1"/>
  <c r="K1486" i="1"/>
  <c r="K1485" i="1"/>
  <c r="K1484" i="1"/>
  <c r="K1483" i="1"/>
  <c r="K1482" i="1"/>
  <c r="K1481" i="1"/>
  <c r="K1480" i="1"/>
  <c r="K1479" i="1"/>
  <c r="K1478" i="1"/>
  <c r="K1477" i="1"/>
  <c r="K1476" i="1"/>
  <c r="K1475" i="1"/>
  <c r="K1474" i="1"/>
  <c r="K1473" i="1"/>
  <c r="K1472" i="1"/>
  <c r="K1471" i="1"/>
  <c r="K1470" i="1"/>
  <c r="K1469" i="1"/>
  <c r="K1468" i="1"/>
  <c r="K1467" i="1"/>
  <c r="K1466" i="1"/>
  <c r="K1465" i="1"/>
  <c r="K1464" i="1"/>
  <c r="K1463" i="1"/>
  <c r="K1462" i="1"/>
  <c r="K1461" i="1"/>
  <c r="K1460" i="1"/>
  <c r="K1459" i="1"/>
  <c r="K1458" i="1"/>
  <c r="K1457" i="1"/>
  <c r="K1456" i="1"/>
  <c r="K1455" i="1"/>
  <c r="K1454" i="1"/>
  <c r="K1453" i="1"/>
  <c r="K1452" i="1"/>
  <c r="K1451" i="1"/>
  <c r="K1450" i="1"/>
  <c r="K1449" i="1"/>
  <c r="K1448" i="1"/>
  <c r="K1447" i="1"/>
  <c r="K1446" i="1"/>
  <c r="K1445" i="1"/>
  <c r="K1444" i="1"/>
  <c r="K1443" i="1"/>
  <c r="K1442" i="1"/>
  <c r="K1441" i="1"/>
  <c r="K1440" i="1"/>
  <c r="K1439" i="1"/>
  <c r="K1438" i="1"/>
  <c r="K1437" i="1"/>
  <c r="K1436" i="1"/>
  <c r="K1435" i="1"/>
  <c r="K1434" i="1"/>
  <c r="K1433" i="1"/>
  <c r="K1432" i="1"/>
  <c r="K1431" i="1"/>
  <c r="K1430" i="1"/>
  <c r="K1429" i="1"/>
  <c r="K1428" i="1"/>
  <c r="K1427" i="1"/>
  <c r="K1426" i="1"/>
  <c r="K1425" i="1"/>
  <c r="K1424" i="1"/>
  <c r="K1423" i="1"/>
  <c r="K1422" i="1"/>
  <c r="K1421" i="1"/>
  <c r="K1420" i="1"/>
  <c r="K1419" i="1"/>
  <c r="K1418" i="1"/>
  <c r="K1417" i="1"/>
  <c r="K1416" i="1"/>
  <c r="K1415" i="1"/>
  <c r="K1414" i="1"/>
  <c r="K1413" i="1"/>
  <c r="K1412" i="1"/>
  <c r="K1411" i="1"/>
  <c r="K1410" i="1"/>
  <c r="K1409" i="1"/>
  <c r="K1408" i="1"/>
  <c r="K1407" i="1"/>
  <c r="K1406" i="1"/>
  <c r="K1405" i="1"/>
  <c r="K1404" i="1"/>
  <c r="K1403" i="1"/>
  <c r="K1402" i="1"/>
  <c r="K1401" i="1"/>
  <c r="K1400" i="1"/>
  <c r="K1399" i="1"/>
  <c r="K1398" i="1"/>
  <c r="K1397" i="1"/>
  <c r="K1396" i="1"/>
  <c r="K1395" i="1"/>
  <c r="K1394" i="1"/>
  <c r="K1393" i="1"/>
  <c r="K1392" i="1"/>
  <c r="K1391" i="1"/>
  <c r="K1390" i="1"/>
  <c r="K1389" i="1"/>
  <c r="K1388" i="1"/>
  <c r="K1387" i="1"/>
  <c r="K1386" i="1"/>
  <c r="K1385" i="1"/>
  <c r="K1384" i="1"/>
  <c r="K1383" i="1"/>
  <c r="K1382" i="1"/>
  <c r="K1381" i="1"/>
  <c r="K1380" i="1"/>
  <c r="K1379" i="1"/>
  <c r="K1378" i="1"/>
  <c r="K1377" i="1"/>
  <c r="K1376" i="1"/>
  <c r="K1375" i="1"/>
  <c r="K1374" i="1"/>
  <c r="K1373" i="1"/>
  <c r="K1372" i="1"/>
  <c r="K1371" i="1"/>
  <c r="K1370" i="1"/>
  <c r="K1369" i="1"/>
  <c r="K1368" i="1"/>
  <c r="K1367" i="1"/>
  <c r="K1366" i="1"/>
  <c r="K1365" i="1"/>
  <c r="K1364" i="1"/>
  <c r="K1363" i="1"/>
  <c r="K1362" i="1"/>
  <c r="K1361" i="1"/>
  <c r="K1360" i="1"/>
  <c r="K1359" i="1"/>
  <c r="K1358" i="1"/>
  <c r="K1357" i="1"/>
  <c r="K1356" i="1"/>
  <c r="K1355" i="1"/>
  <c r="K1354" i="1"/>
  <c r="K1353" i="1"/>
  <c r="K1352" i="1"/>
  <c r="K1351" i="1"/>
  <c r="K1350" i="1"/>
  <c r="K1349" i="1"/>
  <c r="K1348" i="1"/>
  <c r="K1347" i="1"/>
  <c r="K1346" i="1"/>
  <c r="K1345" i="1"/>
  <c r="K1344" i="1"/>
  <c r="K1343" i="1"/>
  <c r="K1342" i="1"/>
  <c r="K1341" i="1"/>
  <c r="K1340" i="1"/>
  <c r="K1339" i="1"/>
  <c r="K1338" i="1"/>
  <c r="K1337" i="1"/>
  <c r="K1336" i="1"/>
  <c r="K1335" i="1"/>
  <c r="K1334" i="1"/>
  <c r="K1333" i="1"/>
  <c r="K1332" i="1"/>
  <c r="K1331" i="1"/>
  <c r="K1330" i="1"/>
  <c r="K1329" i="1"/>
  <c r="K1328" i="1"/>
  <c r="K1327" i="1"/>
  <c r="K1326" i="1"/>
  <c r="K1325" i="1"/>
  <c r="K1324" i="1"/>
  <c r="K1323" i="1"/>
  <c r="K1322" i="1"/>
  <c r="K1321" i="1"/>
  <c r="K1320" i="1"/>
  <c r="K1319" i="1"/>
  <c r="K1318" i="1"/>
  <c r="K1317" i="1"/>
  <c r="K1316" i="1"/>
  <c r="K1315" i="1"/>
  <c r="K1314" i="1"/>
  <c r="K1313" i="1"/>
  <c r="K1312" i="1"/>
  <c r="K1311" i="1"/>
  <c r="K1310" i="1"/>
  <c r="K1309" i="1"/>
  <c r="K1308" i="1"/>
  <c r="K1307" i="1"/>
  <c r="K1306" i="1"/>
  <c r="K1305" i="1"/>
  <c r="K1304" i="1"/>
  <c r="K1303" i="1"/>
  <c r="K1302" i="1"/>
  <c r="K1301" i="1"/>
  <c r="K1300" i="1"/>
  <c r="K1299" i="1"/>
  <c r="K1298" i="1"/>
  <c r="K1297" i="1"/>
  <c r="K1296" i="1"/>
  <c r="K1295" i="1"/>
  <c r="K1294" i="1"/>
  <c r="K1293" i="1"/>
  <c r="K1292" i="1"/>
  <c r="K1291" i="1"/>
  <c r="K1290" i="1"/>
  <c r="K1289" i="1"/>
  <c r="K1288" i="1"/>
  <c r="K1287" i="1"/>
  <c r="K1286" i="1"/>
  <c r="K1285" i="1"/>
  <c r="K1284" i="1"/>
  <c r="K1283" i="1"/>
  <c r="K1282" i="1"/>
  <c r="K1281" i="1"/>
  <c r="K1280" i="1"/>
  <c r="K1279" i="1"/>
  <c r="K1278" i="1"/>
  <c r="K1277" i="1"/>
  <c r="K1276" i="1"/>
  <c r="K1275" i="1"/>
  <c r="K1274" i="1"/>
  <c r="K1273" i="1"/>
  <c r="K1272" i="1"/>
  <c r="K1271" i="1"/>
  <c r="K1270" i="1"/>
  <c r="K1269" i="1"/>
  <c r="K1268" i="1"/>
  <c r="K1267" i="1"/>
  <c r="K1266" i="1"/>
  <c r="K1265" i="1"/>
  <c r="K1264" i="1"/>
  <c r="K1263" i="1"/>
  <c r="K1262" i="1"/>
  <c r="K1261" i="1"/>
  <c r="K1260" i="1"/>
  <c r="K1259" i="1"/>
  <c r="K1258" i="1"/>
  <c r="K1257" i="1"/>
  <c r="K1256" i="1"/>
  <c r="K1255" i="1"/>
  <c r="K1254" i="1"/>
  <c r="K1253" i="1"/>
  <c r="K1252" i="1"/>
  <c r="K1251" i="1"/>
  <c r="K1250" i="1"/>
  <c r="K1249" i="1"/>
  <c r="K1248" i="1"/>
  <c r="K1247" i="1"/>
  <c r="K1246" i="1"/>
  <c r="K1245" i="1"/>
  <c r="K1244" i="1"/>
  <c r="K1243" i="1"/>
  <c r="K1242" i="1"/>
  <c r="K1241" i="1"/>
  <c r="K1240" i="1"/>
  <c r="K1239" i="1"/>
  <c r="K1238" i="1"/>
  <c r="K1237" i="1"/>
  <c r="K1236" i="1"/>
  <c r="K1235" i="1"/>
  <c r="K1234" i="1"/>
  <c r="K1233" i="1"/>
  <c r="K1232" i="1"/>
  <c r="K1231" i="1"/>
  <c r="K1230" i="1"/>
  <c r="K1229" i="1"/>
  <c r="K1228" i="1"/>
  <c r="K1227" i="1"/>
  <c r="K1226" i="1"/>
  <c r="K1225" i="1"/>
  <c r="K1224" i="1"/>
  <c r="K1223" i="1"/>
  <c r="K1222" i="1"/>
  <c r="K1221" i="1"/>
  <c r="K1220" i="1"/>
  <c r="K1219" i="1"/>
  <c r="K1218" i="1"/>
  <c r="K1217" i="1"/>
  <c r="K1216" i="1"/>
  <c r="K1215" i="1"/>
  <c r="K1214" i="1"/>
  <c r="K1213" i="1"/>
  <c r="K1212" i="1"/>
  <c r="K1211" i="1"/>
  <c r="K1210" i="1"/>
  <c r="K1209" i="1"/>
  <c r="K1208" i="1"/>
  <c r="K1207" i="1"/>
  <c r="K1206" i="1"/>
  <c r="K1205" i="1"/>
  <c r="K1204" i="1"/>
  <c r="K1203" i="1"/>
  <c r="K1202" i="1"/>
  <c r="K1201" i="1"/>
  <c r="K1200" i="1"/>
  <c r="K1199" i="1"/>
  <c r="K1198" i="1"/>
  <c r="K1197" i="1"/>
  <c r="K1196" i="1"/>
  <c r="K1195" i="1"/>
  <c r="K1194" i="1"/>
  <c r="K1193" i="1"/>
  <c r="K1192" i="1"/>
  <c r="K1191" i="1"/>
  <c r="K1190" i="1"/>
  <c r="K1189" i="1"/>
  <c r="K1188" i="1"/>
  <c r="K1187" i="1"/>
  <c r="K1186" i="1"/>
  <c r="K1185" i="1"/>
  <c r="K1184" i="1"/>
  <c r="K1183" i="1"/>
  <c r="K1182" i="1"/>
  <c r="K1181" i="1"/>
  <c r="K1180" i="1"/>
  <c r="K1179" i="1"/>
  <c r="K1178" i="1"/>
  <c r="K1177" i="1"/>
  <c r="K1176" i="1"/>
  <c r="K1175" i="1"/>
  <c r="K1174" i="1"/>
  <c r="K1173" i="1"/>
  <c r="K1172" i="1"/>
  <c r="K1171" i="1"/>
  <c r="K1170" i="1"/>
  <c r="K1169" i="1"/>
  <c r="K1168" i="1"/>
  <c r="K1167" i="1"/>
  <c r="K1166" i="1"/>
  <c r="K1165" i="1"/>
  <c r="K1164" i="1"/>
  <c r="K1163" i="1"/>
  <c r="K1162" i="1"/>
  <c r="K1161" i="1"/>
  <c r="K1160" i="1"/>
  <c r="K1159" i="1"/>
  <c r="K1158" i="1"/>
  <c r="K1157" i="1"/>
  <c r="K1156" i="1"/>
  <c r="K1155" i="1"/>
  <c r="K1154" i="1"/>
  <c r="K1153" i="1"/>
  <c r="K1152" i="1"/>
  <c r="K1151" i="1"/>
  <c r="K1150" i="1"/>
  <c r="K1149" i="1"/>
  <c r="K1148" i="1"/>
  <c r="K1147" i="1"/>
  <c r="K1146" i="1"/>
  <c r="K1145" i="1"/>
  <c r="K1144" i="1"/>
  <c r="K1143" i="1"/>
  <c r="K1142" i="1"/>
  <c r="K1141" i="1"/>
  <c r="K1140" i="1"/>
  <c r="K1139" i="1"/>
  <c r="K1138" i="1"/>
  <c r="K1137" i="1"/>
  <c r="K1136" i="1"/>
  <c r="K1135" i="1"/>
  <c r="K1134" i="1"/>
  <c r="K1133" i="1"/>
  <c r="K1132" i="1"/>
  <c r="K1131" i="1"/>
  <c r="K1130" i="1"/>
  <c r="K1129" i="1"/>
  <c r="K1128" i="1"/>
  <c r="K1127" i="1"/>
  <c r="K1126" i="1"/>
  <c r="K1125" i="1"/>
  <c r="K1124" i="1"/>
  <c r="K1123" i="1"/>
  <c r="K1122" i="1"/>
  <c r="K1121" i="1"/>
  <c r="K1120" i="1"/>
  <c r="K1119" i="1"/>
  <c r="K1118" i="1"/>
  <c r="K1117" i="1"/>
  <c r="K1116" i="1"/>
  <c r="K1115" i="1"/>
  <c r="K1114" i="1"/>
  <c r="K1113" i="1"/>
  <c r="K1112" i="1"/>
  <c r="K1111" i="1"/>
  <c r="K1110" i="1"/>
  <c r="K1109" i="1"/>
  <c r="K1108" i="1"/>
  <c r="K1107" i="1"/>
  <c r="K1106" i="1"/>
  <c r="K1105" i="1"/>
  <c r="K1104" i="1"/>
  <c r="K1103" i="1"/>
  <c r="K1102" i="1"/>
  <c r="K1101" i="1"/>
  <c r="K1100" i="1"/>
  <c r="K1099" i="1"/>
  <c r="K1098" i="1"/>
  <c r="K1097" i="1"/>
  <c r="K1096" i="1"/>
  <c r="K1095" i="1"/>
  <c r="K1094" i="1"/>
  <c r="K1093" i="1"/>
  <c r="K1092" i="1"/>
  <c r="K1091" i="1"/>
  <c r="K1090" i="1"/>
  <c r="K1089" i="1"/>
  <c r="K1088" i="1"/>
  <c r="K1087" i="1"/>
  <c r="K1086" i="1"/>
  <c r="K1085" i="1"/>
  <c r="K1084" i="1"/>
  <c r="K1083" i="1"/>
  <c r="K1082" i="1"/>
  <c r="K1081" i="1"/>
  <c r="K1080" i="1"/>
  <c r="K1079" i="1"/>
  <c r="K1078" i="1"/>
  <c r="K1077" i="1"/>
  <c r="K1076" i="1"/>
  <c r="K1075" i="1"/>
  <c r="K1074" i="1"/>
  <c r="K1073" i="1"/>
  <c r="K1072" i="1"/>
  <c r="K1071" i="1"/>
  <c r="K1070" i="1"/>
  <c r="K1069" i="1"/>
  <c r="K1068" i="1"/>
  <c r="K1067" i="1"/>
  <c r="K1066" i="1"/>
  <c r="K1065" i="1"/>
  <c r="K1064" i="1"/>
  <c r="K1063" i="1"/>
  <c r="K1062" i="1"/>
  <c r="K1061" i="1"/>
  <c r="K1060" i="1"/>
  <c r="K1059" i="1"/>
  <c r="K1058" i="1"/>
  <c r="K1057" i="1"/>
  <c r="K1056" i="1"/>
  <c r="K1055" i="1"/>
  <c r="K1054" i="1"/>
  <c r="K1053" i="1"/>
  <c r="K1052" i="1"/>
  <c r="K1051" i="1"/>
  <c r="K1050" i="1"/>
  <c r="K1049" i="1"/>
  <c r="K1048" i="1"/>
  <c r="K1047" i="1"/>
  <c r="K1046" i="1"/>
  <c r="K1045" i="1"/>
  <c r="K1044" i="1"/>
  <c r="K1043" i="1"/>
  <c r="K1042" i="1"/>
  <c r="K1041" i="1"/>
  <c r="K1040" i="1"/>
  <c r="K1039" i="1"/>
  <c r="K1038" i="1"/>
  <c r="K1037" i="1"/>
  <c r="K1036" i="1"/>
  <c r="K1035" i="1"/>
  <c r="K1034" i="1"/>
  <c r="K1033" i="1"/>
  <c r="K1032" i="1"/>
  <c r="K1031" i="1"/>
  <c r="K1030" i="1"/>
  <c r="K1029" i="1"/>
  <c r="K1028" i="1"/>
  <c r="K1027" i="1"/>
  <c r="K1026" i="1"/>
  <c r="K1025" i="1"/>
  <c r="K1024" i="1"/>
  <c r="K1023" i="1"/>
  <c r="K1022" i="1"/>
  <c r="K1021" i="1"/>
  <c r="K1020" i="1"/>
  <c r="K1019" i="1"/>
  <c r="K1018" i="1"/>
  <c r="K1017" i="1"/>
  <c r="K1016" i="1"/>
  <c r="K1015" i="1"/>
  <c r="K1014" i="1"/>
  <c r="K1013" i="1"/>
  <c r="K1012" i="1"/>
  <c r="K1011" i="1"/>
  <c r="K1010" i="1"/>
  <c r="K1009" i="1"/>
  <c r="K1008" i="1"/>
  <c r="K1007" i="1"/>
  <c r="K1006" i="1"/>
  <c r="K1005" i="1"/>
  <c r="K1004" i="1"/>
  <c r="K1003" i="1"/>
  <c r="K1002" i="1"/>
  <c r="K1001" i="1"/>
  <c r="K1000" i="1"/>
  <c r="K999" i="1"/>
  <c r="K998" i="1"/>
  <c r="K997" i="1"/>
  <c r="K996" i="1"/>
  <c r="K995" i="1"/>
  <c r="K994" i="1"/>
  <c r="K993" i="1"/>
  <c r="K992" i="1"/>
  <c r="K991" i="1"/>
  <c r="K990" i="1"/>
  <c r="K989" i="1"/>
  <c r="K988" i="1"/>
  <c r="K987" i="1"/>
  <c r="K986" i="1"/>
  <c r="K985" i="1"/>
  <c r="K984" i="1"/>
  <c r="K983" i="1"/>
  <c r="K982" i="1"/>
  <c r="K981" i="1"/>
  <c r="K980" i="1"/>
  <c r="K979" i="1"/>
  <c r="K978" i="1"/>
  <c r="K977" i="1"/>
  <c r="K976" i="1"/>
  <c r="K975" i="1"/>
  <c r="K974" i="1"/>
  <c r="K973" i="1"/>
  <c r="K972" i="1"/>
  <c r="K971" i="1"/>
  <c r="K970" i="1"/>
  <c r="K969" i="1"/>
  <c r="K968" i="1"/>
  <c r="K967" i="1"/>
  <c r="K966" i="1"/>
  <c r="K965" i="1"/>
  <c r="K964" i="1"/>
  <c r="K963" i="1"/>
  <c r="K962" i="1"/>
  <c r="K961" i="1"/>
  <c r="K960" i="1"/>
  <c r="K959" i="1"/>
  <c r="K958" i="1"/>
  <c r="K957" i="1"/>
  <c r="K956" i="1"/>
  <c r="K955" i="1"/>
  <c r="K954" i="1"/>
  <c r="K953" i="1"/>
  <c r="K952" i="1"/>
  <c r="K951" i="1"/>
  <c r="K950" i="1"/>
  <c r="K949" i="1"/>
  <c r="K948" i="1"/>
  <c r="K947" i="1"/>
  <c r="K946" i="1"/>
  <c r="K945" i="1"/>
  <c r="K944" i="1"/>
  <c r="K943" i="1"/>
  <c r="K942" i="1"/>
  <c r="K941" i="1"/>
  <c r="K940" i="1"/>
  <c r="K939" i="1"/>
  <c r="K938" i="1"/>
  <c r="K937" i="1"/>
  <c r="K936" i="1"/>
  <c r="K935" i="1"/>
  <c r="K934" i="1"/>
  <c r="K933" i="1"/>
  <c r="K932" i="1"/>
  <c r="K931" i="1"/>
  <c r="K930" i="1"/>
  <c r="K929" i="1"/>
  <c r="K928" i="1"/>
  <c r="K927" i="1"/>
  <c r="K926" i="1"/>
  <c r="K925" i="1"/>
  <c r="K924" i="1"/>
  <c r="K923" i="1"/>
  <c r="K922" i="1"/>
  <c r="K921" i="1"/>
  <c r="K920" i="1"/>
  <c r="K919" i="1"/>
  <c r="K918" i="1"/>
  <c r="K917" i="1"/>
  <c r="K916" i="1"/>
  <c r="K915" i="1"/>
  <c r="K914" i="1"/>
  <c r="K913" i="1"/>
  <c r="K912" i="1"/>
  <c r="K911" i="1"/>
  <c r="K910" i="1"/>
  <c r="K909" i="1"/>
  <c r="K908" i="1"/>
  <c r="K907" i="1"/>
  <c r="K906" i="1"/>
  <c r="K905" i="1"/>
  <c r="K904" i="1"/>
  <c r="K903" i="1"/>
  <c r="K902" i="1"/>
  <c r="K901" i="1"/>
  <c r="K900" i="1"/>
  <c r="K899" i="1"/>
  <c r="K898" i="1"/>
  <c r="K897" i="1"/>
  <c r="K896" i="1"/>
  <c r="K895" i="1"/>
  <c r="K894" i="1"/>
  <c r="K893" i="1"/>
  <c r="K892" i="1"/>
  <c r="K891" i="1"/>
  <c r="K890" i="1"/>
  <c r="K889" i="1"/>
  <c r="K888" i="1"/>
  <c r="K887" i="1"/>
  <c r="K886" i="1"/>
  <c r="K885" i="1"/>
  <c r="K884" i="1"/>
  <c r="K883" i="1"/>
  <c r="K882" i="1"/>
  <c r="K881" i="1"/>
  <c r="K880" i="1"/>
  <c r="K879" i="1"/>
  <c r="K878" i="1"/>
  <c r="K877" i="1"/>
  <c r="K876" i="1"/>
  <c r="K875" i="1"/>
  <c r="K874" i="1"/>
  <c r="K873" i="1"/>
  <c r="K872" i="1"/>
  <c r="K871" i="1"/>
  <c r="K870" i="1"/>
  <c r="K869" i="1"/>
  <c r="K868" i="1"/>
  <c r="K867" i="1"/>
  <c r="K866" i="1"/>
  <c r="K865" i="1"/>
  <c r="K864" i="1"/>
  <c r="K863" i="1"/>
  <c r="K862" i="1"/>
  <c r="K861" i="1"/>
  <c r="K860" i="1"/>
  <c r="K859" i="1"/>
  <c r="K858" i="1"/>
  <c r="K857" i="1"/>
  <c r="K856" i="1"/>
  <c r="K855" i="1"/>
  <c r="K854" i="1"/>
  <c r="K853" i="1"/>
  <c r="K852" i="1"/>
  <c r="K851" i="1"/>
  <c r="K850" i="1"/>
  <c r="K849" i="1"/>
  <c r="K848" i="1"/>
  <c r="K847" i="1"/>
  <c r="K846" i="1"/>
  <c r="K845" i="1"/>
  <c r="K844" i="1"/>
  <c r="K843" i="1"/>
  <c r="K842" i="1"/>
  <c r="K841" i="1"/>
  <c r="K840" i="1"/>
  <c r="K839" i="1"/>
  <c r="K838" i="1"/>
  <c r="K837" i="1"/>
  <c r="K836" i="1"/>
  <c r="K835" i="1"/>
  <c r="K834" i="1"/>
  <c r="K833" i="1"/>
  <c r="K832" i="1"/>
  <c r="K831" i="1"/>
  <c r="K830" i="1"/>
  <c r="K829" i="1"/>
  <c r="K828" i="1"/>
  <c r="K827" i="1"/>
  <c r="K826" i="1"/>
  <c r="K825" i="1"/>
  <c r="K824" i="1"/>
  <c r="K823" i="1"/>
  <c r="K822" i="1"/>
  <c r="K821" i="1"/>
  <c r="K820" i="1"/>
  <c r="K819" i="1"/>
  <c r="K818" i="1"/>
  <c r="K817" i="1"/>
  <c r="K816" i="1"/>
  <c r="K815" i="1"/>
  <c r="K814" i="1"/>
  <c r="K813" i="1"/>
  <c r="K812" i="1"/>
  <c r="K811" i="1"/>
  <c r="K810" i="1"/>
  <c r="K809" i="1"/>
  <c r="K808" i="1"/>
  <c r="K807" i="1"/>
  <c r="K806" i="1"/>
  <c r="K805" i="1"/>
  <c r="K804" i="1"/>
  <c r="K803" i="1"/>
  <c r="K802" i="1"/>
  <c r="K801" i="1"/>
  <c r="K800" i="1"/>
  <c r="K799" i="1"/>
  <c r="K798" i="1"/>
  <c r="K797" i="1"/>
  <c r="K796" i="1"/>
  <c r="K795" i="1"/>
  <c r="K794" i="1"/>
  <c r="K793" i="1"/>
  <c r="K792" i="1"/>
  <c r="K791" i="1"/>
  <c r="K790" i="1"/>
  <c r="K789" i="1"/>
  <c r="K788" i="1"/>
  <c r="K787" i="1"/>
  <c r="K786" i="1"/>
  <c r="K785" i="1"/>
  <c r="K784" i="1"/>
  <c r="K783" i="1"/>
  <c r="K782" i="1"/>
  <c r="K781" i="1"/>
  <c r="K780" i="1"/>
  <c r="K779" i="1"/>
  <c r="K778" i="1"/>
  <c r="K777" i="1"/>
  <c r="K776" i="1"/>
  <c r="K775" i="1"/>
  <c r="K774" i="1"/>
  <c r="K773" i="1"/>
  <c r="K772" i="1"/>
  <c r="K771" i="1"/>
  <c r="K770" i="1"/>
  <c r="K769" i="1"/>
  <c r="K768" i="1"/>
  <c r="K767" i="1"/>
  <c r="K766" i="1"/>
  <c r="K765" i="1"/>
  <c r="K764" i="1"/>
  <c r="K763" i="1"/>
  <c r="K762" i="1"/>
  <c r="K761" i="1"/>
  <c r="K760" i="1"/>
  <c r="K759" i="1"/>
  <c r="K758" i="1"/>
  <c r="K757" i="1"/>
  <c r="K756" i="1"/>
  <c r="K755" i="1"/>
  <c r="K754" i="1"/>
  <c r="K753" i="1"/>
  <c r="K752" i="1"/>
  <c r="K751" i="1"/>
  <c r="K750" i="1"/>
  <c r="K749" i="1"/>
  <c r="K748" i="1"/>
  <c r="K747" i="1"/>
  <c r="K746" i="1"/>
  <c r="K745" i="1"/>
  <c r="K744" i="1"/>
  <c r="K743" i="1"/>
  <c r="K742" i="1"/>
  <c r="K741" i="1"/>
  <c r="K740" i="1"/>
  <c r="K739" i="1"/>
  <c r="K738" i="1"/>
  <c r="K737" i="1"/>
  <c r="K736" i="1"/>
  <c r="K735" i="1"/>
  <c r="K734" i="1"/>
  <c r="K733" i="1"/>
  <c r="K732" i="1"/>
  <c r="K731" i="1"/>
  <c r="K730" i="1"/>
  <c r="K729" i="1"/>
  <c r="K728" i="1"/>
  <c r="K727" i="1"/>
  <c r="K726" i="1"/>
  <c r="K725" i="1"/>
  <c r="K724" i="1"/>
  <c r="K723" i="1"/>
  <c r="K722" i="1"/>
  <c r="K721" i="1"/>
  <c r="K720" i="1"/>
  <c r="K719" i="1"/>
  <c r="K718" i="1"/>
  <c r="K717" i="1"/>
  <c r="K716" i="1"/>
  <c r="K715" i="1"/>
  <c r="K714" i="1"/>
  <c r="K713" i="1"/>
  <c r="K712" i="1"/>
  <c r="K711" i="1"/>
  <c r="K710" i="1"/>
  <c r="K709" i="1"/>
  <c r="K708" i="1"/>
  <c r="K707" i="1"/>
  <c r="K706" i="1"/>
  <c r="K705" i="1"/>
  <c r="K704" i="1"/>
  <c r="K703" i="1"/>
  <c r="K702" i="1"/>
  <c r="K701" i="1"/>
  <c r="K700" i="1"/>
  <c r="K699" i="1"/>
  <c r="K698" i="1"/>
  <c r="K697" i="1"/>
  <c r="K696" i="1"/>
  <c r="K695" i="1"/>
  <c r="K694" i="1"/>
  <c r="K693" i="1"/>
  <c r="K692" i="1"/>
  <c r="K691" i="1"/>
  <c r="K690" i="1"/>
  <c r="K689" i="1"/>
  <c r="K688" i="1"/>
  <c r="K687" i="1"/>
  <c r="K686" i="1"/>
  <c r="K685" i="1"/>
  <c r="K684" i="1"/>
  <c r="K683" i="1"/>
  <c r="K682" i="1"/>
  <c r="K681" i="1"/>
  <c r="K680" i="1"/>
  <c r="K679" i="1"/>
  <c r="K678" i="1"/>
  <c r="K677" i="1"/>
  <c r="K676" i="1"/>
  <c r="K675" i="1"/>
  <c r="K674" i="1"/>
  <c r="K673" i="1"/>
  <c r="K672" i="1"/>
  <c r="K671" i="1"/>
  <c r="K670" i="1"/>
  <c r="K669" i="1"/>
  <c r="K668" i="1"/>
  <c r="K667" i="1"/>
  <c r="K666" i="1"/>
  <c r="K665" i="1"/>
  <c r="K664" i="1"/>
  <c r="K663" i="1"/>
  <c r="K662" i="1"/>
  <c r="K661" i="1"/>
  <c r="K660" i="1"/>
  <c r="K659" i="1"/>
  <c r="K658" i="1"/>
  <c r="K657" i="1"/>
  <c r="K656" i="1"/>
  <c r="K655" i="1"/>
  <c r="K654" i="1"/>
  <c r="K653" i="1"/>
  <c r="K652" i="1"/>
  <c r="K651" i="1"/>
  <c r="K650" i="1"/>
  <c r="K649" i="1"/>
  <c r="K648" i="1"/>
  <c r="K647" i="1"/>
  <c r="K646" i="1"/>
  <c r="K645" i="1"/>
  <c r="K644" i="1"/>
  <c r="K643" i="1"/>
  <c r="K642" i="1"/>
  <c r="K641" i="1"/>
  <c r="K640" i="1"/>
  <c r="K639" i="1"/>
  <c r="K638" i="1"/>
  <c r="K637" i="1"/>
  <c r="K636" i="1"/>
  <c r="K635" i="1"/>
  <c r="K634" i="1"/>
  <c r="K633" i="1"/>
  <c r="K632" i="1"/>
  <c r="K631" i="1"/>
  <c r="K630" i="1"/>
  <c r="K629" i="1"/>
  <c r="K628" i="1"/>
  <c r="K627" i="1"/>
  <c r="K626" i="1"/>
  <c r="K625" i="1"/>
  <c r="K624" i="1"/>
  <c r="K623" i="1"/>
  <c r="K622" i="1"/>
  <c r="K621" i="1"/>
  <c r="K620" i="1"/>
  <c r="K619" i="1"/>
  <c r="K618" i="1"/>
  <c r="K617" i="1"/>
  <c r="K616" i="1"/>
  <c r="K615" i="1"/>
  <c r="K614" i="1"/>
  <c r="K613" i="1"/>
  <c r="K612" i="1"/>
  <c r="K611" i="1"/>
  <c r="K610" i="1"/>
  <c r="K609" i="1"/>
  <c r="K608" i="1"/>
  <c r="K607" i="1"/>
  <c r="K606" i="1"/>
  <c r="K605" i="1"/>
  <c r="K604" i="1"/>
  <c r="K603" i="1"/>
  <c r="K602" i="1"/>
  <c r="K601" i="1"/>
  <c r="K600" i="1"/>
  <c r="K599" i="1"/>
  <c r="K598" i="1"/>
  <c r="K597" i="1"/>
  <c r="K596" i="1"/>
  <c r="K595" i="1"/>
  <c r="K594" i="1"/>
  <c r="K593" i="1"/>
  <c r="K592" i="1"/>
  <c r="K591" i="1"/>
  <c r="K590" i="1"/>
  <c r="K589" i="1"/>
  <c r="K588" i="1"/>
  <c r="K587" i="1"/>
  <c r="K586" i="1"/>
  <c r="K585" i="1"/>
  <c r="K584" i="1"/>
  <c r="K583" i="1"/>
  <c r="K582" i="1"/>
  <c r="K581" i="1"/>
  <c r="K580" i="1"/>
  <c r="K579" i="1"/>
  <c r="K578" i="1"/>
  <c r="K577" i="1"/>
  <c r="K576" i="1"/>
  <c r="K575" i="1"/>
  <c r="K574" i="1"/>
  <c r="K573" i="1"/>
  <c r="K572" i="1"/>
  <c r="K571" i="1"/>
  <c r="K570" i="1"/>
  <c r="K569" i="1"/>
  <c r="K568" i="1"/>
  <c r="K567" i="1"/>
  <c r="K566" i="1"/>
  <c r="K565" i="1"/>
  <c r="K564" i="1"/>
  <c r="K563" i="1"/>
  <c r="K562" i="1"/>
  <c r="K561" i="1"/>
  <c r="K560" i="1"/>
  <c r="K559" i="1"/>
  <c r="K558" i="1"/>
  <c r="K557" i="1"/>
  <c r="K556" i="1"/>
  <c r="K555" i="1"/>
  <c r="K554" i="1"/>
  <c r="K553" i="1"/>
  <c r="K552" i="1"/>
  <c r="K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K534" i="1"/>
  <c r="K533" i="1"/>
  <c r="K532" i="1"/>
  <c r="K531" i="1"/>
  <c r="K530" i="1"/>
  <c r="K529" i="1"/>
  <c r="K528" i="1"/>
  <c r="K527" i="1"/>
  <c r="K526" i="1"/>
  <c r="K525" i="1"/>
  <c r="K524" i="1"/>
  <c r="K523" i="1"/>
  <c r="K522" i="1"/>
  <c r="K521" i="1"/>
  <c r="K520" i="1"/>
  <c r="K519" i="1"/>
  <c r="K518" i="1"/>
  <c r="K517" i="1"/>
  <c r="K516" i="1"/>
  <c r="K515" i="1"/>
  <c r="K514" i="1"/>
  <c r="K513" i="1"/>
  <c r="K512" i="1"/>
  <c r="K511" i="1"/>
  <c r="K510" i="1"/>
  <c r="K509" i="1"/>
  <c r="K508" i="1"/>
  <c r="K507" i="1"/>
  <c r="K506" i="1"/>
  <c r="K505" i="1"/>
  <c r="K504" i="1"/>
  <c r="K503" i="1"/>
  <c r="K502" i="1"/>
  <c r="K501" i="1"/>
  <c r="K500" i="1"/>
  <c r="K499" i="1"/>
  <c r="K498" i="1"/>
  <c r="K497" i="1"/>
  <c r="K496" i="1"/>
  <c r="K495" i="1"/>
  <c r="K494" i="1"/>
  <c r="K493" i="1"/>
  <c r="K492" i="1"/>
  <c r="K491" i="1"/>
  <c r="K490" i="1"/>
  <c r="K489" i="1"/>
  <c r="K488" i="1"/>
  <c r="K487" i="1"/>
  <c r="K486" i="1"/>
  <c r="K485" i="1"/>
  <c r="K484" i="1"/>
  <c r="K483" i="1"/>
  <c r="K482" i="1"/>
  <c r="K481" i="1"/>
  <c r="K480" i="1"/>
  <c r="K479" i="1"/>
  <c r="K478" i="1"/>
  <c r="K477" i="1"/>
  <c r="K476" i="1"/>
  <c r="K475" i="1"/>
  <c r="K474" i="1"/>
  <c r="K473" i="1"/>
  <c r="K472" i="1"/>
  <c r="K471" i="1"/>
  <c r="K470" i="1"/>
  <c r="K469" i="1"/>
  <c r="K468" i="1"/>
  <c r="K467" i="1"/>
  <c r="K466" i="1"/>
  <c r="K465" i="1"/>
  <c r="K464" i="1"/>
  <c r="K463" i="1"/>
  <c r="K462" i="1"/>
  <c r="K461" i="1"/>
  <c r="K460" i="1"/>
  <c r="K459" i="1"/>
  <c r="K458" i="1"/>
  <c r="K457" i="1"/>
  <c r="K456" i="1"/>
  <c r="K455" i="1"/>
  <c r="K454" i="1"/>
  <c r="K453" i="1"/>
  <c r="K452" i="1"/>
  <c r="K451" i="1"/>
  <c r="K450" i="1"/>
  <c r="K449" i="1"/>
  <c r="K448" i="1"/>
  <c r="K447" i="1"/>
  <c r="K446" i="1"/>
  <c r="K445" i="1"/>
  <c r="K444" i="1"/>
  <c r="K443" i="1"/>
  <c r="K442" i="1"/>
  <c r="K441" i="1"/>
  <c r="K440" i="1"/>
  <c r="K439" i="1"/>
  <c r="K438" i="1"/>
  <c r="K437" i="1"/>
  <c r="K436" i="1"/>
  <c r="K435" i="1"/>
  <c r="K434" i="1"/>
  <c r="K433" i="1"/>
  <c r="K432" i="1"/>
  <c r="K431" i="1"/>
  <c r="K430" i="1"/>
  <c r="K429" i="1"/>
  <c r="K428" i="1"/>
  <c r="K427" i="1"/>
  <c r="K426" i="1"/>
  <c r="K425" i="1"/>
  <c r="K424" i="1"/>
  <c r="K423" i="1"/>
  <c r="K422" i="1"/>
  <c r="K421" i="1"/>
  <c r="K420" i="1"/>
  <c r="K419" i="1"/>
  <c r="K418" i="1"/>
  <c r="K417" i="1"/>
  <c r="K416" i="1"/>
  <c r="K415" i="1"/>
  <c r="K414" i="1"/>
  <c r="K413" i="1"/>
  <c r="K412" i="1"/>
  <c r="K411" i="1"/>
  <c r="K410" i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K393" i="1"/>
  <c r="K392" i="1"/>
  <c r="K391" i="1"/>
  <c r="K390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J2" i="1"/>
  <c r="I2" i="1"/>
  <c r="K2" i="1" l="1"/>
</calcChain>
</file>

<file path=xl/sharedStrings.xml><?xml version="1.0" encoding="utf-8"?>
<sst xmlns="http://schemas.openxmlformats.org/spreadsheetml/2006/main" count="45165" uniqueCount="10985">
  <si>
    <t>Custom OLD to NEW</t>
  </si>
  <si>
    <t xml:space="preserve">Count: </t>
  </si>
  <si>
    <t>Internal ID</t>
  </si>
  <si>
    <t>MBLU</t>
  </si>
  <si>
    <t>Block</t>
  </si>
  <si>
    <t>Lot</t>
  </si>
  <si>
    <t>Site Index</t>
  </si>
  <si>
    <t>Location</t>
  </si>
  <si>
    <t>Owners Name</t>
  </si>
  <si>
    <t>Primary Use</t>
  </si>
  <si>
    <t>2024 Appraised Parcel Value</t>
  </si>
  <si>
    <t>2025 Appraised Parcel Value</t>
  </si>
  <si>
    <t>Ratio</t>
  </si>
  <si>
    <t xml:space="preserve">  041.0</t>
  </si>
  <si>
    <t xml:space="preserve">   0002</t>
  </si>
  <si>
    <t xml:space="preserve"> 0000.0</t>
  </si>
  <si>
    <t>0</t>
  </si>
  <si>
    <t xml:space="preserve">208 NORTHFIELD RD </t>
  </si>
  <si>
    <t>WOODLANDS  VILLAGE AT HICKORY HILLS LAKE CONDOMINIUM TRUST</t>
  </si>
  <si>
    <t>9960</t>
  </si>
  <si>
    <t xml:space="preserve">  055.0</t>
  </si>
  <si>
    <t xml:space="preserve">   0012</t>
  </si>
  <si>
    <t>36 NEW WEST TOWNSEND RD #38</t>
  </si>
  <si>
    <t>NEW WEST TOWNSEND RD CONDOMINIUMS</t>
  </si>
  <si>
    <t>995</t>
  </si>
  <si>
    <t xml:space="preserve">  056.0</t>
  </si>
  <si>
    <t xml:space="preserve">   0029</t>
  </si>
  <si>
    <t>57 PAGE HILL RD</t>
  </si>
  <si>
    <t>ROLLO, ANGELINO, QUINTINO,ETAL,TRS OF</t>
  </si>
  <si>
    <t>1320</t>
  </si>
  <si>
    <t xml:space="preserve">  059.0</t>
  </si>
  <si>
    <t xml:space="preserve">   0009</t>
  </si>
  <si>
    <t>5</t>
  </si>
  <si>
    <t>748 MASS AVE</t>
  </si>
  <si>
    <t>STONE FARM ESTATES CONDOMINIUM</t>
  </si>
  <si>
    <t xml:space="preserve">  060.0</t>
  </si>
  <si>
    <t xml:space="preserve">   0046</t>
  </si>
  <si>
    <t xml:space="preserve">50 MAIN ST </t>
  </si>
  <si>
    <t>CENTER PROFESSIONAL CONDOMINIUM</t>
  </si>
  <si>
    <t xml:space="preserve">  075.0</t>
  </si>
  <si>
    <t>0 EDITH LANE #ROAD</t>
  </si>
  <si>
    <t>WHITE WOODS CONDOMINIUM</t>
  </si>
  <si>
    <t xml:space="preserve">   0010</t>
  </si>
  <si>
    <t>169 WHITE ST LT 2B</t>
  </si>
  <si>
    <t xml:space="preserve">  084.0</t>
  </si>
  <si>
    <t xml:space="preserve">   0003</t>
  </si>
  <si>
    <t>0 CORTLAND CIRCLE</t>
  </si>
  <si>
    <t>THE VILLAGE AT FLAT HILL PRA CONDO TRUST</t>
  </si>
  <si>
    <t xml:space="preserve">   0030</t>
  </si>
  <si>
    <t>230 FLAT HILL RD</t>
  </si>
  <si>
    <t xml:space="preserve">   0032</t>
  </si>
  <si>
    <t xml:space="preserve">0 CORTLAND CIRCLE </t>
  </si>
  <si>
    <t xml:space="preserve">   0037</t>
  </si>
  <si>
    <t xml:space="preserve">   0054</t>
  </si>
  <si>
    <t xml:space="preserve">  098.0</t>
  </si>
  <si>
    <t xml:space="preserve">   0053</t>
  </si>
  <si>
    <t>17 KIRBY AVE #LAND</t>
  </si>
  <si>
    <t>KROSTALIS, JOHN J &amp;</t>
  </si>
  <si>
    <t xml:space="preserve">  123.0</t>
  </si>
  <si>
    <t>120 SUNSET LANE</t>
  </si>
  <si>
    <t>120 SUNSET LANE CONDOMINIUM TRUST</t>
  </si>
  <si>
    <t xml:space="preserve">   5071</t>
  </si>
  <si>
    <t xml:space="preserve">    CDM</t>
  </si>
  <si>
    <t xml:space="preserve">       </t>
  </si>
  <si>
    <t>EMERALD PLACE</t>
  </si>
  <si>
    <t>UNASSIGNED</t>
  </si>
  <si>
    <t xml:space="preserve">   5072</t>
  </si>
  <si>
    <t xml:space="preserve">WILLIAMS DR </t>
  </si>
  <si>
    <t xml:space="preserve">   5073</t>
  </si>
  <si>
    <t>EMERALD</t>
  </si>
  <si>
    <t xml:space="preserve">   5074</t>
  </si>
  <si>
    <t>FARMERS ROW</t>
  </si>
  <si>
    <t xml:space="preserve">   5075</t>
  </si>
  <si>
    <t xml:space="preserve">FLAT HILL VILLAGE </t>
  </si>
  <si>
    <t xml:space="preserve">   5076</t>
  </si>
  <si>
    <t>MDB</t>
  </si>
  <si>
    <t xml:space="preserve">   5077</t>
  </si>
  <si>
    <t xml:space="preserve">MASS AVE </t>
  </si>
  <si>
    <t xml:space="preserve">   5078</t>
  </si>
  <si>
    <t>STONE FARM ESTATES</t>
  </si>
  <si>
    <t xml:space="preserve">   5079</t>
  </si>
  <si>
    <t xml:space="preserve">THE WOODLANDS </t>
  </si>
  <si>
    <t xml:space="preserve">   5080</t>
  </si>
  <si>
    <t>WHITE WOODS</t>
  </si>
  <si>
    <t xml:space="preserve">   5229</t>
  </si>
  <si>
    <t>3</t>
  </si>
  <si>
    <t xml:space="preserve">NEW WEST TOWNSEND RD </t>
  </si>
  <si>
    <t xml:space="preserve">   5230</t>
  </si>
  <si>
    <t xml:space="preserve">CHASE RD </t>
  </si>
  <si>
    <t xml:space="preserve">   5231</t>
  </si>
  <si>
    <t xml:space="preserve">ELIZABETH ST </t>
  </si>
  <si>
    <t xml:space="preserve">   5232</t>
  </si>
  <si>
    <t xml:space="preserve">KILBURN ST </t>
  </si>
  <si>
    <t xml:space="preserve">   5233</t>
  </si>
  <si>
    <t xml:space="preserve">FIRE RD 16 </t>
  </si>
  <si>
    <t xml:space="preserve">  047.0</t>
  </si>
  <si>
    <t xml:space="preserve">   0014</t>
  </si>
  <si>
    <t xml:space="preserve"> 0002.0</t>
  </si>
  <si>
    <t xml:space="preserve">430 MULPUS RD </t>
  </si>
  <si>
    <t>AGHINIA A WOODBURY</t>
  </si>
  <si>
    <t>1010</t>
  </si>
  <si>
    <t xml:space="preserve">    089</t>
  </si>
  <si>
    <t xml:space="preserve">   0044</t>
  </si>
  <si>
    <t xml:space="preserve"> 0009.0</t>
  </si>
  <si>
    <t>41 RESERVOIR RD #PAR A</t>
  </si>
  <si>
    <t>TREVOR J SICARD</t>
  </si>
  <si>
    <t xml:space="preserve">  014.0</t>
  </si>
  <si>
    <t xml:space="preserve">   0011</t>
  </si>
  <si>
    <t xml:space="preserve">41 COUNTRY RD </t>
  </si>
  <si>
    <t>KENNETH D STILES</t>
  </si>
  <si>
    <t xml:space="preserve">  021.0</t>
  </si>
  <si>
    <t xml:space="preserve"> 0005.0</t>
  </si>
  <si>
    <t xml:space="preserve">512 NORTHFIELD RD </t>
  </si>
  <si>
    <t>ALEXANDRA OWEN</t>
  </si>
  <si>
    <t>0101</t>
  </si>
  <si>
    <t xml:space="preserve">  134.0</t>
  </si>
  <si>
    <t xml:space="preserve">680 RESERVOIR RD </t>
  </si>
  <si>
    <t>SARNOSKI, DAVID R &amp; LEIGH M</t>
  </si>
  <si>
    <t xml:space="preserve">   0005</t>
  </si>
  <si>
    <t xml:space="preserve">813 CHASE RD </t>
  </si>
  <si>
    <t>DAVID T LILLIE JR</t>
  </si>
  <si>
    <t xml:space="preserve">  102.0</t>
  </si>
  <si>
    <t xml:space="preserve">   0026</t>
  </si>
  <si>
    <t xml:space="preserve"> 0010.0</t>
  </si>
  <si>
    <t>47 RESERVOIR RD #LOT 9</t>
  </si>
  <si>
    <t>POWELL, DUSTIN &amp;</t>
  </si>
  <si>
    <t xml:space="preserve">  020.0</t>
  </si>
  <si>
    <t xml:space="preserve">   0021</t>
  </si>
  <si>
    <t>211 WEST TOWNSEND RD #LOT 3</t>
  </si>
  <si>
    <t>AMY K PEARSON</t>
  </si>
  <si>
    <t xml:space="preserve">  046.0</t>
  </si>
  <si>
    <t xml:space="preserve">   0025</t>
  </si>
  <si>
    <t>451 MULPUS RD #LT B2</t>
  </si>
  <si>
    <t>JOSHUA JOHN WALSH</t>
  </si>
  <si>
    <t xml:space="preserve">  126.0</t>
  </si>
  <si>
    <t>2</t>
  </si>
  <si>
    <t>79 ROBBS HILL RD #LT 11</t>
  </si>
  <si>
    <t>NAZARENKO, MATTHEW &amp; TARA</t>
  </si>
  <si>
    <t xml:space="preserve">  063.0</t>
  </si>
  <si>
    <t xml:space="preserve">   0016</t>
  </si>
  <si>
    <t xml:space="preserve">56 PINE ST </t>
  </si>
  <si>
    <t xml:space="preserve">MINCHILLO, VINCENT </t>
  </si>
  <si>
    <t xml:space="preserve">  052.0</t>
  </si>
  <si>
    <t xml:space="preserve">   0022</t>
  </si>
  <si>
    <t xml:space="preserve">319 HIGHLAND ST </t>
  </si>
  <si>
    <t xml:space="preserve">ANDERSON, JAMI &amp; </t>
  </si>
  <si>
    <t xml:space="preserve">  031.0</t>
  </si>
  <si>
    <t xml:space="preserve"> 0003.0</t>
  </si>
  <si>
    <t xml:space="preserve">1 VALLEY RD </t>
  </si>
  <si>
    <t>JAMES SILVA JR</t>
  </si>
  <si>
    <t xml:space="preserve">  008.0</t>
  </si>
  <si>
    <t xml:space="preserve">   0023</t>
  </si>
  <si>
    <t>562 WEST TOWNSEND RD</t>
  </si>
  <si>
    <t>SHANE R MELONE</t>
  </si>
  <si>
    <t xml:space="preserve">   0033</t>
  </si>
  <si>
    <t>34 ROBBS HILL RD #LOT 2</t>
  </si>
  <si>
    <t>COFFREN, LARRY R &amp;</t>
  </si>
  <si>
    <t xml:space="preserve">245 HOLMAN ST </t>
  </si>
  <si>
    <t>MORAN, JUSTIN</t>
  </si>
  <si>
    <t xml:space="preserve">  105.0</t>
  </si>
  <si>
    <t>768 PAGE ST LT 1</t>
  </si>
  <si>
    <t>STOREY, DOUGLAS E, TRUSTEE</t>
  </si>
  <si>
    <t xml:space="preserve">   0007</t>
  </si>
  <si>
    <t>4</t>
  </si>
  <si>
    <t xml:space="preserve">615 TOWNSEND ST </t>
  </si>
  <si>
    <t>BARROS FAMILY IRREVOCABLE TRUST OF 2023</t>
  </si>
  <si>
    <t>1090</t>
  </si>
  <si>
    <t xml:space="preserve">  089.0</t>
  </si>
  <si>
    <t xml:space="preserve">   0019</t>
  </si>
  <si>
    <t xml:space="preserve">260 PAGE ST </t>
  </si>
  <si>
    <t>ERICKSON, AUSTIN S</t>
  </si>
  <si>
    <t xml:space="preserve">   0035</t>
  </si>
  <si>
    <t>45</t>
  </si>
  <si>
    <t xml:space="preserve">84 LAKEFRONT AVE </t>
  </si>
  <si>
    <t>N M J REALTY TRUST</t>
  </si>
  <si>
    <t>3260</t>
  </si>
  <si>
    <t xml:space="preserve">  061.0</t>
  </si>
  <si>
    <t xml:space="preserve">   0038</t>
  </si>
  <si>
    <t>1168 MASS AVE #REAR</t>
  </si>
  <si>
    <t>JEFFREY A POWELL</t>
  </si>
  <si>
    <t xml:space="preserve">  030.0</t>
  </si>
  <si>
    <t xml:space="preserve">   0017</t>
  </si>
  <si>
    <t xml:space="preserve">49 BROOKVIEW TERRACE </t>
  </si>
  <si>
    <t>MCQUAID, DAMON</t>
  </si>
  <si>
    <t xml:space="preserve">   0048</t>
  </si>
  <si>
    <t xml:space="preserve">18 KIRBY AVE </t>
  </si>
  <si>
    <t>ARIANEGBE, JUSTIN</t>
  </si>
  <si>
    <t xml:space="preserve">  122.0</t>
  </si>
  <si>
    <t xml:space="preserve">   0055</t>
  </si>
  <si>
    <t>1A</t>
  </si>
  <si>
    <t xml:space="preserve">899 FLAT HILL RD </t>
  </si>
  <si>
    <t>CROCKER, THOMAS J</t>
  </si>
  <si>
    <t xml:space="preserve">  112.0</t>
  </si>
  <si>
    <t>21 HARRIS AVE</t>
  </si>
  <si>
    <t>PERRY, PATRICK RYAN</t>
  </si>
  <si>
    <t>55</t>
  </si>
  <si>
    <t>747-753 CHASE RD #753</t>
  </si>
  <si>
    <t>EMPIRE MANAGEMENT CORPORATION</t>
  </si>
  <si>
    <t>3300</t>
  </si>
  <si>
    <t xml:space="preserve">  099.0</t>
  </si>
  <si>
    <t>1</t>
  </si>
  <si>
    <t xml:space="preserve">68 LAUREL LANE </t>
  </si>
  <si>
    <t>OWENS, ASHLEY NICHOLLE &amp;</t>
  </si>
  <si>
    <t>1040</t>
  </si>
  <si>
    <t xml:space="preserve">494 ELECTRIC AVE </t>
  </si>
  <si>
    <t>D&amp;A LUNENBURG, LLC</t>
  </si>
  <si>
    <t xml:space="preserve">  029.0</t>
  </si>
  <si>
    <t xml:space="preserve">   0050</t>
  </si>
  <si>
    <t>111 SOUTH ROW RD</t>
  </si>
  <si>
    <t>CHENE, REBECCA &amp;</t>
  </si>
  <si>
    <t xml:space="preserve">  024.0</t>
  </si>
  <si>
    <t xml:space="preserve">   0094</t>
  </si>
  <si>
    <t xml:space="preserve">136 COVE RD </t>
  </si>
  <si>
    <t>ESPINOLA, NATALIA</t>
  </si>
  <si>
    <t xml:space="preserve">  142.0</t>
  </si>
  <si>
    <t xml:space="preserve">   0006</t>
  </si>
  <si>
    <t>C</t>
  </si>
  <si>
    <t xml:space="preserve">475 LOT 2 LEOMINSTER-SHIRLEY R </t>
  </si>
  <si>
    <t>BP LUNENBURG CENTRAL FEE OWNER, LLC</t>
  </si>
  <si>
    <t>3160</t>
  </si>
  <si>
    <t xml:space="preserve">   0027</t>
  </si>
  <si>
    <t>21 BIRCH ISLAND WAY</t>
  </si>
  <si>
    <t>KIMBERLY ANN BASTEK TRUSTEE</t>
  </si>
  <si>
    <t xml:space="preserve">422 MULPUS RD </t>
  </si>
  <si>
    <t xml:space="preserve">POITRAS, JASON </t>
  </si>
  <si>
    <t xml:space="preserve">   0121</t>
  </si>
  <si>
    <t xml:space="preserve">11 NATICK ST </t>
  </si>
  <si>
    <t>NOONAN, PATRICIA A</t>
  </si>
  <si>
    <t xml:space="preserve">   0045</t>
  </si>
  <si>
    <t xml:space="preserve">386 SUNSET LANE </t>
  </si>
  <si>
    <t>MITRANO, MATT S &amp; NICOLE</t>
  </si>
  <si>
    <t xml:space="preserve">  103.0</t>
  </si>
  <si>
    <t>293 BURRAGE ST</t>
  </si>
  <si>
    <t>KASHUBA, KURT &amp; HEIDI L</t>
  </si>
  <si>
    <t xml:space="preserve">  137.0</t>
  </si>
  <si>
    <t xml:space="preserve">30 JOHNSON ST </t>
  </si>
  <si>
    <t xml:space="preserve">THE PAULA M VALENTE LIVING TRUST &amp; </t>
  </si>
  <si>
    <t xml:space="preserve">   0081</t>
  </si>
  <si>
    <t xml:space="preserve">19 CRESCENT TERRACE </t>
  </si>
  <si>
    <t>OLIVER, GRACE</t>
  </si>
  <si>
    <t xml:space="preserve">12 KIMBALL ST </t>
  </si>
  <si>
    <t>MCGRATH, RICHARD &amp; THERESA</t>
  </si>
  <si>
    <t xml:space="preserve">37 PEARL ST </t>
  </si>
  <si>
    <t>CLOUTHIER FAMILY REALTY TRUST</t>
  </si>
  <si>
    <t xml:space="preserve">  088.0</t>
  </si>
  <si>
    <t xml:space="preserve">360 PAGE ST </t>
  </si>
  <si>
    <t>HARLOW, CHRISTOPHER &amp;</t>
  </si>
  <si>
    <t>32 RESERVOIR RD</t>
  </si>
  <si>
    <t>ROBERT J STAHLINSKI</t>
  </si>
  <si>
    <t xml:space="preserve">  087.0</t>
  </si>
  <si>
    <t xml:space="preserve">322 FLAT HILL RD </t>
  </si>
  <si>
    <t>BASNETT, HANNAH &amp;</t>
  </si>
  <si>
    <t xml:space="preserve">   0047</t>
  </si>
  <si>
    <t xml:space="preserve">22 KIRBY AVE </t>
  </si>
  <si>
    <t>JORDAN, ALANA L &amp;</t>
  </si>
  <si>
    <t xml:space="preserve">  135.0</t>
  </si>
  <si>
    <t xml:space="preserve">   0020</t>
  </si>
  <si>
    <t xml:space="preserve">20 FIRE RD 19 </t>
  </si>
  <si>
    <t>BUNTING, KENNETH S &amp; DAWN R</t>
  </si>
  <si>
    <t xml:space="preserve">   0004</t>
  </si>
  <si>
    <t xml:space="preserve">5 ISLAND RD </t>
  </si>
  <si>
    <t>KNUTSON, ELIZABETH</t>
  </si>
  <si>
    <t xml:space="preserve">   0036</t>
  </si>
  <si>
    <t xml:space="preserve">148 HEMLOCK DR </t>
  </si>
  <si>
    <t>LECUIVRE, TIMOTHY A &amp; ANASTASIA D</t>
  </si>
  <si>
    <t xml:space="preserve">57 ROUND RD </t>
  </si>
  <si>
    <t>RAINVILLE, RENE L</t>
  </si>
  <si>
    <t>17 CROCKER AVE</t>
  </si>
  <si>
    <t>BRADFORD W KENNEDY REVOCABLE TRUST &amp;</t>
  </si>
  <si>
    <t xml:space="preserve">  115.0</t>
  </si>
  <si>
    <t xml:space="preserve">   0043</t>
  </si>
  <si>
    <t xml:space="preserve">43 SUMMER ST </t>
  </si>
  <si>
    <t>PATEL, SMITA &amp;</t>
  </si>
  <si>
    <t>0130</t>
  </si>
  <si>
    <t xml:space="preserve">   0001</t>
  </si>
  <si>
    <t xml:space="preserve">287 PAGE ST </t>
  </si>
  <si>
    <t>HENSHAW, JOHN P</t>
  </si>
  <si>
    <t xml:space="preserve">  129.0</t>
  </si>
  <si>
    <t xml:space="preserve">   0008</t>
  </si>
  <si>
    <t xml:space="preserve">920 LANCASTER AVE </t>
  </si>
  <si>
    <t>DAVY, KEVIN PAUL &amp; ERIN MARIE</t>
  </si>
  <si>
    <t xml:space="preserve">  114.0</t>
  </si>
  <si>
    <t xml:space="preserve">47 WHALOM RD </t>
  </si>
  <si>
    <t>BEARDMORE, RICHARD &amp; PAULETTE</t>
  </si>
  <si>
    <t xml:space="preserve"> 0001.0</t>
  </si>
  <si>
    <t xml:space="preserve">492 NORTHFIELD RD </t>
  </si>
  <si>
    <t>BARUA, SHARUP &amp;</t>
  </si>
  <si>
    <t xml:space="preserve">   0079</t>
  </si>
  <si>
    <t xml:space="preserve">145 SOUTH ROW RD </t>
  </si>
  <si>
    <t>AGUERO, ALEXANDRA V &amp;</t>
  </si>
  <si>
    <t xml:space="preserve">  113.0</t>
  </si>
  <si>
    <t>15 LESURE AVE</t>
  </si>
  <si>
    <t>FLOREZ, KENNY &amp;</t>
  </si>
  <si>
    <t>61 BROADMEADOW DR</t>
  </si>
  <si>
    <t>PHILIP G STRICKLAND</t>
  </si>
  <si>
    <t xml:space="preserve">   0051</t>
  </si>
  <si>
    <t>40 PIERCE AVE</t>
  </si>
  <si>
    <t>DESNOYERS, STACY</t>
  </si>
  <si>
    <t xml:space="preserve">  138.0</t>
  </si>
  <si>
    <t>23 EASTER BROOK RD LOT 2</t>
  </si>
  <si>
    <t>ROBERTS, GREGG A &amp; KATHLEEN A</t>
  </si>
  <si>
    <t>36 PINE GROVE RD</t>
  </si>
  <si>
    <t>CHASE, ANDREW C</t>
  </si>
  <si>
    <t xml:space="preserve">   0024</t>
  </si>
  <si>
    <t>38 LESURE AVE</t>
  </si>
  <si>
    <t>FAIRLANE HOMES REALTY TRUST</t>
  </si>
  <si>
    <t xml:space="preserve">348 WHALOM RD </t>
  </si>
  <si>
    <t>NEEDHAM, BRIAN</t>
  </si>
  <si>
    <t xml:space="preserve">  073.0</t>
  </si>
  <si>
    <t>414 MASS AVE</t>
  </si>
  <si>
    <t>LEGER, JEFFREY</t>
  </si>
  <si>
    <t xml:space="preserve">   0013</t>
  </si>
  <si>
    <t>1155 MASS AVE</t>
  </si>
  <si>
    <t>ELLIOTT, ROBERT C &amp; MEGHAN J</t>
  </si>
  <si>
    <t xml:space="preserve">  117.0</t>
  </si>
  <si>
    <t xml:space="preserve">34 PIEDMONT AVE </t>
  </si>
  <si>
    <t>ANDERSON, DANIEL</t>
  </si>
  <si>
    <t>28 KIMBALL ST</t>
  </si>
  <si>
    <t>BAUER, AMELIA P</t>
  </si>
  <si>
    <t xml:space="preserve">  050.0</t>
  </si>
  <si>
    <t xml:space="preserve">   0018</t>
  </si>
  <si>
    <t>3 HICKORY LANE</t>
  </si>
  <si>
    <t>BONOMO, ANTHONY R JR &amp; MASKELL, VICKI</t>
  </si>
  <si>
    <t xml:space="preserve">9 LESURE AVE </t>
  </si>
  <si>
    <t>ADAMS, JORY &amp;</t>
  </si>
  <si>
    <t xml:space="preserve">   0131</t>
  </si>
  <si>
    <t>67 SANDY COVE RD</t>
  </si>
  <si>
    <t>DUNHAM, LORRAINE B TRUSTEE</t>
  </si>
  <si>
    <t xml:space="preserve">   0071</t>
  </si>
  <si>
    <t xml:space="preserve">37 WALLIS PARK </t>
  </si>
  <si>
    <t>LOPEZ, ABBI &amp; JUANINA</t>
  </si>
  <si>
    <t xml:space="preserve">  049.0</t>
  </si>
  <si>
    <t xml:space="preserve">   0031</t>
  </si>
  <si>
    <t>248 TOWNSEND HARBOR RD</t>
  </si>
  <si>
    <t>MIOLA, LOUIS A JR &amp; JENNIFER A</t>
  </si>
  <si>
    <t xml:space="preserve">   0066</t>
  </si>
  <si>
    <t>137 WOODLAND DR</t>
  </si>
  <si>
    <t>BRADLEY, THOMAS J</t>
  </si>
  <si>
    <t xml:space="preserve">306 WHALOM RD </t>
  </si>
  <si>
    <t>MASTROIANNI, MEGAN</t>
  </si>
  <si>
    <t xml:space="preserve">  072.0</t>
  </si>
  <si>
    <t>102 WEST ST</t>
  </si>
  <si>
    <t>CARR, MATTHEW</t>
  </si>
  <si>
    <t>20 LAKEVIEW AVE</t>
  </si>
  <si>
    <t>VAILLANCOURT, DAVID B.</t>
  </si>
  <si>
    <t xml:space="preserve">  093.0</t>
  </si>
  <si>
    <t xml:space="preserve">30 POND ST </t>
  </si>
  <si>
    <t>MARTINEAU, JEREMY TODD</t>
  </si>
  <si>
    <t>7 HICKORY LANE</t>
  </si>
  <si>
    <t>PREVITE, CATHERINE F,  TRUSTEE</t>
  </si>
  <si>
    <t>2 PINE ACRES RD</t>
  </si>
  <si>
    <t>KRIS P HANSEN REVOCABLE TRUST</t>
  </si>
  <si>
    <t>468 HOLLIS RD</t>
  </si>
  <si>
    <t>SCOGGINS, KEVIN</t>
  </si>
  <si>
    <t xml:space="preserve">   0150</t>
  </si>
  <si>
    <t>162 SOUTH ROW RD</t>
  </si>
  <si>
    <t>BOURASSA, JOSHUA R &amp;</t>
  </si>
  <si>
    <t xml:space="preserve">   0015</t>
  </si>
  <si>
    <t xml:space="preserve">32 KIMBALL ST </t>
  </si>
  <si>
    <t>KINGERSKI, KIMBERLY A</t>
  </si>
  <si>
    <t xml:space="preserve">18 NEW WEST TOWNSEND RD </t>
  </si>
  <si>
    <t>LEBLANC, LYNNE A &amp; LAWRENCE  L</t>
  </si>
  <si>
    <t xml:space="preserve">   0082</t>
  </si>
  <si>
    <t>7 THE CLEARING</t>
  </si>
  <si>
    <t>DEMONT, CAROL A</t>
  </si>
  <si>
    <t xml:space="preserve">   0028</t>
  </si>
  <si>
    <t>20 FERDINAND PASSWAY</t>
  </si>
  <si>
    <t>KEINS, TREVOR S &amp;</t>
  </si>
  <si>
    <t>36 PEARL ST</t>
  </si>
  <si>
    <t>CADARET, SHERYL LYN &amp;</t>
  </si>
  <si>
    <t xml:space="preserve">   0042</t>
  </si>
  <si>
    <t>21 BEACHVIEW RD</t>
  </si>
  <si>
    <t>LOMENZO, KEITH &amp; WILEN, HEIDI</t>
  </si>
  <si>
    <t xml:space="preserve">  069.0</t>
  </si>
  <si>
    <t xml:space="preserve">124 ARBOR ST </t>
  </si>
  <si>
    <t>JOYCE, LEAH &amp;</t>
  </si>
  <si>
    <t xml:space="preserve">475 MULPUS RD </t>
  </si>
  <si>
    <t xml:space="preserve">MARSDEN, STEVEN L &amp; </t>
  </si>
  <si>
    <t xml:space="preserve">   0129</t>
  </si>
  <si>
    <t>46 NATICK ST</t>
  </si>
  <si>
    <t>MUSE, JUDITH A</t>
  </si>
  <si>
    <t>92 LAUREL LANE</t>
  </si>
  <si>
    <t>RYAN P McCANN</t>
  </si>
  <si>
    <t xml:space="preserve">   0056</t>
  </si>
  <si>
    <t>71 WHALOM RD</t>
  </si>
  <si>
    <t>WALLACE, SEAN A</t>
  </si>
  <si>
    <t xml:space="preserve">   0078</t>
  </si>
  <si>
    <t>139 SOUTH ROW RD</t>
  </si>
  <si>
    <t>SCOTT, RUSSELL O &amp; DONNA M</t>
  </si>
  <si>
    <t>107 ISLAND RD</t>
  </si>
  <si>
    <t>BRADLEY, LEVI S</t>
  </si>
  <si>
    <t xml:space="preserve">   0063</t>
  </si>
  <si>
    <t>121 WOODLAND DR</t>
  </si>
  <si>
    <t>CABOT, DAVID W</t>
  </si>
  <si>
    <t>54 ISLAND RD</t>
  </si>
  <si>
    <t>HEALY, ROBERT L.</t>
  </si>
  <si>
    <t xml:space="preserve">   0153</t>
  </si>
  <si>
    <t>140 SOUTH ROW RD</t>
  </si>
  <si>
    <t>VOLPE, ROBERT J</t>
  </si>
  <si>
    <t xml:space="preserve">   0141</t>
  </si>
  <si>
    <t>147 COVE RD</t>
  </si>
  <si>
    <t>SMITH, JENNY A</t>
  </si>
  <si>
    <t xml:space="preserve">   0034</t>
  </si>
  <si>
    <t>8 PINE ACRES RD</t>
  </si>
  <si>
    <t>NAUGHTON, COREY J &amp; KAITLIN E</t>
  </si>
  <si>
    <t>439 TOWNSEND HARBOR RD</t>
  </si>
  <si>
    <t>LEGER, CRYSTAL M</t>
  </si>
  <si>
    <t xml:space="preserve">   0049</t>
  </si>
  <si>
    <t>48 PIERCE AVE</t>
  </si>
  <si>
    <t>STOBER, RYAN L</t>
  </si>
  <si>
    <t xml:space="preserve">  091.0</t>
  </si>
  <si>
    <t xml:space="preserve">312 LEOMINSTER RD </t>
  </si>
  <si>
    <t>DANIEL C DEFREITAS</t>
  </si>
  <si>
    <t xml:space="preserve">   0040</t>
  </si>
  <si>
    <t>15 THE CLEARING</t>
  </si>
  <si>
    <t>RYAN, TIGE</t>
  </si>
  <si>
    <t xml:space="preserve">  090.0</t>
  </si>
  <si>
    <t xml:space="preserve">57 PAGE ST </t>
  </si>
  <si>
    <t>BARRETT, MICHAEL</t>
  </si>
  <si>
    <t>31 BEACHVIEW RD</t>
  </si>
  <si>
    <t>PENNIMAN, WINFIELD S JR &amp; PATRICIA A</t>
  </si>
  <si>
    <t>36 WOODLAND DR</t>
  </si>
  <si>
    <t>GUGLIETTI, J MICHAEL &amp; ELIZABETH L</t>
  </si>
  <si>
    <t xml:space="preserve">  023.0</t>
  </si>
  <si>
    <t>228 ISLAND RD</t>
  </si>
  <si>
    <t>SANDBERG, ROBIN E &amp; GRAUSAM, ERIK</t>
  </si>
  <si>
    <t xml:space="preserve">   0147</t>
  </si>
  <si>
    <t xml:space="preserve">180 SOUTH ROW RD </t>
  </si>
  <si>
    <t>SARA KELLY</t>
  </si>
  <si>
    <t xml:space="preserve">803 FLAT HILL RD </t>
  </si>
  <si>
    <t>FLAT HILL REALTY TRUST</t>
  </si>
  <si>
    <t>14 LAKESIDE AVE LT 2</t>
  </si>
  <si>
    <t>DECAROLIS, JOSEPH J JR  TRUSTEE</t>
  </si>
  <si>
    <t xml:space="preserve">75 HEMLOCK DR </t>
  </si>
  <si>
    <t>STAFFORD, DAVID M</t>
  </si>
  <si>
    <t xml:space="preserve">   0087</t>
  </si>
  <si>
    <t>227 SOUTH ROW RD</t>
  </si>
  <si>
    <t>THOMPSON, PAMELA A</t>
  </si>
  <si>
    <t>73 HOLLIS RD</t>
  </si>
  <si>
    <t>BLOOD, KYLE RAY</t>
  </si>
  <si>
    <t xml:space="preserve">72 NEW WEST TOWNSEND RD </t>
  </si>
  <si>
    <t>PROCTOR, SCOTT R</t>
  </si>
  <si>
    <t>230 TOWNSEND HARBOR RD</t>
  </si>
  <si>
    <t>MOORE, ROBERT J &amp; KATHLEEN E</t>
  </si>
  <si>
    <t xml:space="preserve">   0093</t>
  </si>
  <si>
    <t>230 SOUTH ROW RD</t>
  </si>
  <si>
    <t>CANTIN, EDMOND G &amp; DIANE P</t>
  </si>
  <si>
    <t xml:space="preserve">   0064</t>
  </si>
  <si>
    <t>127 WOODLAND DR</t>
  </si>
  <si>
    <t>KERBERT, JOHN G &amp; CATHY A</t>
  </si>
  <si>
    <t>9 SOUTH ROW RD</t>
  </si>
  <si>
    <t>ROMANO, MICHAEL D &amp; SARAH</t>
  </si>
  <si>
    <t xml:space="preserve">   0059</t>
  </si>
  <si>
    <t>67 BEACHVIEW RD</t>
  </si>
  <si>
    <t>NICOSIA, JASON P &amp; HEATHER</t>
  </si>
  <si>
    <t>14 KIRBY AVE</t>
  </si>
  <si>
    <t>LEARY, PATRICK R &amp; ESSICA M</t>
  </si>
  <si>
    <t xml:space="preserve">  097.0</t>
  </si>
  <si>
    <t>37 JOSLIN ST</t>
  </si>
  <si>
    <t>WINER, JANET &amp; MICHAEL</t>
  </si>
  <si>
    <t>11 PENINSULA DR</t>
  </si>
  <si>
    <t>MORSE, CODY</t>
  </si>
  <si>
    <t xml:space="preserve">  095.0</t>
  </si>
  <si>
    <t>129 PLEASANT ST</t>
  </si>
  <si>
    <t>BILLINGS, JAMES W</t>
  </si>
  <si>
    <t xml:space="preserve">   0148</t>
  </si>
  <si>
    <t>172 SOUTH ROW RD</t>
  </si>
  <si>
    <t>O'CONNOR, DONNA M &amp;</t>
  </si>
  <si>
    <t>214 CROSS RD</t>
  </si>
  <si>
    <t>SUNDSTROM, DEBORAH J</t>
  </si>
  <si>
    <t xml:space="preserve">   0077</t>
  </si>
  <si>
    <t>133 SOUTH ROW RD</t>
  </si>
  <si>
    <t>KAO, WILLIAM D</t>
  </si>
  <si>
    <t>14 KIMBALL ST</t>
  </si>
  <si>
    <t>BOLTON, ANDREW &amp;</t>
  </si>
  <si>
    <t>248 CROSS RD</t>
  </si>
  <si>
    <t>CUNNINGHAM, DARIA M</t>
  </si>
  <si>
    <t>922 FLAT HILL RD</t>
  </si>
  <si>
    <t>BOULERICE, ELIZABETH</t>
  </si>
  <si>
    <t xml:space="preserve">   0085</t>
  </si>
  <si>
    <t>12 CRESCENT TERRACE LT 2</t>
  </si>
  <si>
    <t>BARHOUSE, KATRINA</t>
  </si>
  <si>
    <t>96 ISLAND RD</t>
  </si>
  <si>
    <t>ARMSTRONG, JOHN &amp;</t>
  </si>
  <si>
    <t>33 PEARL ST</t>
  </si>
  <si>
    <t>BAKER, STEVEN W &amp; FAWN L  CO TRUSTEES</t>
  </si>
  <si>
    <t xml:space="preserve">   0135</t>
  </si>
  <si>
    <t>91 SANDY COVE RD</t>
  </si>
  <si>
    <t>MULLANE REALTY TRUST</t>
  </si>
  <si>
    <t xml:space="preserve">40 KINGMAN ST </t>
  </si>
  <si>
    <t>GRAMS, TYLER</t>
  </si>
  <si>
    <t xml:space="preserve">   0069</t>
  </si>
  <si>
    <t>137 WHALOM RD</t>
  </si>
  <si>
    <t>FARNSWORTH, JESSICA</t>
  </si>
  <si>
    <t>31 PLEASANT VIEW AVE</t>
  </si>
  <si>
    <t>SALO, JOHN L &amp; ROBERTA K</t>
  </si>
  <si>
    <t>116 WOODLAND DR</t>
  </si>
  <si>
    <t>HUME, FREDERICK &amp; KRISTIN P</t>
  </si>
  <si>
    <t>8-12 KIRBY AVE 12</t>
  </si>
  <si>
    <t>DONNELLY, ERIN E, TRUSTEE</t>
  </si>
  <si>
    <t xml:space="preserve">   0061</t>
  </si>
  <si>
    <t xml:space="preserve">21 BOUTWELL ST </t>
  </si>
  <si>
    <t>NORRIS FAMILY REVOCABLE TRUST</t>
  </si>
  <si>
    <t xml:space="preserve">  058.0</t>
  </si>
  <si>
    <t>85 CHASE RD</t>
  </si>
  <si>
    <t xml:space="preserve">MICHAELS, JOSHUA </t>
  </si>
  <si>
    <t xml:space="preserve">   0108</t>
  </si>
  <si>
    <t>21 HAMLIN ST</t>
  </si>
  <si>
    <t>CORDON, MONICA</t>
  </si>
  <si>
    <t>27 SOUTH ROW RD</t>
  </si>
  <si>
    <t>CARROLL, JOHN E &amp; JANNETTE A</t>
  </si>
  <si>
    <t>31 WOODLAND DR</t>
  </si>
  <si>
    <t>LAROCHE, ADRIENNE V &amp; MICHAEL</t>
  </si>
  <si>
    <t>65 VALLEY RD</t>
  </si>
  <si>
    <t>RICHARDS, EDWARD F</t>
  </si>
  <si>
    <t>240 TOWNSEND HARBOR RD</t>
  </si>
  <si>
    <t>BEAL NORMANDIN,  DEBORAH &amp;</t>
  </si>
  <si>
    <t xml:space="preserve">   0039</t>
  </si>
  <si>
    <t>48 ISLAND RD</t>
  </si>
  <si>
    <t>SOMES, PETER E</t>
  </si>
  <si>
    <t xml:space="preserve">   0088</t>
  </si>
  <si>
    <t xml:space="preserve">219 WHALOM RD </t>
  </si>
  <si>
    <t>CARDOLINO, SCOTT HERBERT &amp; CHRISTINE L</t>
  </si>
  <si>
    <t>62 PINE ST</t>
  </si>
  <si>
    <t>SAUVE AND MORRISSETTE LIVING TRUST</t>
  </si>
  <si>
    <t xml:space="preserve">   0073</t>
  </si>
  <si>
    <t>150 TOWNSEND HARBOR RD</t>
  </si>
  <si>
    <t>DOUCETTE, FREDERICK B &amp; ELEANOR J</t>
  </si>
  <si>
    <t>456 PAGE ST</t>
  </si>
  <si>
    <t>GAGNE, JANET &amp;</t>
  </si>
  <si>
    <t xml:space="preserve">  080.0</t>
  </si>
  <si>
    <t>35 FAIRVIEW RD</t>
  </si>
  <si>
    <t>GRAY, JAMES F</t>
  </si>
  <si>
    <t xml:space="preserve">25 CLIFFVIEW TERRACE </t>
  </si>
  <si>
    <t>DAVID M FEINBERG TRUSTEE</t>
  </si>
  <si>
    <t xml:space="preserve">   0126</t>
  </si>
  <si>
    <t>33 SANDY COVE RD</t>
  </si>
  <si>
    <t>THE FOSKETT LIVING TRUST</t>
  </si>
  <si>
    <t xml:space="preserve">  009.0</t>
  </si>
  <si>
    <t xml:space="preserve">75 ASPLUND DR </t>
  </si>
  <si>
    <t>SOWA, TODD R &amp;</t>
  </si>
  <si>
    <t>5 PINE ACRES RD</t>
  </si>
  <si>
    <t>BACHMANN, SUSAN L  TRUSTEE</t>
  </si>
  <si>
    <t>114 SOUTH ROW RD</t>
  </si>
  <si>
    <t xml:space="preserve">POPE, NICHOLAS &amp; </t>
  </si>
  <si>
    <t xml:space="preserve"> 0004.0</t>
  </si>
  <si>
    <t xml:space="preserve">372 FLAT HILL RD </t>
  </si>
  <si>
    <t>CARLOZZI, DANIEL JOSEPH &amp; KERRIE</t>
  </si>
  <si>
    <t>104 ISLAND RD</t>
  </si>
  <si>
    <t>MARIANNE P FERRITER</t>
  </si>
  <si>
    <t xml:space="preserve">   0058</t>
  </si>
  <si>
    <t>53 WOODLAND DR</t>
  </si>
  <si>
    <t>WORTHLEY, CLIFFORD A</t>
  </si>
  <si>
    <t xml:space="preserve">   0068</t>
  </si>
  <si>
    <t>58 SPRING ST 54</t>
  </si>
  <si>
    <t>KINCAID, DEBORAH M &amp; KINCAID, JAMES R</t>
  </si>
  <si>
    <t>134 ISLAND RD</t>
  </si>
  <si>
    <t>KANEKO, TOSHIAKI &amp; MICHAEL</t>
  </si>
  <si>
    <t xml:space="preserve">406 SUNSET LANE </t>
  </si>
  <si>
    <t>CHADWICK, DAVID J &amp;</t>
  </si>
  <si>
    <t xml:space="preserve">   0052</t>
  </si>
  <si>
    <t xml:space="preserve">261 PROSPECT ST </t>
  </si>
  <si>
    <t>SAUCIER, KENNETH B</t>
  </si>
  <si>
    <t>451 HOLLIS RD #LT 3</t>
  </si>
  <si>
    <t>TYLER STOCKHAUS</t>
  </si>
  <si>
    <t xml:space="preserve">   0067</t>
  </si>
  <si>
    <t>141 WOODLAND DR</t>
  </si>
  <si>
    <t>KELLY, DORIS M, ESTATE OF</t>
  </si>
  <si>
    <t>95 GILCHREST ST LT 2B</t>
  </si>
  <si>
    <t>LIND, CHRISTOPHER &amp; ALIX</t>
  </si>
  <si>
    <t xml:space="preserve">65 PRATT ST </t>
  </si>
  <si>
    <t>MORIN, RAYMOND D</t>
  </si>
  <si>
    <t>1B</t>
  </si>
  <si>
    <t xml:space="preserve">20 SANDY COVE RD </t>
  </si>
  <si>
    <t>LEGER, DEBRA T &amp; RICHARD P</t>
  </si>
  <si>
    <t xml:space="preserve">   0152</t>
  </si>
  <si>
    <t xml:space="preserve">146 SOUTH ROW RD </t>
  </si>
  <si>
    <t>SCHRADER, JOHN &amp; TERIANN</t>
  </si>
  <si>
    <t>73 PENINSULA DR</t>
  </si>
  <si>
    <t>MURPHY, PAULA A. &amp; DANIEL G  TRUSTEES</t>
  </si>
  <si>
    <t xml:space="preserve">  068.0</t>
  </si>
  <si>
    <t>7 BUTTERFLY LANE</t>
  </si>
  <si>
    <t>PORTER, KEVIN &amp; THERESA</t>
  </si>
  <si>
    <t xml:space="preserve">  127.0</t>
  </si>
  <si>
    <t>609 RESERVOIR RD</t>
  </si>
  <si>
    <t>GORMLEY,ROBERT F &amp; GLORIA V TRS</t>
  </si>
  <si>
    <t xml:space="preserve">  104.0</t>
  </si>
  <si>
    <t>568 FLAT HILL RD</t>
  </si>
  <si>
    <t>ERNST, JUDIT</t>
  </si>
  <si>
    <t xml:space="preserve">24 STONE FENCE RD </t>
  </si>
  <si>
    <t>SANTIMAW, KELLY</t>
  </si>
  <si>
    <t>60 VALLEY RD</t>
  </si>
  <si>
    <t>SMITH, JEFFERY J</t>
  </si>
  <si>
    <t xml:space="preserve">  143.0</t>
  </si>
  <si>
    <t>207 FIRE RD 16</t>
  </si>
  <si>
    <t>CONNOLLY, SCOTT R &amp;</t>
  </si>
  <si>
    <t>410 HOLLIS RD</t>
  </si>
  <si>
    <t>CD REALTY TRUST</t>
  </si>
  <si>
    <t xml:space="preserve">32 PINE ST </t>
  </si>
  <si>
    <t>MCPARLAND, SCOTT D</t>
  </si>
  <si>
    <t xml:space="preserve">37 FIRE RD 19 </t>
  </si>
  <si>
    <t>DOOLING, KEITH M</t>
  </si>
  <si>
    <t xml:space="preserve">112 SOUTH ROW RD </t>
  </si>
  <si>
    <t>SHEEN, CYNTHIA</t>
  </si>
  <si>
    <t>958 FLAT HILL RD</t>
  </si>
  <si>
    <t>LUNENBURG, TOWN OF</t>
  </si>
  <si>
    <t>9371</t>
  </si>
  <si>
    <t>649 RESERVOIR RD</t>
  </si>
  <si>
    <t>HALE LOKO,  LLC</t>
  </si>
  <si>
    <t>44 BROOKVIEW TERRACE</t>
  </si>
  <si>
    <t>YOCUM, JAMES W &amp; BARBARA A</t>
  </si>
  <si>
    <t xml:space="preserve">32 PINE GROVE RD </t>
  </si>
  <si>
    <t>OLDHAM, CHRISTOPHER T &amp; ANDREA L</t>
  </si>
  <si>
    <t>29 PIEDMONT AVE</t>
  </si>
  <si>
    <t>NADEAU, STEPHEN D &amp; DIANE R</t>
  </si>
  <si>
    <t>6 ROBBS TERRACE LT 33</t>
  </si>
  <si>
    <t>BLAKE, TODD P &amp; CHRISTIE W</t>
  </si>
  <si>
    <t xml:space="preserve">   0074</t>
  </si>
  <si>
    <t>60 SOUTH ROW RD</t>
  </si>
  <si>
    <t>DUGAS, DANIEL O</t>
  </si>
  <si>
    <t>128 WHITING ST</t>
  </si>
  <si>
    <t>BALCOM, WAYNE A &amp; HELEN P</t>
  </si>
  <si>
    <t>66 OAK RIDGE RD</t>
  </si>
  <si>
    <t>FORTIN, ANNE MARIE</t>
  </si>
  <si>
    <t>31 SOUTH ROW RD</t>
  </si>
  <si>
    <t>JAMES, THOMAS M &amp; JANET K H</t>
  </si>
  <si>
    <t xml:space="preserve">147 HEMLOCK DR </t>
  </si>
  <si>
    <t>GREENE FAMILY REVOCABLE TRUST</t>
  </si>
  <si>
    <t xml:space="preserve">20 FIRE RD  7 </t>
  </si>
  <si>
    <t>BILOTTA, JOSEPH E</t>
  </si>
  <si>
    <t>131 ISLAND RD</t>
  </si>
  <si>
    <t>MASCIARELLI, MICHAEL D &amp; ELIZABETH A</t>
  </si>
  <si>
    <t xml:space="preserve">  071.0</t>
  </si>
  <si>
    <t xml:space="preserve">   0080</t>
  </si>
  <si>
    <t>936 MASS AVE</t>
  </si>
  <si>
    <t xml:space="preserve">PORTER, PATRICIA A &amp; </t>
  </si>
  <si>
    <t>105 HORIZON ISLAND RD</t>
  </si>
  <si>
    <t>JOHN F TRAINOR REVOCABLE TRUST OF 2020</t>
  </si>
  <si>
    <t>195 ROBBS HILL RD #LT 30</t>
  </si>
  <si>
    <t>MCCUSKER, MATTHEW W &amp; STEPHANIE A</t>
  </si>
  <si>
    <t xml:space="preserve">  107.0</t>
  </si>
  <si>
    <t>664 FLAT HILL RD</t>
  </si>
  <si>
    <t>RICE, EDWARD C</t>
  </si>
  <si>
    <t xml:space="preserve">  082.0</t>
  </si>
  <si>
    <t>367 ARBOR ST LOT 2</t>
  </si>
  <si>
    <t>ROBINSON, GEORGE E JR &amp; CHRISTINE R</t>
  </si>
  <si>
    <t xml:space="preserve">   0065</t>
  </si>
  <si>
    <t>61 SPRING ST</t>
  </si>
  <si>
    <t>KINCAID, PATRICK J</t>
  </si>
  <si>
    <t xml:space="preserve">  043.0</t>
  </si>
  <si>
    <t xml:space="preserve">312 TOWNSEND HARBOR RD </t>
  </si>
  <si>
    <t>BERTRAM, MELVIN T &amp; PAULA J</t>
  </si>
  <si>
    <t>69 WEST ST</t>
  </si>
  <si>
    <t>ZIREG, ERIC K &amp;</t>
  </si>
  <si>
    <t xml:space="preserve">201 FIRE RD 16 </t>
  </si>
  <si>
    <t>DAISY JOANNE, LLC</t>
  </si>
  <si>
    <t>60 LESURE AVE</t>
  </si>
  <si>
    <t>NELSON, DAVID J &amp; CHRISTINA M</t>
  </si>
  <si>
    <t xml:space="preserve">   0041</t>
  </si>
  <si>
    <t>36 PENINSULA DR</t>
  </si>
  <si>
    <t>GERRY, DAVID C  LIFE ESTATE</t>
  </si>
  <si>
    <t>33 FLORENCE ST</t>
  </si>
  <si>
    <t>KEVIN BERNARD</t>
  </si>
  <si>
    <t>16 PEARL ST</t>
  </si>
  <si>
    <t>DICARLO, PAUL &amp;</t>
  </si>
  <si>
    <t>137 ISLAND RD</t>
  </si>
  <si>
    <t>HILDE, LON S</t>
  </si>
  <si>
    <t xml:space="preserve">  140.0</t>
  </si>
  <si>
    <t>1393 LANCASTER AVE</t>
  </si>
  <si>
    <t>BOARDMAN, MICHAEL J</t>
  </si>
  <si>
    <t>91 ROBBS HILL RD LT 12</t>
  </si>
  <si>
    <t>FAVREAU, JAMES L &amp; JACQUELYN G</t>
  </si>
  <si>
    <t xml:space="preserve">97 ISLAND RD </t>
  </si>
  <si>
    <t>MURPHY FAMILY 2022 IRREVOCABLE TRUST</t>
  </si>
  <si>
    <t>14 PINE ACRES RD</t>
  </si>
  <si>
    <t>PROCTOR, JAMES E &amp; BRENDA H</t>
  </si>
  <si>
    <t>35 PENINSULA DR</t>
  </si>
  <si>
    <t>MALYAR, RYAN MARK &amp;</t>
  </si>
  <si>
    <t>32 HEMLOCK DR</t>
  </si>
  <si>
    <t>MASON, THOMAS  JR &amp;</t>
  </si>
  <si>
    <t xml:space="preserve">   0125</t>
  </si>
  <si>
    <t>58 SANDY COVE RD</t>
  </si>
  <si>
    <t>NARUS, WILLIAM E &amp; DEBORAH J</t>
  </si>
  <si>
    <t xml:space="preserve">27 STONE FENCE RD </t>
  </si>
  <si>
    <t>JOHNSON, CARL &amp; MELISSA</t>
  </si>
  <si>
    <t>117 GILCHREST ST</t>
  </si>
  <si>
    <t>LEBLANC, CHARLOTTE B  LIFE ESTATE</t>
  </si>
  <si>
    <t>16 SUNSET AVE</t>
  </si>
  <si>
    <t xml:space="preserve">TESTA, JEFFREY SCOTT &amp; </t>
  </si>
  <si>
    <t>108 RESERVOIR RD</t>
  </si>
  <si>
    <t>DE FARIA, JOAO FERREIRA &amp; NATALIA DIAS</t>
  </si>
  <si>
    <t>16 FIRE RD 7</t>
  </si>
  <si>
    <t>DAVID A WATT TRUST</t>
  </si>
  <si>
    <t>8 ROBBS TERRACE LT 34</t>
  </si>
  <si>
    <t xml:space="preserve">KENNEY, PATRICK B &amp; </t>
  </si>
  <si>
    <t>135 GILCHREST ST LOT 2</t>
  </si>
  <si>
    <t>LEBLANC, RENE J</t>
  </si>
  <si>
    <t>41 NATICK ST</t>
  </si>
  <si>
    <t>GOGUEN, DONNA M</t>
  </si>
  <si>
    <t xml:space="preserve">68 FAIRVIEW RD </t>
  </si>
  <si>
    <t>JENNA L REGAN</t>
  </si>
  <si>
    <t>15 CHESTNUT ST</t>
  </si>
  <si>
    <t>CARABILLO, NICHOLAS J &amp;</t>
  </si>
  <si>
    <t>1 WHITE TAIL CROSSING LT 1</t>
  </si>
  <si>
    <t>CIAMPA, ANTHONY M &amp; CHARLENE M</t>
  </si>
  <si>
    <t>8 PENINSULA DR</t>
  </si>
  <si>
    <t>PETERS, JOHN G &amp; THERESA Y  LIFE ESTATE</t>
  </si>
  <si>
    <t>401 MULPUS RD</t>
  </si>
  <si>
    <t>CALVILLO, ARTEMIO</t>
  </si>
  <si>
    <t xml:space="preserve">  025.0</t>
  </si>
  <si>
    <t>606 TOWNSEND HARBOR RD LOT 4</t>
  </si>
  <si>
    <t>LOHMAN, THOMAS J &amp; ANNE J. FARRELLY</t>
  </si>
  <si>
    <t>6 BUTTERFLY LANE</t>
  </si>
  <si>
    <t>LADOUCEUR, KEVIN J &amp; ALLISON MONIQUE</t>
  </si>
  <si>
    <t xml:space="preserve">  108.0</t>
  </si>
  <si>
    <t>305 BURRAGE ST</t>
  </si>
  <si>
    <t>COX, SHIRLEY M.</t>
  </si>
  <si>
    <t xml:space="preserve">  042.0</t>
  </si>
  <si>
    <t>169 PENINSULA DR</t>
  </si>
  <si>
    <t>VICKERY FAMILY REVOCABLE TRUST OF 2023</t>
  </si>
  <si>
    <t>30 PENINSULA DR</t>
  </si>
  <si>
    <t>THOMAS, MARTIN J &amp; CATHI-ANN</t>
  </si>
  <si>
    <t xml:space="preserve">  079.0</t>
  </si>
  <si>
    <t xml:space="preserve">   0057</t>
  </si>
  <si>
    <t>321 SUNNY HILL RD</t>
  </si>
  <si>
    <t>MAHER N TAMIM</t>
  </si>
  <si>
    <t>32 SPRING ST EXT</t>
  </si>
  <si>
    <t>SALOVARDOS, STEVEN E &amp;</t>
  </si>
  <si>
    <t>61 HUNTING HILL RD</t>
  </si>
  <si>
    <t>FORREST, JOHN H &amp; MONIKA K</t>
  </si>
  <si>
    <t>8 MAY'S FIELD ROAD L-A2</t>
  </si>
  <si>
    <t>ELLIS, BRADLEY J</t>
  </si>
  <si>
    <t xml:space="preserve">  038.0</t>
  </si>
  <si>
    <t>60 WEST TOWNSEND RD</t>
  </si>
  <si>
    <t>PORTILLO, MARIO &amp; LAUREN</t>
  </si>
  <si>
    <t>57 ROBBS HILL RD #LT 10</t>
  </si>
  <si>
    <t>MARIE G MCDONALD REVOCABLE TRUST</t>
  </si>
  <si>
    <t xml:space="preserve">  118.0</t>
  </si>
  <si>
    <t>48 FISH ST</t>
  </si>
  <si>
    <t>CROWLEY, JARED &amp; KAITLYN</t>
  </si>
  <si>
    <t>7 MAY'S FIELD ROAD #L-A9</t>
  </si>
  <si>
    <t>MACLURE, JOHN &amp; CHERYL G</t>
  </si>
  <si>
    <t xml:space="preserve">  051.0</t>
  </si>
  <si>
    <t>165 NORTHFIELD RD LOT 2</t>
  </si>
  <si>
    <t>HAMLIN, MICHAEL D</t>
  </si>
  <si>
    <t xml:space="preserve"> 0611.0</t>
  </si>
  <si>
    <t>11 TRILLIUM COURT #LT 11</t>
  </si>
  <si>
    <t>ROBERTS, THERESA EZZIO</t>
  </si>
  <si>
    <t>1020</t>
  </si>
  <si>
    <t xml:space="preserve">  074.0</t>
  </si>
  <si>
    <t xml:space="preserve">11 ANDREW TERRACE </t>
  </si>
  <si>
    <t>BYRNE, DUSTIN SCOTT &amp; DEANNA JEANNE</t>
  </si>
  <si>
    <t>35 EASTER BROOK RD LOT 3</t>
  </si>
  <si>
    <t>HOUGHTON, HARLAN J &amp; STACEY L</t>
  </si>
  <si>
    <t xml:space="preserve"> 1313.0</t>
  </si>
  <si>
    <t>130 ROYAL FERN DRIVE #BLD25</t>
  </si>
  <si>
    <t>LUTTER, RICHARD A SR  &amp; MICHELLE M</t>
  </si>
  <si>
    <t>60 BURRAGE ST LOT 3</t>
  </si>
  <si>
    <t>GABRIEL, KARIM M &amp; RACHEL A.</t>
  </si>
  <si>
    <t>4 BROOKVIEW TERRACE</t>
  </si>
  <si>
    <t xml:space="preserve">LEBLANC, KAITLYNE &amp; </t>
  </si>
  <si>
    <t xml:space="preserve">167 TOWNSEND HARBOR RD </t>
  </si>
  <si>
    <t>WRIGHT, STEVEN</t>
  </si>
  <si>
    <t xml:space="preserve"> 0407.0</t>
  </si>
  <si>
    <t>7 TRILLIUM COURT BDG24</t>
  </si>
  <si>
    <t>ARNOLD, JOHN E &amp; BRENDA M  TRUSTEES</t>
  </si>
  <si>
    <t>362 ARBOR ST</t>
  </si>
  <si>
    <t>FERNALD, DENISE M</t>
  </si>
  <si>
    <t xml:space="preserve"> 0908.0</t>
  </si>
  <si>
    <t>8 TRILLIUM COURT LOT 8</t>
  </si>
  <si>
    <t>JOHNSTON NOMINEE TRUST</t>
  </si>
  <si>
    <t xml:space="preserve">28 BIRCH ISLAND WAY </t>
  </si>
  <si>
    <t>SULLIVAN, NANCY C</t>
  </si>
  <si>
    <t>34 BROOKVIEW TERRACE</t>
  </si>
  <si>
    <t>HAMAN, MARK S &amp; MUIR-HAMAN, L  TRUSTEES</t>
  </si>
  <si>
    <t xml:space="preserve"> 1204.0</t>
  </si>
  <si>
    <t xml:space="preserve">204 NORTHFIELD RD </t>
  </si>
  <si>
    <t>BRAITHWAITE, CHRISTIAN D &amp; MARIANNE</t>
  </si>
  <si>
    <t>17 HORIZON ISLAND RD</t>
  </si>
  <si>
    <t>JOHNSON, GARY D &amp; GRACE D</t>
  </si>
  <si>
    <t>173 HEMLOCK DR</t>
  </si>
  <si>
    <t>PROCTOR, JACOB RJ &amp; CATHERINE A</t>
  </si>
  <si>
    <t>411 MULPUS RD</t>
  </si>
  <si>
    <t>WIITALA, DAVID J &amp; DONNA M</t>
  </si>
  <si>
    <t>1003 MASS AVE</t>
  </si>
  <si>
    <t>GRIFFIN, CHRISTOPHER A &amp; HEATHER L</t>
  </si>
  <si>
    <t>30 PLEASANT VIEW AVE</t>
  </si>
  <si>
    <t>BUNISH, VICTOR H III &amp; SUSAN M</t>
  </si>
  <si>
    <t xml:space="preserve">   0102</t>
  </si>
  <si>
    <t>26 OTIS ST</t>
  </si>
  <si>
    <t>HADLEY, JOHN M &amp; JUDITH</t>
  </si>
  <si>
    <t xml:space="preserve">42 STONE FENCE RD </t>
  </si>
  <si>
    <t>MCNAMARA, BRADLEY J &amp; ERICA L</t>
  </si>
  <si>
    <t>10 ROBBS TERRACE LT 35</t>
  </si>
  <si>
    <t>GRAHAM, JOHN R &amp; SUSANNA</t>
  </si>
  <si>
    <t>148 FLYNN RD</t>
  </si>
  <si>
    <t>LAMMI, HELLI K., TR</t>
  </si>
  <si>
    <t>25 HOWARD ST</t>
  </si>
  <si>
    <t>LETARTE, DENNIS G &amp; BEVERLY J</t>
  </si>
  <si>
    <t>15 WOODLAND DR</t>
  </si>
  <si>
    <t>TERHUNE, TODD D &amp; GUINIVERE E</t>
  </si>
  <si>
    <t>60 ROBBS HILL RD LT 3</t>
  </si>
  <si>
    <t>NADEAU, ADAM M</t>
  </si>
  <si>
    <t>2 WILLOW CIRCLE #EU27</t>
  </si>
  <si>
    <t>WHARTON, PHILIP &amp; PAULA</t>
  </si>
  <si>
    <t>154 ROBBS HILL RD #LT 21</t>
  </si>
  <si>
    <t>TREMONT, JEFFREY &amp; JENNIFER A</t>
  </si>
  <si>
    <t xml:space="preserve">40 BROOKVIEW TERRACE </t>
  </si>
  <si>
    <t>DISKES, ATHAN N</t>
  </si>
  <si>
    <t>17 CORTLAND CIRCLE EU11</t>
  </si>
  <si>
    <t>PANDEY, CHANDRA S &amp; SHASHI</t>
  </si>
  <si>
    <t>49 CORTLAND CIRCLE EU 1</t>
  </si>
  <si>
    <t>HOLT, ERIC D &amp; SHEILA D</t>
  </si>
  <si>
    <t>178 LEOMINSTER RD</t>
  </si>
  <si>
    <t>MCWALTER, GRACE A TRUSTEE</t>
  </si>
  <si>
    <t>12 CORTLAND CIRCLE #EU26</t>
  </si>
  <si>
    <t>HAMMERS, JOSHUA DYLAN &amp;</t>
  </si>
  <si>
    <t>5 CORTLAND CIRCLE #EU16</t>
  </si>
  <si>
    <t>TALWAR, MANISH &amp; PRATIKSHA</t>
  </si>
  <si>
    <t>148 ISLAND RD</t>
  </si>
  <si>
    <t>NELSON, BRAD P &amp; LINDSAY</t>
  </si>
  <si>
    <t xml:space="preserve">  136.0</t>
  </si>
  <si>
    <t>37 RUTH ST</t>
  </si>
  <si>
    <t>PATEL, PRIT N  TRUSTEE</t>
  </si>
  <si>
    <t>3 WILLOW CIRCLE EU36</t>
  </si>
  <si>
    <t>BETTENCOURT, LOUIS &amp; CRISTINA</t>
  </si>
  <si>
    <t>45 CORTLAND CIRCLE EU 3</t>
  </si>
  <si>
    <t>EMERSON, LUKE &amp; SARA</t>
  </si>
  <si>
    <t>90 GILCHREST ST LT6</t>
  </si>
  <si>
    <t>HENDERSHAW IRREVOCABLE TRUST</t>
  </si>
  <si>
    <t>387 TOWNSEND HARBOR RD</t>
  </si>
  <si>
    <t>ANNE M DAVIS REVOCABLE TRUST</t>
  </si>
  <si>
    <t>7 SOUTH ROW RD</t>
  </si>
  <si>
    <t>MORAN, JUDITH K</t>
  </si>
  <si>
    <t>47 CORTLAND CIRCLE EU 2</t>
  </si>
  <si>
    <t>MASELLA, ANTHONY JR &amp; SARAH E</t>
  </si>
  <si>
    <t xml:space="preserve">  133.0</t>
  </si>
  <si>
    <t>587 GOODRICH ST</t>
  </si>
  <si>
    <t>OUELLETTE, KIMBERLY J</t>
  </si>
  <si>
    <t>39 CORTLAND CIRCLE EU6</t>
  </si>
  <si>
    <t>BURDEN, GEORGE B &amp;  JENNIFER P</t>
  </si>
  <si>
    <t>187 LEOMINSTER RD</t>
  </si>
  <si>
    <t>MCGUIGAN, JAMES G &amp; KATHLEEN M TRUSTEES</t>
  </si>
  <si>
    <t xml:space="preserve">95 ISLAND RD </t>
  </si>
  <si>
    <t>MAYNES, ROSEMARY &amp; FRANK R  TRUSTEE</t>
  </si>
  <si>
    <t>9 ALDER WAY EU24</t>
  </si>
  <si>
    <t>NOLAN, BRETT J &amp; SHERRY WEBB NOLAN</t>
  </si>
  <si>
    <t xml:space="preserve">41 STONE FENCE RD </t>
  </si>
  <si>
    <t>TOOHILL, MICHAEL J &amp; MAREN A  TRUSTEES</t>
  </si>
  <si>
    <t>640 TOWNSEND HARBOR RD LOT 1</t>
  </si>
  <si>
    <t>POZNICK, CHRISTOPHER M &amp;</t>
  </si>
  <si>
    <t>98 YOUNGS RD</t>
  </si>
  <si>
    <t>CARRELO, ELLIOT A &amp;</t>
  </si>
  <si>
    <t xml:space="preserve">  094.0</t>
  </si>
  <si>
    <t>292 PLEASANT ST</t>
  </si>
  <si>
    <t>DARMANIN, JOSEPH R</t>
  </si>
  <si>
    <t xml:space="preserve">59 STONE FENCE RD </t>
  </si>
  <si>
    <t>DIPERRI, THOMAS S &amp; DEBRA J</t>
  </si>
  <si>
    <t>15 WHITE TAIL CROSSING LT 8</t>
  </si>
  <si>
    <t>LANDON, SHAWN R &amp; CASSANDRA</t>
  </si>
  <si>
    <t>13 WINTER HILL RD LT 4</t>
  </si>
  <si>
    <t>GEIBEL, GEORGE F AND LINDA S</t>
  </si>
  <si>
    <t xml:space="preserve">  065.0</t>
  </si>
  <si>
    <t>605 MULPUS RD</t>
  </si>
  <si>
    <t>BRANDT, MARION L  TRUSTEE</t>
  </si>
  <si>
    <t xml:space="preserve">11 THE CLEARING </t>
  </si>
  <si>
    <t>HARRISON, XAVIER L &amp; TERESA D</t>
  </si>
  <si>
    <t>18 WOODLAND DR</t>
  </si>
  <si>
    <t>SCHNEIDER, JOSLIN P &amp; ROBERT M</t>
  </si>
  <si>
    <t>48 OAK RIDGE RD</t>
  </si>
  <si>
    <t>TUFTS, MICHAEL &amp; DENISE</t>
  </si>
  <si>
    <t>51 JOSLIN ST</t>
  </si>
  <si>
    <t>BAJRIC, ARNELA</t>
  </si>
  <si>
    <t xml:space="preserve">   0104</t>
  </si>
  <si>
    <t>8 OTIS ST</t>
  </si>
  <si>
    <t>SHEPPARD, DONALD GEORGE &amp;</t>
  </si>
  <si>
    <t xml:space="preserve">38 OAK RIDGE RD </t>
  </si>
  <si>
    <t>KORONIS, PETER C &amp; LILLIAN Y</t>
  </si>
  <si>
    <t xml:space="preserve">   0076</t>
  </si>
  <si>
    <t xml:space="preserve">917 FLAT HILL RD </t>
  </si>
  <si>
    <t>KEVIN GEBO</t>
  </si>
  <si>
    <t>712 MASS AVE LT 2</t>
  </si>
  <si>
    <t>SILVA, DANIEL LEONARDO MARCELINO &amp;</t>
  </si>
  <si>
    <t xml:space="preserve">  057.0</t>
  </si>
  <si>
    <t>46 BROADMEADOW DR</t>
  </si>
  <si>
    <t>BENJNANE, MEROUANE</t>
  </si>
  <si>
    <t>852 MASS AVE</t>
  </si>
  <si>
    <t>ROOP, RICHARD R</t>
  </si>
  <si>
    <t xml:space="preserve">   0145</t>
  </si>
  <si>
    <t>196 SOUTH ROW RD</t>
  </si>
  <si>
    <t>PELTIER, PAUL L &amp; MAUREEN B</t>
  </si>
  <si>
    <t>170 ISLAND RD</t>
  </si>
  <si>
    <t>NOVACEK, ROBERT R &amp; STEPHANIE</t>
  </si>
  <si>
    <t xml:space="preserve">226 WHALOM RD </t>
  </si>
  <si>
    <t>LONGLEY, HANNAH N</t>
  </si>
  <si>
    <t>998 MASS AVE</t>
  </si>
  <si>
    <t>MCDONALD, RICHARD &amp; LINDA M</t>
  </si>
  <si>
    <t xml:space="preserve">  015.0</t>
  </si>
  <si>
    <t>350 WEST TOWNSEND RD</t>
  </si>
  <si>
    <t>WALSH, MICHAEL</t>
  </si>
  <si>
    <t xml:space="preserve">  036.0</t>
  </si>
  <si>
    <t>233 NEW WEST TOWNSEND RD #LOT 2</t>
  </si>
  <si>
    <t>COREY, CATHERINE E</t>
  </si>
  <si>
    <t>24 CROCKER AVE</t>
  </si>
  <si>
    <t>MCHUGH, VANESSA KARNA</t>
  </si>
  <si>
    <t>26 PIERCE AVE</t>
  </si>
  <si>
    <t>DORSEY, TRACY NAN</t>
  </si>
  <si>
    <t>210 WHITE ST</t>
  </si>
  <si>
    <t>STETSON, MEGHAN VERENA &amp;</t>
  </si>
  <si>
    <t>79 WILDWOOD RD</t>
  </si>
  <si>
    <t xml:space="preserve">DARLING, KATIE E &amp; DARLING, JUDITH A </t>
  </si>
  <si>
    <t>27 WOODLAND DR</t>
  </si>
  <si>
    <t>DELLASANTA, ERIK  &amp; GAIL M TRUSTEES</t>
  </si>
  <si>
    <t xml:space="preserve">60 STONE FENCE RD </t>
  </si>
  <si>
    <t>MARTIN, DAVID P &amp; ELAINE M</t>
  </si>
  <si>
    <t>511 BURRAGE ST #LOT 2</t>
  </si>
  <si>
    <t>KRYSIAK, STEPHANIE &amp; RYSZARD</t>
  </si>
  <si>
    <t xml:space="preserve">1234 MASS AVE </t>
  </si>
  <si>
    <t>BARNEY, MARIE  TRUSTEE</t>
  </si>
  <si>
    <t>10 ALDER WAY #EU21</t>
  </si>
  <si>
    <t>PRATT, EDWARD WILLIAM JR &amp; NANCY MARIE</t>
  </si>
  <si>
    <t xml:space="preserve">  062.0</t>
  </si>
  <si>
    <t>1351 MASS AVE #LOT 2</t>
  </si>
  <si>
    <t>MAZIALNIK,  DONNA</t>
  </si>
  <si>
    <t xml:space="preserve">37 WOODLAND DR </t>
  </si>
  <si>
    <t xml:space="preserve">KAMATH, KRISHNA &amp; </t>
  </si>
  <si>
    <t>449 PAGE ST</t>
  </si>
  <si>
    <t>HANLEY, NANCY M  TRUSTEE</t>
  </si>
  <si>
    <t xml:space="preserve">627 TOWNSEND HARBOR RD </t>
  </si>
  <si>
    <t>MARTINEAU, JEREMY &amp; COURTNEY</t>
  </si>
  <si>
    <t>1041 FLAT HILL RD</t>
  </si>
  <si>
    <t>ROGERS, WILLIAM J &amp; LAUREL S.</t>
  </si>
  <si>
    <t>240 WHALOM RD</t>
  </si>
  <si>
    <t>ROWLEY, JASON A SR &amp; AMANDA M</t>
  </si>
  <si>
    <t>35</t>
  </si>
  <si>
    <t xml:space="preserve">19 ISLAND RD </t>
  </si>
  <si>
    <t>HICKORY HILLS LANDOWNERS INC</t>
  </si>
  <si>
    <t>383R</t>
  </si>
  <si>
    <t xml:space="preserve">763 MASS AVE </t>
  </si>
  <si>
    <t>PFMG HOLDING, LLC</t>
  </si>
  <si>
    <t>355R</t>
  </si>
  <si>
    <t>134 FLYNN RD</t>
  </si>
  <si>
    <t>DEFAZIO, JOSHUA &amp;</t>
  </si>
  <si>
    <t xml:space="preserve">  067.0</t>
  </si>
  <si>
    <t>22 THE LANE</t>
  </si>
  <si>
    <t>AMARANTE, NELSON M &amp; NILDA M</t>
  </si>
  <si>
    <t>188 ISLAND RD</t>
  </si>
  <si>
    <t>CHADBOURNE,  KATHRYN A</t>
  </si>
  <si>
    <t xml:space="preserve">225 NEW WEST TOWNSEND RD </t>
  </si>
  <si>
    <t>PAQUETTE, CHARLES J &amp; SHARON M</t>
  </si>
  <si>
    <t>678 PAGE ST LT 2</t>
  </si>
  <si>
    <t>WALSH, SANDRA M</t>
  </si>
  <si>
    <t>419 LEOMINSTER RD LT 1</t>
  </si>
  <si>
    <t>SHEEHY, SANDRA K</t>
  </si>
  <si>
    <t>73 OAK AVE</t>
  </si>
  <si>
    <t>DEBONO, JULIE</t>
  </si>
  <si>
    <t>30 WEST ST TERRACE</t>
  </si>
  <si>
    <t>BARROWS 2021 IRREVOCABLE TRUST</t>
  </si>
  <si>
    <t xml:space="preserve">  092.0</t>
  </si>
  <si>
    <t>449 SUNNY HILL RD</t>
  </si>
  <si>
    <t>SENGSAVANG, SCOTT &amp; MANOHAK</t>
  </si>
  <si>
    <t>134 HOLLIS RD</t>
  </si>
  <si>
    <t>THORN, PATRICIA J</t>
  </si>
  <si>
    <t>79 YOUNGS RD</t>
  </si>
  <si>
    <t>RAGUSA FAMILY IRREVOCABLE TRUST</t>
  </si>
  <si>
    <t>41 WHITING ST</t>
  </si>
  <si>
    <t>SAWYER, BRIAN H &amp;</t>
  </si>
  <si>
    <t>6 OAK RIDGE RD</t>
  </si>
  <si>
    <t>PATEL, PRIT, TRUSTEE</t>
  </si>
  <si>
    <t xml:space="preserve">274 PLEASANT ST </t>
  </si>
  <si>
    <t>CULKINS,GENEVIEVE J,&amp; RANDOLPH, LEROY A</t>
  </si>
  <si>
    <t>4 RICHARD'S WAY LTA16</t>
  </si>
  <si>
    <t>QUATRALE, LAUREN M &amp;</t>
  </si>
  <si>
    <t>120 HOUGHTONS MILL RD</t>
  </si>
  <si>
    <t>RUGGIERO, FRANK H. &amp; TERESA A</t>
  </si>
  <si>
    <t xml:space="preserve">  064.0</t>
  </si>
  <si>
    <t>45 THE LANE #LT 1</t>
  </si>
  <si>
    <t>MOREIRA, RICHARD S &amp; KELLIE</t>
  </si>
  <si>
    <t>44 WHITING ST</t>
  </si>
  <si>
    <t>PARRILLA, RUBEN JR &amp; LAUREN</t>
  </si>
  <si>
    <t>1361 MASS AVE LT1,B</t>
  </si>
  <si>
    <t>PENNEY, ANN M &amp;</t>
  </si>
  <si>
    <t xml:space="preserve">  006.0</t>
  </si>
  <si>
    <t xml:space="preserve">710 NEW WEST TOWNSEND RD </t>
  </si>
  <si>
    <t>WYSON, KEITH P &amp; DEBORAH L</t>
  </si>
  <si>
    <t xml:space="preserve">45 HOWARD ST </t>
  </si>
  <si>
    <t>KRUMSIEK, CODY &amp; AMANDA</t>
  </si>
  <si>
    <t>41 FIRE RD 19</t>
  </si>
  <si>
    <t>MCALLISTER, ROBERT E &amp; DIANE T  LIFE ESTATE</t>
  </si>
  <si>
    <t xml:space="preserve">   0130</t>
  </si>
  <si>
    <t>34 NATICK ST</t>
  </si>
  <si>
    <t>POND, TIFFANY N</t>
  </si>
  <si>
    <t>41 HILLTOP LANE</t>
  </si>
  <si>
    <t>HATCH, CAROL Z.  TRUSTEE</t>
  </si>
  <si>
    <t xml:space="preserve">   0084</t>
  </si>
  <si>
    <t>1031 FLAT HILL RD</t>
  </si>
  <si>
    <t>O'LEARY, EDWARD S. &amp; TINA M.</t>
  </si>
  <si>
    <t>610 WEST ST</t>
  </si>
  <si>
    <t>CHAN, HONG TAK &amp;</t>
  </si>
  <si>
    <t>340 LANCASTER AVE LT 1</t>
  </si>
  <si>
    <t>RATTANASING, PHITH</t>
  </si>
  <si>
    <t>187 ROBBS HILL RD #LT 29</t>
  </si>
  <si>
    <t>VERHULST, ROELOF F &amp; BETTY MUR VERHULST</t>
  </si>
  <si>
    <t xml:space="preserve">101 FLYNN RD </t>
  </si>
  <si>
    <t>CHAMPAGNE, DANIEL M &amp; JOANN M</t>
  </si>
  <si>
    <t>49 MAPLE PKWY</t>
  </si>
  <si>
    <t>LEKADITIS, CHRISTOS J</t>
  </si>
  <si>
    <t xml:space="preserve">  106.0</t>
  </si>
  <si>
    <t>526 BURRAGE ST LOT 5</t>
  </si>
  <si>
    <t>MANTINO, FRANK J &amp;  RISA M</t>
  </si>
  <si>
    <t xml:space="preserve">  128.0</t>
  </si>
  <si>
    <t>48 AUTUMN RD</t>
  </si>
  <si>
    <t>BECKNER, RONALD &amp; JEAN E</t>
  </si>
  <si>
    <t xml:space="preserve">  040.0</t>
  </si>
  <si>
    <t>80 GILCHREST ST #LT 8</t>
  </si>
  <si>
    <t>PISTONE, MICHAEL J &amp; PATRICIA  TRUSTEES</t>
  </si>
  <si>
    <t>5 ROBBS TERRACE LT38</t>
  </si>
  <si>
    <t>THE RICHARD W COOK LIVING TRUST</t>
  </si>
  <si>
    <t xml:space="preserve">28 THE LANE </t>
  </si>
  <si>
    <t>ANGELO, ANTONIO &amp; LETIZIA</t>
  </si>
  <si>
    <t>654 FLAT HILL RD</t>
  </si>
  <si>
    <t>LANE, MICHAEL E &amp;</t>
  </si>
  <si>
    <t xml:space="preserve">  017.0</t>
  </si>
  <si>
    <t xml:space="preserve">542 NEW WEST TOWNSEND RD </t>
  </si>
  <si>
    <t>PLANITZER, WALTER W &amp; LISE Y</t>
  </si>
  <si>
    <t>121 ELMWOOD RD #LOT 2</t>
  </si>
  <si>
    <t>PASCIUTI, JASON &amp; JENNIFER</t>
  </si>
  <si>
    <t xml:space="preserve">  120.0</t>
  </si>
  <si>
    <t>117 GOODRICH ST</t>
  </si>
  <si>
    <t>BECKER, MARTIN</t>
  </si>
  <si>
    <t xml:space="preserve">200 NEW WEST TOWNSEND RD </t>
  </si>
  <si>
    <t>ROJAS, KEVIN &amp; CAMILLA</t>
  </si>
  <si>
    <t>12 ISLAND RD</t>
  </si>
  <si>
    <t>FOOTE, BRIAN</t>
  </si>
  <si>
    <t>16 THE LANE</t>
  </si>
  <si>
    <t>DIONNE, JEFF D &amp; AMY L</t>
  </si>
  <si>
    <t>87 GILCHREST ST</t>
  </si>
  <si>
    <t>HILL, STEPHEN &amp; PAMELA</t>
  </si>
  <si>
    <t>626 TOWNSEND HARBOR RD LOT 2</t>
  </si>
  <si>
    <t>DREW, GARDNER E IV &amp;</t>
  </si>
  <si>
    <t xml:space="preserve">  070.0</t>
  </si>
  <si>
    <t>141 ROLLING ACRES RD #LT 1</t>
  </si>
  <si>
    <t>THE BLAISDELL REALTY TRUST - 2022</t>
  </si>
  <si>
    <t>3 SEQUOIA DR LT 2</t>
  </si>
  <si>
    <t>CARTIER, GLENN D &amp; MARY M</t>
  </si>
  <si>
    <t>37 ROBBS HILL RD LT 1</t>
  </si>
  <si>
    <t>GIUNTA, JOSEPH M &amp; JODY</t>
  </si>
  <si>
    <t>21 NEW WEST TOWNSEND RD #LOT6</t>
  </si>
  <si>
    <t>MILLER, MARC &amp; HEIDI</t>
  </si>
  <si>
    <t>35 BEACHVIEW RD</t>
  </si>
  <si>
    <t>SANDERSON, BRYAN</t>
  </si>
  <si>
    <t>77 AUTUMN RD</t>
  </si>
  <si>
    <t>WALKER, JOEL F &amp; BRITTANY M</t>
  </si>
  <si>
    <t>363 HOWARD ST LT 1</t>
  </si>
  <si>
    <t>SZOCIK, MASON</t>
  </si>
  <si>
    <t>161 ROBBS HILL RD LT 26</t>
  </si>
  <si>
    <t>GRADY, BRENDAN &amp; TRACY</t>
  </si>
  <si>
    <t xml:space="preserve">4 FERDINAND PASSWAY </t>
  </si>
  <si>
    <t>DUSSAULT, GAEL A</t>
  </si>
  <si>
    <t>61 GILCHREST ST</t>
  </si>
  <si>
    <t>STEVENSON, WILLIAM G II &amp; LINDA J   TR</t>
  </si>
  <si>
    <t>659 RESERVOIR RD</t>
  </si>
  <si>
    <t>MACGREGOR, MALCOLM S ET AL</t>
  </si>
  <si>
    <t>129 SUNNY HILL RD</t>
  </si>
  <si>
    <t>JENNISON, TODD S</t>
  </si>
  <si>
    <t>224 PAGE ST LOT 2</t>
  </si>
  <si>
    <t>STONG, JEFFREY V &amp; DARLA M</t>
  </si>
  <si>
    <t xml:space="preserve">   0062</t>
  </si>
  <si>
    <t>20 WHITE TAIL CROSSING LT12</t>
  </si>
  <si>
    <t>KASOWITZ, KATIE L &amp; IAN R</t>
  </si>
  <si>
    <t>579 TOWNSEND HARBOR RD</t>
  </si>
  <si>
    <t xml:space="preserve">KEOHANE, KEVIN M &amp; </t>
  </si>
  <si>
    <t>71 LONGWOOD DRIVE LOT10</t>
  </si>
  <si>
    <t>BERTRAND, PAUL J &amp; WENDY L</t>
  </si>
  <si>
    <t>9 BUTTERFLY LANE</t>
  </si>
  <si>
    <t>GRAY, IAN B &amp; AUTUMN C</t>
  </si>
  <si>
    <t xml:space="preserve">154 NEW WEST TOWNSEND RD </t>
  </si>
  <si>
    <t>MASON, ROBERT E JR &amp; EILEEN B</t>
  </si>
  <si>
    <t>72 EASTER BROOK RD LOT 7</t>
  </si>
  <si>
    <t>STRAZDIS, LUCIUS A &amp; JUODAITIS, VIDA M</t>
  </si>
  <si>
    <t>36 AUTUMN RD</t>
  </si>
  <si>
    <t>PYZHOV, KONSTANTIN</t>
  </si>
  <si>
    <t>10 CREST AVE</t>
  </si>
  <si>
    <t>BILODEAU, MARK E</t>
  </si>
  <si>
    <t>14 BROADMEADOW DR</t>
  </si>
  <si>
    <t>GILMAN, ROBERT H &amp;</t>
  </si>
  <si>
    <t>13 OAK AVE</t>
  </si>
  <si>
    <t>BURNS, GREG J</t>
  </si>
  <si>
    <t>12 WILLOW CIRCLE EU30</t>
  </si>
  <si>
    <t>MURPHY, ALEXANDER REMI &amp;</t>
  </si>
  <si>
    <t>5 WHITE TAIL CROSSING LT 3</t>
  </si>
  <si>
    <t>JACQUES EMILE NASSIF</t>
  </si>
  <si>
    <t>84 ROBBS HILL RD LT 5</t>
  </si>
  <si>
    <t>PROTEAU, ARTHUR J JR &amp;</t>
  </si>
  <si>
    <t>30 CORTLAND CIRCLE #EU42</t>
  </si>
  <si>
    <t>HOROWITZ, LEE &amp;</t>
  </si>
  <si>
    <t xml:space="preserve">27 FIRE RD 15A </t>
  </si>
  <si>
    <t>BEAN, STEVE</t>
  </si>
  <si>
    <t>24 EASTER BROOK RD LOT11</t>
  </si>
  <si>
    <t>MIKITARIAN, JOHN HARRY &amp; CELESTE SUSAN</t>
  </si>
  <si>
    <t>13 WHITE TAIL CROSSING LT 7</t>
  </si>
  <si>
    <t>GOSS, SHANNON M &amp; EDWARD</t>
  </si>
  <si>
    <t xml:space="preserve">  083.0</t>
  </si>
  <si>
    <t>241 ARBOR ST</t>
  </si>
  <si>
    <t>BUTEAU, KENNETH JAMES II &amp;</t>
  </si>
  <si>
    <t xml:space="preserve">95 STONE FENCE RD </t>
  </si>
  <si>
    <t>MARR, DAVID N &amp; JEANINE</t>
  </si>
  <si>
    <t>56 PENINSULA DR</t>
  </si>
  <si>
    <t>ANNA ELLEN LANZO REVOCABLE TRUST</t>
  </si>
  <si>
    <t>9 MAY'S FIELD ROAD L-A8</t>
  </si>
  <si>
    <t>CUCCHIARA, GREGORY &amp; JOAN S</t>
  </si>
  <si>
    <t>782 FLAT HILL RD</t>
  </si>
  <si>
    <t>LENTO, THEODORE M &amp; LISA A</t>
  </si>
  <si>
    <t>4 BUTTERFLY LANE</t>
  </si>
  <si>
    <t>SCULLIN, JASON &amp; CATHERINE</t>
  </si>
  <si>
    <t xml:space="preserve">214 ISLAND RD </t>
  </si>
  <si>
    <t>CAPOCCIA, ADAM &amp; HEATHER E</t>
  </si>
  <si>
    <t>44 HEMLOCK DR</t>
  </si>
  <si>
    <t>LEWUSH, PATRICK &amp; SHARON K</t>
  </si>
  <si>
    <t xml:space="preserve">   0060</t>
  </si>
  <si>
    <t>19 WHITE TAIL CROSSING LT10</t>
  </si>
  <si>
    <t>THIBAULT, RICHARD J  III &amp; STACEY C</t>
  </si>
  <si>
    <t>682 PAGE ST LT1</t>
  </si>
  <si>
    <t>HURLEY, SEAN &amp; SHANNON</t>
  </si>
  <si>
    <t xml:space="preserve">   0089</t>
  </si>
  <si>
    <t>876 MASS AVE</t>
  </si>
  <si>
    <t>DYER, CHARLES F JR &amp; SALLY A, TRUSTEES</t>
  </si>
  <si>
    <t>40 FISH ST</t>
  </si>
  <si>
    <t>LE, QUOCPHUC &amp; HUYNH, HIEPPHO T</t>
  </si>
  <si>
    <t>164 ROBBS HILL RD LT 23</t>
  </si>
  <si>
    <t>MICHAEL J HAMMOND LIVING TRUST &amp;</t>
  </si>
  <si>
    <t>2 BUTTERFLY LANE</t>
  </si>
  <si>
    <t>HANG B NGUYEN REVOCABLE TRUST OF 2022</t>
  </si>
  <si>
    <t>252 ARBOR ST</t>
  </si>
  <si>
    <t>NIOSE, DAVID A &amp; KATHRYN L</t>
  </si>
  <si>
    <t>67 ELMWOOD RD LOT 1</t>
  </si>
  <si>
    <t>MONACO FAMILY REVOCABLE TRUST OF 2021</t>
  </si>
  <si>
    <t xml:space="preserve">985 MASS AVE </t>
  </si>
  <si>
    <t>JEWELL, SUSANNA I &amp;</t>
  </si>
  <si>
    <t>48 ROBBS HILL RD LT 2</t>
  </si>
  <si>
    <t>THE BOUSSOM LIVING TRUST</t>
  </si>
  <si>
    <t>54 LONGWOOD DRIVE LOT12</t>
  </si>
  <si>
    <t>MARIE E MARTIN REVOCABLE TRUST</t>
  </si>
  <si>
    <t>125 ROBBS HILL RD LT 13</t>
  </si>
  <si>
    <t>BRANNAN, MATTHEW &amp; VIRGINIA R</t>
  </si>
  <si>
    <t>41 ROBBS HILL RD #LT 15</t>
  </si>
  <si>
    <t>PLAZA, JAVIER &amp;</t>
  </si>
  <si>
    <t>40 BROADMEADOW DR</t>
  </si>
  <si>
    <t>WILSON, SETH</t>
  </si>
  <si>
    <t>22 JOSLIN ST</t>
  </si>
  <si>
    <t>SLYMAN, KAREN A</t>
  </si>
  <si>
    <t xml:space="preserve">569 WEST TOWNSEND RD </t>
  </si>
  <si>
    <t>LONG, JASON R &amp; WILDER-LONG, JULIE</t>
  </si>
  <si>
    <t>12 MAY'S FIELD ROAD L-A4</t>
  </si>
  <si>
    <t>REMSE, DAVID R</t>
  </si>
  <si>
    <t>232 WHALOM RD</t>
  </si>
  <si>
    <t>JEFFREY, JERRY R  / WHALOM RD TRUS</t>
  </si>
  <si>
    <t>116 LANCASTER AVE</t>
  </si>
  <si>
    <t>FRANCISCO BONILLA</t>
  </si>
  <si>
    <t xml:space="preserve">  078.0</t>
  </si>
  <si>
    <t>148 HOLLIS RD</t>
  </si>
  <si>
    <t>LAVERY, ROBERT F, JR &amp; SANDRA J</t>
  </si>
  <si>
    <t>140 GILCHREST ST LT 2</t>
  </si>
  <si>
    <t>RENARD S DAVIS REVOCABLE TRUST &amp;</t>
  </si>
  <si>
    <t>10 BUTTERFLY LANE</t>
  </si>
  <si>
    <t>JANVRIN, DAVID &amp;</t>
  </si>
  <si>
    <t>122 CROSS ST</t>
  </si>
  <si>
    <t>NORMANDIN, JONATHAN &amp;</t>
  </si>
  <si>
    <t>18 WHITE TAIL CROSSING LT13</t>
  </si>
  <si>
    <t>PERRINE, JARED &amp;  ABIGAIL</t>
  </si>
  <si>
    <t>21 WHITE TAIL CROSSING LT11A</t>
  </si>
  <si>
    <t>PRICE, STEVEN &amp; JENNIFER</t>
  </si>
  <si>
    <t>967 FLAT HILL RD</t>
  </si>
  <si>
    <t>LIANG, CHING FANG &amp;</t>
  </si>
  <si>
    <t xml:space="preserve">114 WEST ST </t>
  </si>
  <si>
    <t>VITELLI DANIELLE STEELE</t>
  </si>
  <si>
    <t xml:space="preserve">  037.0</t>
  </si>
  <si>
    <t>981 NORTHFIELD RD #LOT 1</t>
  </si>
  <si>
    <t>MARTINS, CHRISTOPHER J &amp;</t>
  </si>
  <si>
    <t>137 ROBBS HILL RD LT 14</t>
  </si>
  <si>
    <t>LAFRENIERE, DAVID B &amp;</t>
  </si>
  <si>
    <t>150 GILCHREST ST LT 1</t>
  </si>
  <si>
    <t>IOVANNI, DUANE M &amp; SUZANNE E.</t>
  </si>
  <si>
    <t>25 THE LANE LOT 5</t>
  </si>
  <si>
    <t>MARTELL, DENNIS A &amp; KELLEY M</t>
  </si>
  <si>
    <t>11 EASTER BROOK RD LOT 1</t>
  </si>
  <si>
    <t>CALL, MICHAEL &amp; SARAH</t>
  </si>
  <si>
    <t>586 FLAT HILL RD</t>
  </si>
  <si>
    <t xml:space="preserve">BENSON, PATRICK &amp; </t>
  </si>
  <si>
    <t>120 ROBBS HILL RD LT 8</t>
  </si>
  <si>
    <t>JARDINE-YEATS, RHONDA E &amp; MARIE A</t>
  </si>
  <si>
    <t xml:space="preserve">  132.0</t>
  </si>
  <si>
    <t>1078 LANCASTER AVE</t>
  </si>
  <si>
    <t>MANEY, MICHAEL D</t>
  </si>
  <si>
    <t>102 HORIZON ISLAND RD</t>
  </si>
  <si>
    <t>CONSALVO, DANIEL P &amp; DEBBIE A</t>
  </si>
  <si>
    <t>7 CREST AVE</t>
  </si>
  <si>
    <t xml:space="preserve">GERACE, KENNETH G &amp; </t>
  </si>
  <si>
    <t>8 BUTTERFLY LANE LOT 4</t>
  </si>
  <si>
    <t>COOL, MICHAEL &amp; LAURA B</t>
  </si>
  <si>
    <t>81 HORIZON ISLAND RD</t>
  </si>
  <si>
    <t>PATRICIA A LASTELLA INVESTMENT TRUST &amp;</t>
  </si>
  <si>
    <t>330 WEST ST</t>
  </si>
  <si>
    <t>KEVIN SCOTT</t>
  </si>
  <si>
    <t>88 SOUTH ROW RD</t>
  </si>
  <si>
    <t>DONOVAN, MARK C</t>
  </si>
  <si>
    <t>1399 LANCASTER AVE</t>
  </si>
  <si>
    <t>BEANE, DANIEL M</t>
  </si>
  <si>
    <t xml:space="preserve">287 PLEASANT ST </t>
  </si>
  <si>
    <t>ROY, SHEILA J &amp; ROY, CHRISTOPHER</t>
  </si>
  <si>
    <t>99 LANCASTER AVE</t>
  </si>
  <si>
    <t>LIAM VAN KEUREN</t>
  </si>
  <si>
    <t xml:space="preserve">537 RESERVOIR RD </t>
  </si>
  <si>
    <t>KUNZE, JENNA L</t>
  </si>
  <si>
    <t>148 PAGE ST</t>
  </si>
  <si>
    <t>ORLOW, WALDEMAR &amp; ORLOWIN, BETTY-FAY  LIFE ESTATE</t>
  </si>
  <si>
    <t>543 FLAT HILL RD</t>
  </si>
  <si>
    <t>WALDRON, CHRISTOHER F &amp; ERICA L</t>
  </si>
  <si>
    <t>61 HOUGHTONS MILL RD</t>
  </si>
  <si>
    <t>PATTURELLI, CARL L. &amp; SUSAN M.</t>
  </si>
  <si>
    <t>116 ISLAND RD LT 1B</t>
  </si>
  <si>
    <t>STEVEN CONSTANT</t>
  </si>
  <si>
    <t>149 ISLAND RD</t>
  </si>
  <si>
    <t>MALCOMB, WILLIAM F &amp; LINDA J   TRUSTEES</t>
  </si>
  <si>
    <t>12 EASTER BROOK RD LOT12</t>
  </si>
  <si>
    <t>LEVASSEUR, ANDREA</t>
  </si>
  <si>
    <t>243 NEW WEST TOWNSEND RD #LOT 1</t>
  </si>
  <si>
    <t>GONZALEZ, DANIEL P &amp; STEPHANIE M</t>
  </si>
  <si>
    <t xml:space="preserve">37 BROOKVIEW TERRACE </t>
  </si>
  <si>
    <t>RITCHIE, MARGARET SHIELDS &amp;</t>
  </si>
  <si>
    <t>16 CREST AVE</t>
  </si>
  <si>
    <t>FERRO, JEAN</t>
  </si>
  <si>
    <t>144 ROBBS HILL RD LT 19</t>
  </si>
  <si>
    <t>FORTUNE, DENNIS J &amp; TAMMY L</t>
  </si>
  <si>
    <t>88 GILCHREST ST #LT7</t>
  </si>
  <si>
    <t>COCHRANE, JULIA</t>
  </si>
  <si>
    <t xml:space="preserve">  109.0</t>
  </si>
  <si>
    <t>275 RESERVOIR RD LT7A</t>
  </si>
  <si>
    <t>BASILE-OSGOOD, ASHLEY E &amp; MATTHEW V</t>
  </si>
  <si>
    <t xml:space="preserve"> 0400.0</t>
  </si>
  <si>
    <t xml:space="preserve">7 TRI TOWN DRIVE </t>
  </si>
  <si>
    <t>GREAT BRIDGE 7 TRITOWN LP</t>
  </si>
  <si>
    <t>112C</t>
  </si>
  <si>
    <t>11 EAST ST</t>
  </si>
  <si>
    <t>HALLIGAN, RYAN L</t>
  </si>
  <si>
    <t xml:space="preserve">779 MASS AVE </t>
  </si>
  <si>
    <t>GORYNSKI, DINAMARIE</t>
  </si>
  <si>
    <t>11 COUNTRY RD</t>
  </si>
  <si>
    <t>MYERS, NATHAN</t>
  </si>
  <si>
    <t>369 LEOMINSTER RD</t>
  </si>
  <si>
    <t>CUNNINGHAM, JAMES E &amp;</t>
  </si>
  <si>
    <t>4 CREST AVE</t>
  </si>
  <si>
    <t>SHRAISON, CHERYL B</t>
  </si>
  <si>
    <t>120 WEST ST</t>
  </si>
  <si>
    <t>AMY M RATHORE</t>
  </si>
  <si>
    <t xml:space="preserve">338 TOWNSEND HARBOR RD </t>
  </si>
  <si>
    <t>MEREDITH, DAVID D</t>
  </si>
  <si>
    <t>4 ROBBS TERRACE LT 32</t>
  </si>
  <si>
    <t>DANQUAH, EVANS &amp;</t>
  </si>
  <si>
    <t>65 LONGWOOD DRIVE LOT09</t>
  </si>
  <si>
    <t>ANTHONY, DAVID L &amp; KRISTIN J</t>
  </si>
  <si>
    <t>23 CORTLAND CIRCLE EU10</t>
  </si>
  <si>
    <t>WHITAKER, ROBERT W &amp; MARY K &amp;</t>
  </si>
  <si>
    <t>7 RICHARD'S WAY #A-13A</t>
  </si>
  <si>
    <t>MOORE, RYAN JOHN &amp;</t>
  </si>
  <si>
    <t xml:space="preserve">  035.0</t>
  </si>
  <si>
    <t xml:space="preserve">415 NEW WEST TOWNSEND RD </t>
  </si>
  <si>
    <t>YOUNG, KELLY E</t>
  </si>
  <si>
    <t>105 ROBBS HILL RD LT 16</t>
  </si>
  <si>
    <t>BRAND, ROBERT E &amp; JOAN M</t>
  </si>
  <si>
    <t xml:space="preserve">  039.0</t>
  </si>
  <si>
    <t>575 NORTHFIELD RD LT 5</t>
  </si>
  <si>
    <t>MCKENNEY, JAMES P &amp; KRISTIN A</t>
  </si>
  <si>
    <t>24 HEMLOCK TERRACE</t>
  </si>
  <si>
    <t>MICHAUD, PATRICIA J</t>
  </si>
  <si>
    <t xml:space="preserve">110 FAIRVIEW RD </t>
  </si>
  <si>
    <t>DIPERRI, NATHAN &amp; AMY</t>
  </si>
  <si>
    <t xml:space="preserve">  028.0</t>
  </si>
  <si>
    <t>509 TOWNSEND HARBOR RD LT 1</t>
  </si>
  <si>
    <t>HAAS, BRIAN Y    TRUSTEE</t>
  </si>
  <si>
    <t>155 NORTHFIELD RD LOT 3</t>
  </si>
  <si>
    <t>PATEL, JASMINKUMAR &amp; FALGUNI</t>
  </si>
  <si>
    <t>144 HEMLOCK DR</t>
  </si>
  <si>
    <t>TORO, MICHAEL E</t>
  </si>
  <si>
    <t>35 LEOMINSTER RD</t>
  </si>
  <si>
    <t>LUNENBURG REALTY LLC</t>
  </si>
  <si>
    <t>292 WEST ST LOT 3</t>
  </si>
  <si>
    <t>BURNS, KENNETH J</t>
  </si>
  <si>
    <t>1131 MASS AVE</t>
  </si>
  <si>
    <t>BRUNDIGE FAMILY 2023 REVOCABLE TRUST</t>
  </si>
  <si>
    <t>20 SUNSET LANE LT 2</t>
  </si>
  <si>
    <t>JEWELL, MARILYN R &amp; PERRY R</t>
  </si>
  <si>
    <t>5 SEQUOIA DR LT 3</t>
  </si>
  <si>
    <t>MASON, MICHAEL R &amp; ELIZABETH W</t>
  </si>
  <si>
    <t>1042 FLAT HILL RD</t>
  </si>
  <si>
    <t>MCGRATH FAMILY IRREVOCABLE LIVING TRUST</t>
  </si>
  <si>
    <t>287 ARBOR ST</t>
  </si>
  <si>
    <t>HEATHER R MILLS</t>
  </si>
  <si>
    <t>9 ROBBS TERRACE LT 37</t>
  </si>
  <si>
    <t>LOPEZ, RAIMUNDO A. &amp; KELLEY-LOPEZ, DONA</t>
  </si>
  <si>
    <t>1054 LANCASTER AVE</t>
  </si>
  <si>
    <t>THE BYRNE FAMILY TRUST</t>
  </si>
  <si>
    <t>26 CONNELL DRIVE</t>
  </si>
  <si>
    <t>HOWARD, RICHARD B JR &amp; RHONDA A</t>
  </si>
  <si>
    <t xml:space="preserve">  096.0</t>
  </si>
  <si>
    <t xml:space="preserve">55 WEST ST TERRACE </t>
  </si>
  <si>
    <t>HELFER, ALLYSON M</t>
  </si>
  <si>
    <t>443 BURRAGE ST</t>
  </si>
  <si>
    <t>POULSEN, DONALD E &amp; KATHLEEN M</t>
  </si>
  <si>
    <t>102 NORTHFIELD RD</t>
  </si>
  <si>
    <t>THIBAUDEAU, TRACEY A &amp; DANIEL R</t>
  </si>
  <si>
    <t>43 LONGWOOD DRIVE LOT 5</t>
  </si>
  <si>
    <t>RODRIQUE, SUZANNE M &amp;</t>
  </si>
  <si>
    <t>95 WEST ST</t>
  </si>
  <si>
    <t>LEBLANC, KENNETH R &amp; JEANNETTE E</t>
  </si>
  <si>
    <t xml:space="preserve">  054.0</t>
  </si>
  <si>
    <t>110 OLD FARM ROAD LT 6</t>
  </si>
  <si>
    <t>STEVEN P KENNEY 2023 DECLARATION OF TRUST</t>
  </si>
  <si>
    <t>304 PLEASANT ST</t>
  </si>
  <si>
    <t>STIGLIANI, VICKI</t>
  </si>
  <si>
    <t>294 ARBOR ST</t>
  </si>
  <si>
    <t>HAYES, JOHN J III</t>
  </si>
  <si>
    <t>846 MASS AVE</t>
  </si>
  <si>
    <t>REVOCABLE TRUST OF ALICIA ORLOW</t>
  </si>
  <si>
    <t>265 ELECTRIC AVE</t>
  </si>
  <si>
    <t>MOREAU, LINDA ANN</t>
  </si>
  <si>
    <t>65 WATT ST</t>
  </si>
  <si>
    <t>LECUYER, M ALVA</t>
  </si>
  <si>
    <t xml:space="preserve">  048.0</t>
  </si>
  <si>
    <t>116 MULPUS RD</t>
  </si>
  <si>
    <t>MCFADDEN, MATTHEW &amp; MARY T</t>
  </si>
  <si>
    <t xml:space="preserve">  111.0</t>
  </si>
  <si>
    <t>122 KILBURN ST</t>
  </si>
  <si>
    <t>GALE, MICHAEL DEAN &amp; BARBARA ELLEN</t>
  </si>
  <si>
    <t>43 HOUGHTONS MILL RD</t>
  </si>
  <si>
    <t>HIGGS, GEORGE H &amp; ERIKA</t>
  </si>
  <si>
    <t>160 BURRAGE ST</t>
  </si>
  <si>
    <t>JENNIFER L BIDLEMAN REVOCABLE TRUST</t>
  </si>
  <si>
    <t>570 TOWNSEND HARBOR RD</t>
  </si>
  <si>
    <t>VIENNEAU, JAMES C &amp; BARBARA L</t>
  </si>
  <si>
    <t>91 SUNNY HILL RD</t>
  </si>
  <si>
    <t>FLEMING, MICHAEL P</t>
  </si>
  <si>
    <t>1 SEQUOIA DR LT 1</t>
  </si>
  <si>
    <t>RIGOR, DIANA &amp;</t>
  </si>
  <si>
    <t>105 RESERVOIR RD LOT 6</t>
  </si>
  <si>
    <t>SMITH, JEFFREY &amp; ANGELA</t>
  </si>
  <si>
    <t>66 PLEASANT ST</t>
  </si>
  <si>
    <t>LEHTINEN, BRIAN J &amp; AMANDA B</t>
  </si>
  <si>
    <t>869 NORTHFIELD RD LT 2</t>
  </si>
  <si>
    <t>DOHENY, BRIAN J &amp; TARA A</t>
  </si>
  <si>
    <t>214 WHALOM RD</t>
  </si>
  <si>
    <t>DUNGAN, BERNHARDT &amp; VALERIE</t>
  </si>
  <si>
    <t>171 HOUGHTONS MILL RD</t>
  </si>
  <si>
    <t>GIULIANI, LOUIS G &amp; KARYN G</t>
  </si>
  <si>
    <t>1 WALLIS PARK</t>
  </si>
  <si>
    <t>FRIEDRICHS-BAKER, WESTON MICHAEL</t>
  </si>
  <si>
    <t>225 SUNSET LANE LOT 1</t>
  </si>
  <si>
    <t>SMITH, JUSTIN R &amp; JENNIFER</t>
  </si>
  <si>
    <t>179 SUNNY HILL RD LT 3</t>
  </si>
  <si>
    <t>ANDERSON, CLINTON J &amp; JENNIFER  TRUSTEES</t>
  </si>
  <si>
    <t>59 HUNTING HILL RD</t>
  </si>
  <si>
    <t>LETARTE, JARROD M &amp; LAUREN R</t>
  </si>
  <si>
    <t>155 RESERVOIR RD LOT 2</t>
  </si>
  <si>
    <t>GOMEZ, EDUARDO &amp;</t>
  </si>
  <si>
    <t xml:space="preserve">819 WEST ST </t>
  </si>
  <si>
    <t>COMEAU, CHRISTOPHER M &amp;</t>
  </si>
  <si>
    <t>398 LANCASTER AVE A-1</t>
  </si>
  <si>
    <t>HANNIGAN, SARAH ELISABETH &amp;</t>
  </si>
  <si>
    <t>94 HOUGHTONS MILL RD</t>
  </si>
  <si>
    <t>JENNY, PETER A &amp; TING KWONG</t>
  </si>
  <si>
    <t>886 FLAT HILL RD</t>
  </si>
  <si>
    <t>LIZOTTE, LUCY E &amp;</t>
  </si>
  <si>
    <t>599 WEST ST</t>
  </si>
  <si>
    <t>HAYES, LIAM P &amp; LISA N</t>
  </si>
  <si>
    <t>246 SUNSET LANE</t>
  </si>
  <si>
    <t>HATCH, CHRISTINE M</t>
  </si>
  <si>
    <t>178 WHITE ST</t>
  </si>
  <si>
    <t>MARIA A MCINERNEY REVOCABLE TRUST</t>
  </si>
  <si>
    <t>83 ELM ST</t>
  </si>
  <si>
    <t>THE T.E. VACHON REVOCABLE TRUST</t>
  </si>
  <si>
    <t>55 PINE ACRES RD #LT 1A</t>
  </si>
  <si>
    <t>MULONE, JOHN ROBERT &amp; ALYSSA E</t>
  </si>
  <si>
    <t>547 NORTHFIELD RD LT 8</t>
  </si>
  <si>
    <t>LACROSS, RICHARD E &amp; JENNIFER K</t>
  </si>
  <si>
    <t>203 WEST TOWNSEND RD LOT 2</t>
  </si>
  <si>
    <t>ZESWITZ, KRISTINA ANN</t>
  </si>
  <si>
    <t>183 ELMWOOD RD</t>
  </si>
  <si>
    <t>SMITH, DAVID J JR &amp; LYNDA R</t>
  </si>
  <si>
    <t>320 WEST ST</t>
  </si>
  <si>
    <t>WILLIAMS, MARK E &amp;</t>
  </si>
  <si>
    <t>90 ARBOR ST</t>
  </si>
  <si>
    <t>DAVIS, KATHLEEN R BRODERICK</t>
  </si>
  <si>
    <t>481 RESERVOIR RD</t>
  </si>
  <si>
    <t>RODERICK, JAMES A &amp; KAREN J</t>
  </si>
  <si>
    <t>494 WEST TOWNSEND RD LT 2</t>
  </si>
  <si>
    <t>MCIVER, ABIGAIL F</t>
  </si>
  <si>
    <t>1442 MASS AVE</t>
  </si>
  <si>
    <t>ORANGIO, KAITLYN J &amp;</t>
  </si>
  <si>
    <t>13 BIRCH ISLAND WAY</t>
  </si>
  <si>
    <t>FORTIN, PAUL J &amp; CAROLINE S</t>
  </si>
  <si>
    <t xml:space="preserve">878 FLAT HILL RD </t>
  </si>
  <si>
    <t>JONES, NATHAN B</t>
  </si>
  <si>
    <t>221 ELMWOOD RD</t>
  </si>
  <si>
    <t>MARZINSKY, JOHN J</t>
  </si>
  <si>
    <t>268 FLAT HILL RD</t>
  </si>
  <si>
    <t>ST GERMAIN, CHRISTOPHER A &amp; ROSE M</t>
  </si>
  <si>
    <t>254 PLEASANT ST</t>
  </si>
  <si>
    <t>DOYLE, ALVARO &amp;</t>
  </si>
  <si>
    <t>4 KIMBALL ST</t>
  </si>
  <si>
    <t>DISTEFANO, PAUL &amp; NICOLE</t>
  </si>
  <si>
    <t>108 ROBBS HILL RD LT 7</t>
  </si>
  <si>
    <t>DEMPSEY, NEIL O TRUSTEE</t>
  </si>
  <si>
    <t>40 WILLIAMS DR</t>
  </si>
  <si>
    <t>COOLEY, THOMAS W &amp; LYNN BOUCHER</t>
  </si>
  <si>
    <t>675 GOODRICH ST</t>
  </si>
  <si>
    <t>HYATT, PETER J &amp; KATHLEEN M</t>
  </si>
  <si>
    <t>644 NORTHFIELD RD</t>
  </si>
  <si>
    <t>FROST, NATASHA A</t>
  </si>
  <si>
    <t xml:space="preserve">370 FLAT HILL RD </t>
  </si>
  <si>
    <t xml:space="preserve">PRETORIUS, JOHANN &amp; </t>
  </si>
  <si>
    <t xml:space="preserve">2 NEW WEST TOWNSEND RD </t>
  </si>
  <si>
    <t>NAJJAR, MAJED Y</t>
  </si>
  <si>
    <t>192 TOWNSEND HARBOR RD</t>
  </si>
  <si>
    <t>KUTARNIA, JOHN C &amp; FRANCES  LIFE ESTATE</t>
  </si>
  <si>
    <t>192 ISLAND RD</t>
  </si>
  <si>
    <t>OUELLETTE, DANIEL PAUL &amp;</t>
  </si>
  <si>
    <t>55 RESERVOIR RD #LOT 8</t>
  </si>
  <si>
    <t>FLATLEY, LAUREN M &amp; PATRICK A</t>
  </si>
  <si>
    <t>810 FLAT HILL RD</t>
  </si>
  <si>
    <t>NGUYEN, THANH &amp;</t>
  </si>
  <si>
    <t xml:space="preserve">85 AUTUMN RD </t>
  </si>
  <si>
    <t>BRUCE, MEGHAN</t>
  </si>
  <si>
    <t>237 HOLLIS RD</t>
  </si>
  <si>
    <t>WELLMAN, ANNA C &amp; NICHOLAS D</t>
  </si>
  <si>
    <t>24 KIMBALL ST</t>
  </si>
  <si>
    <t>TRAVIS, WAYNE R &amp;</t>
  </si>
  <si>
    <t>75 ELMWOOD RD</t>
  </si>
  <si>
    <t>LAPOINTE, ARTHUR E JR &amp; JULIE</t>
  </si>
  <si>
    <t>435 TOWNSEND HARBOR RD</t>
  </si>
  <si>
    <t>NELSON, DAVID P &amp; ANNE L</t>
  </si>
  <si>
    <t xml:space="preserve">4 NEW WEST TOWNSEND RD </t>
  </si>
  <si>
    <t>GINGRAS, CHRISTOPHER TRUSTEE</t>
  </si>
  <si>
    <t xml:space="preserve">167 WHITE ST </t>
  </si>
  <si>
    <t>BOULAY, MICHAEL S &amp; MARYANN A</t>
  </si>
  <si>
    <t>721 GOODRICH ST</t>
  </si>
  <si>
    <t>SNOW, ARTHUR &amp;</t>
  </si>
  <si>
    <t>3 WHITE TAIL CROSSING LT 2</t>
  </si>
  <si>
    <t>ROCHE, BRANDON J &amp; LAUREN G</t>
  </si>
  <si>
    <t>421 MULPUS RD</t>
  </si>
  <si>
    <t>SHUMILLA, ALBERT F JR &amp;</t>
  </si>
  <si>
    <t xml:space="preserve">251 HOLMAN ST </t>
  </si>
  <si>
    <t>ELIZABETH NOYES</t>
  </si>
  <si>
    <t>38 COUNTRY RD</t>
  </si>
  <si>
    <t>DELGIUDICE, MICHAEL &amp; STEPHANIE</t>
  </si>
  <si>
    <t>43 BROWN AVE</t>
  </si>
  <si>
    <t>DEFELICE, BRIAN J. &amp; KIRSTEN</t>
  </si>
  <si>
    <t xml:space="preserve">   0106</t>
  </si>
  <si>
    <t>9 HAMLIN ST</t>
  </si>
  <si>
    <t>BROWN, DAVID C</t>
  </si>
  <si>
    <t>405 PAGE ST</t>
  </si>
  <si>
    <t>CROWLEY, TANYA M &amp; ANTHONY A</t>
  </si>
  <si>
    <t>61 LONGWOOD DRIVE #LT 8R</t>
  </si>
  <si>
    <t>THE LUNN LIVING TRUST</t>
  </si>
  <si>
    <t>11 HILLTOP LANE</t>
  </si>
  <si>
    <t>THOMPSON, ROBERT M &amp; JUDITH A</t>
  </si>
  <si>
    <t>114 CHESTNUT ST</t>
  </si>
  <si>
    <t>PORTER, PAMELA  A</t>
  </si>
  <si>
    <t>104 WOODLAND DR</t>
  </si>
  <si>
    <t>MARSHA JEAN BEESEN</t>
  </si>
  <si>
    <t>460 LANCASTER AVE LT 1</t>
  </si>
  <si>
    <t>MOSSO, WILLIAM B &amp; ROSEMARIE</t>
  </si>
  <si>
    <t>24 HOUGHTONS MILL RD</t>
  </si>
  <si>
    <t xml:space="preserve">CRONIN, SEAN &amp; </t>
  </si>
  <si>
    <t>67 VALLEY RD</t>
  </si>
  <si>
    <t>ZANGHI, PERRY D &amp; SHARON L  CO TRUSTEES</t>
  </si>
  <si>
    <t>523 BURRAGE ST LOT 5</t>
  </si>
  <si>
    <t>BARONE, JOSEPH A</t>
  </si>
  <si>
    <t xml:space="preserve">50 PAGE ST </t>
  </si>
  <si>
    <t>BROUILLARD, JAMIN &amp; AMANDA L</t>
  </si>
  <si>
    <t>2 WINDERMERE DRIVE LT 1</t>
  </si>
  <si>
    <t>VENTURA, FRANCISCO A &amp; ERIN N</t>
  </si>
  <si>
    <t xml:space="preserve">   0091</t>
  </si>
  <si>
    <t>760 WEST ST</t>
  </si>
  <si>
    <t>MITCHELL, WILLIAM GLEN &amp; DANIELLE C</t>
  </si>
  <si>
    <t>57 LONGWOOD DRIVE LT 7R</t>
  </si>
  <si>
    <t>DEE, JOSEPH C. &amp; PATRICIA A</t>
  </si>
  <si>
    <t>102 PAGE ST</t>
  </si>
  <si>
    <t>FOLEY, JOHN J III &amp; THEA</t>
  </si>
  <si>
    <t>333 ARBOR ST LOT 3</t>
  </si>
  <si>
    <t>CHARTRAND, FRANCES M  TRUSTEE</t>
  </si>
  <si>
    <t>40 LONGWOOD DRIVE LOT13</t>
  </si>
  <si>
    <t>MULLIN, KEVIN P &amp; WENDY</t>
  </si>
  <si>
    <t xml:space="preserve">  081.0</t>
  </si>
  <si>
    <t>291 LANCASTER AVE</t>
  </si>
  <si>
    <t>KNEESHAW, BENJAMIN L &amp; RYANN A</t>
  </si>
  <si>
    <t xml:space="preserve">52 PAGE ST </t>
  </si>
  <si>
    <t>BOHANNON, JASON R &amp;</t>
  </si>
  <si>
    <t>390 PAGE ST</t>
  </si>
  <si>
    <t>RICHARDSON, CHRISTOPHER L &amp; SHELLY L</t>
  </si>
  <si>
    <t>37 BURRAGE ST</t>
  </si>
  <si>
    <t>DEMERS, CANDI</t>
  </si>
  <si>
    <t>4 WINDERMERE DRIVE LT 2</t>
  </si>
  <si>
    <t>MATSON, DEREK &amp; PAULA A</t>
  </si>
  <si>
    <t>383 PAGE ST</t>
  </si>
  <si>
    <t>GIANNINI, KEITH M &amp;</t>
  </si>
  <si>
    <t>11 ROUND RD LT 2</t>
  </si>
  <si>
    <t>MCGUIRE, DAVID &amp; CATHERINE</t>
  </si>
  <si>
    <t>72 ROBBS HILL RD #LT 4</t>
  </si>
  <si>
    <t>LAFLAMME, ERIK</t>
  </si>
  <si>
    <t>9 CORTLAND CIRCLE #EU14</t>
  </si>
  <si>
    <t>KIBUKA, PATRICK &amp; RACHEAL G</t>
  </si>
  <si>
    <t xml:space="preserve">10 FERDINAND PASSWAY </t>
  </si>
  <si>
    <t>WOODALL, JENNIFER L</t>
  </si>
  <si>
    <t>147 PENINSULA DR</t>
  </si>
  <si>
    <t>TOALE, JAMES E   TRUSTEE</t>
  </si>
  <si>
    <t xml:space="preserve">322 TOWNSEND HARBOR RD </t>
  </si>
  <si>
    <t>LIMA, PAULO R</t>
  </si>
  <si>
    <t>90 AUTUMN RD</t>
  </si>
  <si>
    <t>DAUKANTAS, TIMOTHY J &amp; CYNTHIA A</t>
  </si>
  <si>
    <t>53 LANCASTER AVE</t>
  </si>
  <si>
    <t>WALKER, JOHN M.&amp; LEANDRA W.</t>
  </si>
  <si>
    <t>95 NEW WEST TOWNSEND RD #LT 4B</t>
  </si>
  <si>
    <t>SCIABARRASI, BRIAN M &amp; BRENDA L</t>
  </si>
  <si>
    <t>1122 MASS AVE</t>
  </si>
  <si>
    <t>NORDLINGER, FRANCIS J</t>
  </si>
  <si>
    <t xml:space="preserve">210 SUNSET LANE </t>
  </si>
  <si>
    <t>TODD COLE</t>
  </si>
  <si>
    <t>163 SUNNY HILL RD #LT 1</t>
  </si>
  <si>
    <t>CARLSON, ERIK   2/3 INTEREST</t>
  </si>
  <si>
    <t>31 VALLEY RD</t>
  </si>
  <si>
    <t>CRAIG, PETER M &amp; LORI A</t>
  </si>
  <si>
    <t>22 CORTLAND CIRCLE EU38</t>
  </si>
  <si>
    <t>THE NALLY AUGUSTE TRUST</t>
  </si>
  <si>
    <t xml:space="preserve">14 PENINSULA DR </t>
  </si>
  <si>
    <t>LACHANCE, ALAIN O &amp; CLAUDETTE M</t>
  </si>
  <si>
    <t>7 CORTLAND CIRCLE EU15</t>
  </si>
  <si>
    <t>KEBEDE, BROOK &amp; HANA</t>
  </si>
  <si>
    <t>11 WILLOW CIRCLE EU33</t>
  </si>
  <si>
    <t>AKER, DOUGLAS R &amp; AMY</t>
  </si>
  <si>
    <t>8 WILLOW CIRCLE EU28</t>
  </si>
  <si>
    <t>CLENCHY, KELLY R &amp; BROOKE A</t>
  </si>
  <si>
    <t>1570 MASS AVE #LOT 3</t>
  </si>
  <si>
    <t>CONROY, JONATHAN J &amp;</t>
  </si>
  <si>
    <t>63 HUNTING HILL RD</t>
  </si>
  <si>
    <t>MONTECALVO, MICHAELA ALEXIS &amp;</t>
  </si>
  <si>
    <t>24 BIRCH ISLAND WAY</t>
  </si>
  <si>
    <t>FORKEY, ANN MARIE</t>
  </si>
  <si>
    <t>590 TOWNSEND HARBOR RD LT 6A</t>
  </si>
  <si>
    <t>RYAN, PETER D &amp; LYNDA S</t>
  </si>
  <si>
    <t>15 WILLOW CIRCLE EU32</t>
  </si>
  <si>
    <t>BERGSTROM, PHILIP &amp; CAROL L</t>
  </si>
  <si>
    <t>20 CORTLAND CIRCLE EU37</t>
  </si>
  <si>
    <t>SOUKAMNEUTH, SLEU</t>
  </si>
  <si>
    <t>34 CORTLAND CIRCLE #EU44</t>
  </si>
  <si>
    <t>COPPENRATH, ROBERT G JR &amp; MARIA A</t>
  </si>
  <si>
    <t>28 CORTLAND CIRCLE #EU41</t>
  </si>
  <si>
    <t>HUNTINGTON, CHRISTOPHER W</t>
  </si>
  <si>
    <t>35 CORTLAND CIRCLE #EU8</t>
  </si>
  <si>
    <t>THE JAMES D TARGOVE REVOCABLE TRUST</t>
  </si>
  <si>
    <t>87 OLD FARM ROAD LT 8</t>
  </si>
  <si>
    <t>LITTLEJOHN, EDWARD H III &amp; CYNTHIA R  TR</t>
  </si>
  <si>
    <t>32 CORTLAND CIRCLE EU43</t>
  </si>
  <si>
    <t>GARIEPY, WAYNE C  &amp; CHERYL  CO TRUSTEES</t>
  </si>
  <si>
    <t>1 CORTLAND CIRCLE EU18</t>
  </si>
  <si>
    <t>BADRAN, GEORGES K &amp; HANANE G</t>
  </si>
  <si>
    <t>69 ELM ST</t>
  </si>
  <si>
    <t>BESARKARSKI, JAMES &amp; SHARON L</t>
  </si>
  <si>
    <t>11 BOUCHER RD</t>
  </si>
  <si>
    <t>BO, DAVID R &amp;</t>
  </si>
  <si>
    <t>24 CORTLAND CIRCLE #EU39</t>
  </si>
  <si>
    <t>SCALTRETO, ANTHONY J &amp; ELAINE</t>
  </si>
  <si>
    <t>137 GOODRICH ST</t>
  </si>
  <si>
    <t>WHITNEY, PATRICIA A</t>
  </si>
  <si>
    <t>10 WILLOW CIRCLE EU29</t>
  </si>
  <si>
    <t>FARR, DAVID J &amp;</t>
  </si>
  <si>
    <t>26 CORTLAND CIRCLE EU40</t>
  </si>
  <si>
    <t>MACKIN, MICHAEL J &amp; SHARI L CAPLAN</t>
  </si>
  <si>
    <t>380 HOLLIS RD</t>
  </si>
  <si>
    <t>SCAFIDI, JENNIFER L</t>
  </si>
  <si>
    <t>3 ALDER WAY EU25</t>
  </si>
  <si>
    <t>FARAG, EHAB SAAD &amp; MARIAN M</t>
  </si>
  <si>
    <t>600 MULPUS RD LT 3</t>
  </si>
  <si>
    <t>MARABELLO, JOHN &amp; ROSALIND</t>
  </si>
  <si>
    <t>7 WILLOW CIRCLE EU34</t>
  </si>
  <si>
    <t>BALL, WILLIAM D &amp; ANGELA L</t>
  </si>
  <si>
    <t>8 ALDER WAY EU20</t>
  </si>
  <si>
    <t>BARKER, GLENN B &amp; CELSA M</t>
  </si>
  <si>
    <t>5 WILLOW CIRCLE EU35</t>
  </si>
  <si>
    <t>DAYTON, MICHAEL F &amp; LEA M</t>
  </si>
  <si>
    <t>37 CORTLAND CIRCLE #EU7</t>
  </si>
  <si>
    <t>HIGGINS, THOMAS S</t>
  </si>
  <si>
    <t>3 CORTLAND CIRCLE EU17</t>
  </si>
  <si>
    <t>POWERS, STEPHEN T &amp; AMI L</t>
  </si>
  <si>
    <t>9 JOHN ST</t>
  </si>
  <si>
    <t>VITIELLO, KORINE NANCY</t>
  </si>
  <si>
    <t>380 GOODRICH ST</t>
  </si>
  <si>
    <t>RASH, KAREN A &amp;</t>
  </si>
  <si>
    <t xml:space="preserve">63 SANDY COVE RD </t>
  </si>
  <si>
    <t xml:space="preserve">CATORIO, CHRISTOPHER A </t>
  </si>
  <si>
    <t>522 BURRAGE ST LOT 1</t>
  </si>
  <si>
    <t>MARTIN, GEORGE F &amp; KIMBERLEE A</t>
  </si>
  <si>
    <t xml:space="preserve">   0110</t>
  </si>
  <si>
    <t>33 HAMLIN ST</t>
  </si>
  <si>
    <t>ZANIN,  THERESA</t>
  </si>
  <si>
    <t>173 SUNNY HILL RD #LT 2</t>
  </si>
  <si>
    <t>HAEFNER, SCOTT</t>
  </si>
  <si>
    <t>296 ARBOR ST</t>
  </si>
  <si>
    <t>DUMFORD, SCOTT A &amp; COREY ANN</t>
  </si>
  <si>
    <t>14 WILLOW CIRCLE EU31</t>
  </si>
  <si>
    <t>MOODY, ANTHONY H &amp; MIEKO</t>
  </si>
  <si>
    <t>33 COUNTRY RD</t>
  </si>
  <si>
    <t>JAMES D MASSIE REVOCABLE TRUST &amp;</t>
  </si>
  <si>
    <t xml:space="preserve">35 SPRING ST EXT </t>
  </si>
  <si>
    <t>STONE, ELWIN &amp; LILLIAN</t>
  </si>
  <si>
    <t>15 SPRING ST</t>
  </si>
  <si>
    <t>HARPER, STEPHEN ANDREW &amp;</t>
  </si>
  <si>
    <t>58 MAIN ST</t>
  </si>
  <si>
    <t>SACKSEN, PETRA A</t>
  </si>
  <si>
    <t>32 WEST ACRES DR</t>
  </si>
  <si>
    <t>GOODWIN, DANIEL P</t>
  </si>
  <si>
    <t>635 GOODRICH ST</t>
  </si>
  <si>
    <t>MANNONE, DENNIS A JR. &amp; KIMBERLY D</t>
  </si>
  <si>
    <t>531 BURRAGE ST LOT 7</t>
  </si>
  <si>
    <t>ALFANO, LEWIS A &amp;</t>
  </si>
  <si>
    <t>55 BROOKVIEW TERRACE</t>
  </si>
  <si>
    <t>ACULINA, ANDREW D &amp; KERRY</t>
  </si>
  <si>
    <t>63 CHESTNUT ST</t>
  </si>
  <si>
    <t>SCHEIPERS, ANITA M  TRUSTEE</t>
  </si>
  <si>
    <t>2 GABE'S PLACE #LT 3</t>
  </si>
  <si>
    <t>MAJOVSKI, PAULO R JR &amp;</t>
  </si>
  <si>
    <t>158 ROLLING ACRES RD</t>
  </si>
  <si>
    <t>SHAW, SCOTT W</t>
  </si>
  <si>
    <t>451 HOWARD ST LT 3B</t>
  </si>
  <si>
    <t>FITZPATRICK, BRIAN J &amp; KATHLEEN</t>
  </si>
  <si>
    <t>947 FLAT HILL RD</t>
  </si>
  <si>
    <t>WOODS, DANIELLE M</t>
  </si>
  <si>
    <t>538 WEST TOWNSEND RD LT 1</t>
  </si>
  <si>
    <t>MERRILL, STEVEN P &amp; CAROLYN A</t>
  </si>
  <si>
    <t>51 LONGWOOD DRIVE LOT 6</t>
  </si>
  <si>
    <t>BALDUCCI, JOSEPH M &amp; NANCY L</t>
  </si>
  <si>
    <t>176 ROBBS HILL RD LT 25</t>
  </si>
  <si>
    <t>CLEAVENGER, DAVID A &amp; JEAN A</t>
  </si>
  <si>
    <t>571 PAGE ST</t>
  </si>
  <si>
    <t>EVERETT,  LISA A</t>
  </si>
  <si>
    <t>253 NORTHFIELD RD</t>
  </si>
  <si>
    <t>SWAIM, EDWARD R III, SWAIM, BETHANY J</t>
  </si>
  <si>
    <t>52 LAUREL LANE</t>
  </si>
  <si>
    <t>GABIS, CHRISTINE M</t>
  </si>
  <si>
    <t>230 ISLAND RD LOT 2</t>
  </si>
  <si>
    <t>WILDER, KRISTINE H</t>
  </si>
  <si>
    <t xml:space="preserve">   0134</t>
  </si>
  <si>
    <t xml:space="preserve">3 JOHN ST </t>
  </si>
  <si>
    <t>OLIVERA, VERONICA P</t>
  </si>
  <si>
    <t xml:space="preserve">524 NORTHFIELD RD </t>
  </si>
  <si>
    <t>BRIGHTMAN, MARK B</t>
  </si>
  <si>
    <t xml:space="preserve"> 1522.0</t>
  </si>
  <si>
    <t>106 ROYAL FERN DRIVE 22B</t>
  </si>
  <si>
    <t>BONSIB, STEPHEN R</t>
  </si>
  <si>
    <t>31 LONGWOOD DRIVE LOT 3</t>
  </si>
  <si>
    <t>REINBOLD, NORMAN A III  TRUSTEE</t>
  </si>
  <si>
    <t>21 STEVENS ST</t>
  </si>
  <si>
    <t>TARR, MELISSA ANA &amp;</t>
  </si>
  <si>
    <t xml:space="preserve">   0086</t>
  </si>
  <si>
    <t>467 RESERVOIR RD</t>
  </si>
  <si>
    <t>BRINKERHOFF, ERIN M</t>
  </si>
  <si>
    <t>1 WINTER HILL RD LT1</t>
  </si>
  <si>
    <t>PETRICCA, LAWRENCE N &amp; KRISTEN M</t>
  </si>
  <si>
    <t>57 BURRAGE ST LT1</t>
  </si>
  <si>
    <t>STOCKWELL, RICHARD E &amp; SUSAN M</t>
  </si>
  <si>
    <t xml:space="preserve">  053.0</t>
  </si>
  <si>
    <t>282 CHASE RD 284</t>
  </si>
  <si>
    <t>LANNI, NICOLA</t>
  </si>
  <si>
    <t>54 HUNTING HILL RD LOT 2</t>
  </si>
  <si>
    <t>CAMPUS, TANYA A. &amp;  HARTMAN, JENNIFER R</t>
  </si>
  <si>
    <t>571 MULPUS RD LOT 4</t>
  </si>
  <si>
    <t>WILSON BOYLE, MEGHANN &amp;</t>
  </si>
  <si>
    <t>761 FLAT HILL RD #LT 1</t>
  </si>
  <si>
    <t>GAUNT, JOSEPH W &amp; LORRAINE M</t>
  </si>
  <si>
    <t>18 FLORENCE ST</t>
  </si>
  <si>
    <t>HAMBURGER, LUKE A</t>
  </si>
  <si>
    <t>60 LONGWOOD DRIVE LOT11</t>
  </si>
  <si>
    <t>HAVEY, SEAN M &amp; MAUREEN P</t>
  </si>
  <si>
    <t>20 PIERCE AVE</t>
  </si>
  <si>
    <t>PERENZIN, LINDA A</t>
  </si>
  <si>
    <t>257 LANCASTER AVE</t>
  </si>
  <si>
    <t>MORRISON, TYLER C &amp; CARRIE ANN</t>
  </si>
  <si>
    <t>485 RESERVOIR RD</t>
  </si>
  <si>
    <t>RINALDI, JASON</t>
  </si>
  <si>
    <t>300 WEST TOWNSEND RD</t>
  </si>
  <si>
    <t>BONNEY, KIMBERLY K</t>
  </si>
  <si>
    <t>29 VALLEY RD LT 4A</t>
  </si>
  <si>
    <t>CHETTY, CHRISTOPHER &amp; NATALLE T</t>
  </si>
  <si>
    <t xml:space="preserve">360 FLAT HILL RD </t>
  </si>
  <si>
    <t>PATNO, PETER &amp; LISA</t>
  </si>
  <si>
    <t>96 ROBBS HILL RD LT 6</t>
  </si>
  <si>
    <t>PARAMJITH PATTABHIRAMAN TRUSTEE</t>
  </si>
  <si>
    <t>80 HOLLIS RD</t>
  </si>
  <si>
    <t>CRAIG, STEPHEN D &amp; TERESA M</t>
  </si>
  <si>
    <t>145 WOODLAND DR</t>
  </si>
  <si>
    <t>NUZZOLO, CAESAR</t>
  </si>
  <si>
    <t>1 ANDREW TERRACE</t>
  </si>
  <si>
    <t>RIBEIRO, LUCAS DIAS &amp; KARINA MIRANDA</t>
  </si>
  <si>
    <t>36 EASTER BROOK RD LOT10</t>
  </si>
  <si>
    <t>SWEET, CHRISTOPHER &amp; JENNIFER</t>
  </si>
  <si>
    <t xml:space="preserve">   0075</t>
  </si>
  <si>
    <t xml:space="preserve"> 0108.0</t>
  </si>
  <si>
    <t>15 JACKLYN DRIVE #U-8</t>
  </si>
  <si>
    <t>LINDA M GOULD IRREVOCABLE TRUST</t>
  </si>
  <si>
    <t xml:space="preserve"> 0109.0</t>
  </si>
  <si>
    <t>17 JACKLYN DRIVE #U-9</t>
  </si>
  <si>
    <t>CORMIER, JAMES H</t>
  </si>
  <si>
    <t>25 PEARL ST</t>
  </si>
  <si>
    <t>THE FOURNIER LIVING TRUST</t>
  </si>
  <si>
    <t xml:space="preserve"> 0517.0</t>
  </si>
  <si>
    <t>1 JANET LANE #U-17</t>
  </si>
  <si>
    <t>EMMA, MARK R &amp; CHRISTINE P</t>
  </si>
  <si>
    <t xml:space="preserve"> 0205.0</t>
  </si>
  <si>
    <t>9 JACKLYN DRIVE U-5</t>
  </si>
  <si>
    <t>SLOME, JANET G</t>
  </si>
  <si>
    <t xml:space="preserve"> 0206.0</t>
  </si>
  <si>
    <t>11 JACKLYN DRIVE U-6</t>
  </si>
  <si>
    <t>GARDNER, ROBERT A &amp; DOROTHY R</t>
  </si>
  <si>
    <t xml:space="preserve"> 0302.0</t>
  </si>
  <si>
    <t>3 JACKLYN DRIVE U-2</t>
  </si>
  <si>
    <t>MARIEN, KATHLEEN H</t>
  </si>
  <si>
    <t xml:space="preserve"> 0303.0</t>
  </si>
  <si>
    <t>5 JACKLYN DRIVE U-3</t>
  </si>
  <si>
    <t>ALLEN, MICHAEL J &amp; JANICE E</t>
  </si>
  <si>
    <t xml:space="preserve"> 0107.0</t>
  </si>
  <si>
    <t>13 JACKLYN DRIVE #U-7</t>
  </si>
  <si>
    <t>WHITE, JOHN I &amp; RUTH ANN TRUSTEES</t>
  </si>
  <si>
    <t xml:space="preserve"> 0110.0</t>
  </si>
  <si>
    <t>19 JACKLYN DRIVE #U-10</t>
  </si>
  <si>
    <t>ROGERS, NANCY E  TRUSTEE</t>
  </si>
  <si>
    <t xml:space="preserve"> 0204.0</t>
  </si>
  <si>
    <t>7 JACKLYN DRIVE #U-4</t>
  </si>
  <si>
    <t>DELAY, RICHARD J</t>
  </si>
  <si>
    <t>262 SUNSET LANE</t>
  </si>
  <si>
    <t>BRIDEAU, THELMA L TRUSTEE</t>
  </si>
  <si>
    <t xml:space="preserve">43 SUNNY HILL RD </t>
  </si>
  <si>
    <t>BEAUMONT, JOSHUA</t>
  </si>
  <si>
    <t xml:space="preserve">56 WHITING ST </t>
  </si>
  <si>
    <t>EVERGRAIN ORCHARD LLC</t>
  </si>
  <si>
    <t xml:space="preserve">120 PRATT ST </t>
  </si>
  <si>
    <t>THE HILES FAMILY TRUST</t>
  </si>
  <si>
    <t xml:space="preserve">  016.0</t>
  </si>
  <si>
    <t xml:space="preserve">250 HOWARD ST </t>
  </si>
  <si>
    <t>NORMANDIN, JOEL &amp;</t>
  </si>
  <si>
    <t>164 PAGE ST</t>
  </si>
  <si>
    <t>LAMBERT, GRAEME T</t>
  </si>
  <si>
    <t xml:space="preserve"> 0301.0</t>
  </si>
  <si>
    <t>1 JACKLYN DRIVE U-1</t>
  </si>
  <si>
    <t>SHARON A DAVI LIVING TRUST</t>
  </si>
  <si>
    <t xml:space="preserve">  099.2</t>
  </si>
  <si>
    <t xml:space="preserve">74 LAUREL LANE </t>
  </si>
  <si>
    <t>481 TOWNSEND HARBOR RD</t>
  </si>
  <si>
    <t>THEBEAU, CHARLES T &amp; LAURA M</t>
  </si>
  <si>
    <t>77 BURRAGE ST LT2</t>
  </si>
  <si>
    <t>JORDAN FAMILY REVOCABLE TRUST</t>
  </si>
  <si>
    <t>437 PAGE ST</t>
  </si>
  <si>
    <t>STANFORD, JEFFREY J &amp;</t>
  </si>
  <si>
    <t xml:space="preserve"> 0415.0</t>
  </si>
  <si>
    <t>2 JANET LANE U-15</t>
  </si>
  <si>
    <t>LEARY, MARY M</t>
  </si>
  <si>
    <t xml:space="preserve"> 0518.0</t>
  </si>
  <si>
    <t>3 JANET LANE U-18</t>
  </si>
  <si>
    <t>RONALD P GRAUTSKI REVOCABLE TRUST &amp;</t>
  </si>
  <si>
    <t xml:space="preserve"> 0416.0</t>
  </si>
  <si>
    <t>4 JANET LANE #U-16</t>
  </si>
  <si>
    <t>RIVERS, SCOTT P &amp; LORI A  CO TRUSTEES</t>
  </si>
  <si>
    <t>379 TOWNSEND HARBOR RD</t>
  </si>
  <si>
    <t>ZIRKLE, JASON A &amp;</t>
  </si>
  <si>
    <t>586 WEST ST</t>
  </si>
  <si>
    <t>DEGROOTE, JOHN G &amp; HOLLY</t>
  </si>
  <si>
    <t>111 PRATT ST</t>
  </si>
  <si>
    <t>LIATSIS, STEPHANIE A &amp; FRED J</t>
  </si>
  <si>
    <t xml:space="preserve">137 HOLMAN ST </t>
  </si>
  <si>
    <t>D'ENTREMONT, PHILLIP G &amp;</t>
  </si>
  <si>
    <t>246 ARBOR ST</t>
  </si>
  <si>
    <t>KIM, TAE &amp; CHONG S</t>
  </si>
  <si>
    <t>37 LESURE AVE</t>
  </si>
  <si>
    <t>PALMER, JUSTIN D</t>
  </si>
  <si>
    <t>130 GILCHREST ST LT 3</t>
  </si>
  <si>
    <t>BRINLEY, RICHARD M &amp;  KAITLIN S</t>
  </si>
  <si>
    <t>150 ROBBS HILL RD LT 20</t>
  </si>
  <si>
    <t>BANTON, RANDALL G &amp; MICHELLE A</t>
  </si>
  <si>
    <t>64 FIRE RD 12</t>
  </si>
  <si>
    <t>CARROLL, CLAIRE</t>
  </si>
  <si>
    <t>701 RESERVOIR RD #REAR</t>
  </si>
  <si>
    <t>JUSTINE M MORGAN REVOCABLE TRUST</t>
  </si>
  <si>
    <t>76 MAIN ST</t>
  </si>
  <si>
    <t>DWYER, CULLEN M</t>
  </si>
  <si>
    <t xml:space="preserve">  121.0</t>
  </si>
  <si>
    <t>6 HOUGHTONS MILL RD</t>
  </si>
  <si>
    <t>OSTAVNENKO, NATASHA</t>
  </si>
  <si>
    <t>713 RESERVOIR RD #REAR</t>
  </si>
  <si>
    <t>HENAULT, EDMUND L  TRUSTEE</t>
  </si>
  <si>
    <t xml:space="preserve">15 CLIFFVIEW TERRACE </t>
  </si>
  <si>
    <t>15 CLIFFVIEW LLC</t>
  </si>
  <si>
    <t>7 WHITE TAIL CROSSING LT 4</t>
  </si>
  <si>
    <t>HOLMES, JOSEPH H &amp; MARION N</t>
  </si>
  <si>
    <t xml:space="preserve">33 JOHNSON ST </t>
  </si>
  <si>
    <t>LANGENBACHER, KATHLEEN</t>
  </si>
  <si>
    <t>1070 LANCASTER AVE</t>
  </si>
  <si>
    <t>LOMBARDO, FRANK R &amp;</t>
  </si>
  <si>
    <t xml:space="preserve">655 RESERVOIR RD </t>
  </si>
  <si>
    <t>PATRY, KATHLEEN</t>
  </si>
  <si>
    <t>20 CREST AVE</t>
  </si>
  <si>
    <t>DIANE H HUNT REVOCABLE TRUST</t>
  </si>
  <si>
    <t>50 OLD FARM ROAD LT 3</t>
  </si>
  <si>
    <t>PIN, SOKHOM S &amp; CHHORVY CO TRUSTEES</t>
  </si>
  <si>
    <t>591 FLAT HILL RD</t>
  </si>
  <si>
    <t>BREWER, DIANA E</t>
  </si>
  <si>
    <t>51 GILCHREST ST</t>
  </si>
  <si>
    <t>LVI LUNENBURG LLC</t>
  </si>
  <si>
    <t xml:space="preserve">431 TOWNSEND HARBOR RD </t>
  </si>
  <si>
    <t>SAWYER, JOHN &amp; DEBORAH</t>
  </si>
  <si>
    <t>21 PLEASANT VIEW AVE</t>
  </si>
  <si>
    <t>KNUUTTILA, JAMES B &amp; JENNIFER</t>
  </si>
  <si>
    <t>719 FLAT HILL RD</t>
  </si>
  <si>
    <t>LANE, MATTHEW &amp; ELIZABETH</t>
  </si>
  <si>
    <t>11 MAY'S FIELD ROAD #L-A7</t>
  </si>
  <si>
    <t>STELLA, JOHN T &amp; MOSCOWITZ, FREDRIC A</t>
  </si>
  <si>
    <t xml:space="preserve">   0097</t>
  </si>
  <si>
    <t>29 OTIS ST</t>
  </si>
  <si>
    <t>FARAGALLA, RAFIK &amp;</t>
  </si>
  <si>
    <t>220 PAGE ST</t>
  </si>
  <si>
    <t>MCCARRON, PETER J &amp; KATHLEEN L</t>
  </si>
  <si>
    <t xml:space="preserve">131 ELM ST </t>
  </si>
  <si>
    <t>SPECHT, DARREN R &amp; PATRICIA R</t>
  </si>
  <si>
    <t>167 HOLLIS RD</t>
  </si>
  <si>
    <t>BENTLEY, MARY L. &amp; NORMAN F. BENT</t>
  </si>
  <si>
    <t>340 HIGHLAND ST</t>
  </si>
  <si>
    <t>RUDD, ROBERT A</t>
  </si>
  <si>
    <t xml:space="preserve"> 1521.0</t>
  </si>
  <si>
    <t>108 ROYAL FERN DRIVE 22A</t>
  </si>
  <si>
    <t>KOZLOWSKI, PAUL A &amp; PATRICIA A</t>
  </si>
  <si>
    <t xml:space="preserve">66 STONE FENCE RD </t>
  </si>
  <si>
    <t>STACKHOUSE, JONATHAN J &amp;</t>
  </si>
  <si>
    <t>55 GRAHAM ST</t>
  </si>
  <si>
    <t>STANLEY, JOE &amp; MARIA</t>
  </si>
  <si>
    <t>165 GILCHREST ST</t>
  </si>
  <si>
    <t>HARUNKIEWICZ, MICHAEL &amp; BETHANY JEAN</t>
  </si>
  <si>
    <t xml:space="preserve">   0142</t>
  </si>
  <si>
    <t>210 SOUTH ROW RD</t>
  </si>
  <si>
    <t>ROBINSON, BENJAMIN</t>
  </si>
  <si>
    <t xml:space="preserve">101 ISLAND RD </t>
  </si>
  <si>
    <t>THOMPSON,  ANNA D</t>
  </si>
  <si>
    <t>247 HIGHLAND ST</t>
  </si>
  <si>
    <t>SUDOLNIK, JAMES M JR. &amp; MARY ANN TR OF</t>
  </si>
  <si>
    <t xml:space="preserve">   0128</t>
  </si>
  <si>
    <t>53 SANDY COVE RD</t>
  </si>
  <si>
    <t>CARPENTER, DANIEL J &amp; JANE</t>
  </si>
  <si>
    <t xml:space="preserve">21 FERDINAND PASSWAY </t>
  </si>
  <si>
    <t>JARAD A ALLARD LAPIERRE</t>
  </si>
  <si>
    <t xml:space="preserve">155 GILCHREST ST </t>
  </si>
  <si>
    <t>DANIEL J DONELL &amp; KATHERINE M DONELL REVOCABLE LIVING TRUST</t>
  </si>
  <si>
    <t>16 BROOKVIEW TERRACE</t>
  </si>
  <si>
    <t>KELLEY, REBECCA L &amp; MICHAEL J</t>
  </si>
  <si>
    <t xml:space="preserve">39 SOUTH ROW RD </t>
  </si>
  <si>
    <t>MACLEOD, SUSAN</t>
  </si>
  <si>
    <t xml:space="preserve">41 NEW WEST TOWNSEND RD </t>
  </si>
  <si>
    <t>LAVENTURE, CARLA</t>
  </si>
  <si>
    <t xml:space="preserve"> 1815.0</t>
  </si>
  <si>
    <t>15 WINTERGREEN COURT</t>
  </si>
  <si>
    <t>DENNY-BROWN FAMILY IRREVOCABLE TRUST</t>
  </si>
  <si>
    <t>100 LANCASTER AVE</t>
  </si>
  <si>
    <t>SNYER, TREVOR T</t>
  </si>
  <si>
    <t xml:space="preserve">308 ELECTRIC AVE </t>
  </si>
  <si>
    <t>BURSCH, RICHARD A, TRUSTEE OF</t>
  </si>
  <si>
    <t>26 LONGWOOD DRIVE LOT14</t>
  </si>
  <si>
    <t>DELAHUNTY, JAMES E &amp; JOANNE E</t>
  </si>
  <si>
    <t>67 AUTUMN RD</t>
  </si>
  <si>
    <t>COMESANA, DIEGO &amp; ERIN K</t>
  </si>
  <si>
    <t>88 PRATT ST</t>
  </si>
  <si>
    <t>MURRAY, RICHARD J</t>
  </si>
  <si>
    <t xml:space="preserve">39 WEST GROTON RD </t>
  </si>
  <si>
    <t>SPURGEON, RAMONA V  LIFE ESTATE</t>
  </si>
  <si>
    <t>135 WOODLAND DR</t>
  </si>
  <si>
    <t>BETH ANN MULLER</t>
  </si>
  <si>
    <t>13 ELIZABETH ST</t>
  </si>
  <si>
    <t>SHAUGHNESSY, MICHELLE &amp;</t>
  </si>
  <si>
    <t>953 RESERVOIR RD</t>
  </si>
  <si>
    <t>BERNARD, JEREMY</t>
  </si>
  <si>
    <t>311 HIGHLAND ST</t>
  </si>
  <si>
    <t>WOLEJKO, RAYMOND E &amp; GAIL P   TRUSTEES</t>
  </si>
  <si>
    <t xml:space="preserve">   0109</t>
  </si>
  <si>
    <t>25 HAMLIN ST</t>
  </si>
  <si>
    <t>HUYNH, TUAN &amp; T, MY CHI &amp;</t>
  </si>
  <si>
    <t>335 HIGHLAND ST</t>
  </si>
  <si>
    <t>MCPARTLAN, FRANCIS M &amp; MICHELLE A</t>
  </si>
  <si>
    <t>1686 MASS AVE</t>
  </si>
  <si>
    <t>BOWEN, ROBERT H &amp;</t>
  </si>
  <si>
    <t xml:space="preserve"> 1817.0</t>
  </si>
  <si>
    <t xml:space="preserve">17 WINTERGREEN COURT </t>
  </si>
  <si>
    <t>DUCK Z. KIM REVOCABLE TRUST OF 2024</t>
  </si>
  <si>
    <t>20 PINE ACRES RD</t>
  </si>
  <si>
    <t>NAUGHTON, COREY &amp; KAITLIN E</t>
  </si>
  <si>
    <t>290 PAGE ST #LT 1</t>
  </si>
  <si>
    <t>APONOWICH,  WALLACE W, TRUSTEE</t>
  </si>
  <si>
    <t xml:space="preserve">   0070</t>
  </si>
  <si>
    <t>32 SANDY COVE RD</t>
  </si>
  <si>
    <t>SAIIA, ROBERT J &amp; GALLAGHER SAIIA, DONNA R     LIFE ESTATE</t>
  </si>
  <si>
    <t>49 JOSLIN ST</t>
  </si>
  <si>
    <t>PUMYEA, WILLIAM G &amp; KIMBERLY B</t>
  </si>
  <si>
    <t>29 CORTLAND CIRCLE EU9</t>
  </si>
  <si>
    <t>DURSO, KENNETH &amp; ISABELLE</t>
  </si>
  <si>
    <t>158 PAGE ST</t>
  </si>
  <si>
    <t>ALFIERI, LOUIS E JR   TRUSTEE</t>
  </si>
  <si>
    <t xml:space="preserve">   0101</t>
  </si>
  <si>
    <t>82 COVE RD</t>
  </si>
  <si>
    <t>RICE, RAY E</t>
  </si>
  <si>
    <t>4 WHITE TAIL CROSSING LT16</t>
  </si>
  <si>
    <t>BEGLEY, CHRISTOPHER E &amp;</t>
  </si>
  <si>
    <t>116 ELMWOOD RD LOT 2</t>
  </si>
  <si>
    <t>SMITH, DAVID R. &amp;</t>
  </si>
  <si>
    <t xml:space="preserve">   0144</t>
  </si>
  <si>
    <t>68 JOHN ST</t>
  </si>
  <si>
    <t>OAKLEY, JESSICA M</t>
  </si>
  <si>
    <t>285 HIGHLAND ST</t>
  </si>
  <si>
    <t>CORMIER, MERRY KAY</t>
  </si>
  <si>
    <t>668 PAGE ST LT 4</t>
  </si>
  <si>
    <t>LAUNDREE, JOHN E   TRUSTEE</t>
  </si>
  <si>
    <t xml:space="preserve">20 MAY ST </t>
  </si>
  <si>
    <t>PERRIN, RICHARD W &amp; THERESA M</t>
  </si>
  <si>
    <t xml:space="preserve">149 LANCASTER AVE </t>
  </si>
  <si>
    <t>SHATTUCK, ANNE</t>
  </si>
  <si>
    <t>15 CORTLAND CIRCLE EU12</t>
  </si>
  <si>
    <t>FRIEND, JOSEPH ERNEST &amp; LAURA JACKSON</t>
  </si>
  <si>
    <t xml:space="preserve"> 1421.0</t>
  </si>
  <si>
    <t>112 ROYAL FERN DRIVE B 23A</t>
  </si>
  <si>
    <t>SILBERSTEIN, STEVAN M &amp; DONNA E</t>
  </si>
  <si>
    <t>1148 MASS AVE</t>
  </si>
  <si>
    <t>RUKAS, JOHN F</t>
  </si>
  <si>
    <t xml:space="preserve">   0133</t>
  </si>
  <si>
    <t xml:space="preserve">83 SANDY COVE RD </t>
  </si>
  <si>
    <t>SICILIANO, THOMAS J,  TRUSTEE</t>
  </si>
  <si>
    <t>29 BURRAGE ST</t>
  </si>
  <si>
    <t>GORMAN, CHRISTOPHER MICHAEL &amp;</t>
  </si>
  <si>
    <t xml:space="preserve">46 MAPLE PKWY </t>
  </si>
  <si>
    <t>CAMPBELL, JAKE T</t>
  </si>
  <si>
    <t xml:space="preserve">36 GILCHREST ST </t>
  </si>
  <si>
    <t>BAWOR, ERIKA K &amp;</t>
  </si>
  <si>
    <t>11 CORTLAND CIRCLE EU13</t>
  </si>
  <si>
    <t>NASSOZI, HADIJAH &amp; TAMUKEDDE, DICKENS &amp;</t>
  </si>
  <si>
    <t>389 TOWNSEND HARBOR RD</t>
  </si>
  <si>
    <t>2 ROBBS TERRACE LT 31</t>
  </si>
  <si>
    <t>THE MICHAEL M WRIGHT REVOCABLE TRUST OF 2023</t>
  </si>
  <si>
    <t>36 ROBBS HILL RD LT 1A</t>
  </si>
  <si>
    <t>WOLF, RALPH J &amp; SUE B</t>
  </si>
  <si>
    <t xml:space="preserve"> 1422.0</t>
  </si>
  <si>
    <t>110 ROYAL FERN DRIVE 23B</t>
  </si>
  <si>
    <t>VAUGHAN-TURKINGTON REVOCABLE TRUST</t>
  </si>
  <si>
    <t>143 WHALOM RD</t>
  </si>
  <si>
    <t>JENNY COURAGEUX</t>
  </si>
  <si>
    <t xml:space="preserve">18 PLEASANT VIEW AVE </t>
  </si>
  <si>
    <t>DRISCOLL STACEY E</t>
  </si>
  <si>
    <t>31 FIRE RD 10</t>
  </si>
  <si>
    <t>THE DEFAZIO LIVING TRUST</t>
  </si>
  <si>
    <t>140 BURRAGE ST</t>
  </si>
  <si>
    <t>YERARDI, JOSEPH R</t>
  </si>
  <si>
    <t xml:space="preserve">   0111</t>
  </si>
  <si>
    <t>39 HAMLIN ST</t>
  </si>
  <si>
    <t>SMITH, ALAN R  &amp;</t>
  </si>
  <si>
    <t>8 KIMBALL ST</t>
  </si>
  <si>
    <t>ALLAN, COLIN E</t>
  </si>
  <si>
    <t xml:space="preserve">222 WEST TOWNSEND RD </t>
  </si>
  <si>
    <t>NIEMI, WALTER W JR AND CAROL M</t>
  </si>
  <si>
    <t>47 EASTER BROOK RD LOT 4</t>
  </si>
  <si>
    <t>MILLIRON, DANIEL &amp; LAURIE</t>
  </si>
  <si>
    <t>200 PLEASANT ST</t>
  </si>
  <si>
    <t>THE STEVEN M DEBETTENCOURT LIVING TRUST</t>
  </si>
  <si>
    <t>39 OLD FARM ROAD LT 10</t>
  </si>
  <si>
    <t>STOKES, KRISTOFFER K &amp; LARA L</t>
  </si>
  <si>
    <t>80 HUNTING HILL RD LT 2A</t>
  </si>
  <si>
    <t>FRISCH-LAPOINTE, MARGERY  LIFE ESTATE</t>
  </si>
  <si>
    <t xml:space="preserve">   0107</t>
  </si>
  <si>
    <t>15 HAMLIN ST</t>
  </si>
  <si>
    <t>CANON, DAVID B</t>
  </si>
  <si>
    <t>117 SOUTH ROW RD</t>
  </si>
  <si>
    <t>MACDONALD, DAVID V &amp; BETTY A TRUSTEES</t>
  </si>
  <si>
    <t>26 CUSHING LANE LT5</t>
  </si>
  <si>
    <t>MCKENNA, JAMES C &amp; MARY ELLEN LIFE ESTAT</t>
  </si>
  <si>
    <t>367 PAGE ST</t>
  </si>
  <si>
    <t>SMITH, JACOB W &amp; KRISTY P</t>
  </si>
  <si>
    <t>358 HIGHLAND ST LT 3</t>
  </si>
  <si>
    <t>JONES, THOMAS K &amp; KAREN M</t>
  </si>
  <si>
    <t xml:space="preserve">2 LEOMINSTER RD </t>
  </si>
  <si>
    <t>CALVILLO, JAVIER R SR</t>
  </si>
  <si>
    <t>12 JOSLIN ST</t>
  </si>
  <si>
    <t>RYAN, CHRISTOPHER &amp; BADDOUR, C  TRUSTEES</t>
  </si>
  <si>
    <t>1050 FLAT HILL RD</t>
  </si>
  <si>
    <t>JEFFREY, JERRY R  / FLAT HILL RD REALY T</t>
  </si>
  <si>
    <t>12 PINE ST</t>
  </si>
  <si>
    <t>SONDERS, LOIS A</t>
  </si>
  <si>
    <t>21 CREST AVE</t>
  </si>
  <si>
    <t>DAVIS, RUSSELL R</t>
  </si>
  <si>
    <t xml:space="preserve">30 LAKEVIEW AVE </t>
  </si>
  <si>
    <t>KOPLEY, PETER K</t>
  </si>
  <si>
    <t xml:space="preserve">   0149</t>
  </si>
  <si>
    <t xml:space="preserve">166 SOUTH ROW RD </t>
  </si>
  <si>
    <t>COBB, STEPHANIE A</t>
  </si>
  <si>
    <t>15 KIRBY AVE</t>
  </si>
  <si>
    <t>LOVEWELL, MICHAEL &amp; TAMMY</t>
  </si>
  <si>
    <t xml:space="preserve">440 MULPUS RD </t>
  </si>
  <si>
    <t>ANDREW J ELLLIOTT</t>
  </si>
  <si>
    <t>143 CANTERBURY DR</t>
  </si>
  <si>
    <t>TARDIE, MICHAEL A &amp; SHARON</t>
  </si>
  <si>
    <t>64 BEAL ST</t>
  </si>
  <si>
    <t>MYLES-BODKIN, NOELLE &amp;</t>
  </si>
  <si>
    <t>246 PROSPECT ST #LT 8</t>
  </si>
  <si>
    <t>BEAUDOIN, KEITH &amp; DARLENE TRUSTEES</t>
  </si>
  <si>
    <t>135 FLYNN RD</t>
  </si>
  <si>
    <t>TATA, JOHN B &amp; LOUISE ANNE   LIFE ESTATE</t>
  </si>
  <si>
    <t>11 ALDER WAY EU23</t>
  </si>
  <si>
    <t>MCGUANE, SAMANTHA</t>
  </si>
  <si>
    <t xml:space="preserve">38 GILCHREST ST </t>
  </si>
  <si>
    <t>TRACEY ANNE LONNQVIST REVOCABLE TRUST</t>
  </si>
  <si>
    <t>16 WHITE TAIL CROSSING LT14</t>
  </si>
  <si>
    <t>VALLEE, RONALD &amp; PAMELA</t>
  </si>
  <si>
    <t>200 ISLAND RD</t>
  </si>
  <si>
    <t>BROWN, ALEXIS</t>
  </si>
  <si>
    <t xml:space="preserve">   0119</t>
  </si>
  <si>
    <t xml:space="preserve">55 COVE RD </t>
  </si>
  <si>
    <t>HALL, THOMAS JOHN JR</t>
  </si>
  <si>
    <t>12 ALDER WAY EU22</t>
  </si>
  <si>
    <t>CORCORAN, KRISTEN E, RYAN J &amp;</t>
  </si>
  <si>
    <t>117 WOODLAND DR</t>
  </si>
  <si>
    <t>LEININGER, WENDY L</t>
  </si>
  <si>
    <t>142 WHITING ST</t>
  </si>
  <si>
    <t>MAYER, MARCIA  TRUSTEE</t>
  </si>
  <si>
    <t>187 ELMWOOD RD LT 2</t>
  </si>
  <si>
    <t>AUDETTE, JONATHAN &amp; BRENDA</t>
  </si>
  <si>
    <t>30 CUSHING LANE #LT 4</t>
  </si>
  <si>
    <t>MCQUAID, DOUGLAS R &amp; JOANNE M, TTES</t>
  </si>
  <si>
    <t>57 PENINSULA DR</t>
  </si>
  <si>
    <t>THE JEAN WNUK LIVING TRUST</t>
  </si>
  <si>
    <t>43 BROOKVIEW TERRACE</t>
  </si>
  <si>
    <t>43 BROOKVIEW TERRACE REALTY TRUST</t>
  </si>
  <si>
    <t>800 CHASE RD #LOT 1</t>
  </si>
  <si>
    <t>SMITH, PAUL R &amp; LORNA L  TRUSTEES</t>
  </si>
  <si>
    <t>37 GOODRICH ST</t>
  </si>
  <si>
    <t>BURNEY, ADAM R &amp; ALISON BODAH</t>
  </si>
  <si>
    <t>26 OLD FARM ROAD LT 2</t>
  </si>
  <si>
    <t>HOGAN, FRANK H &amp; LIJUAN S</t>
  </si>
  <si>
    <t xml:space="preserve">  032.0</t>
  </si>
  <si>
    <t>240 HOLMAN ST LT 9</t>
  </si>
  <si>
    <t>WHITE, DAVID &amp; CRYSTAL</t>
  </si>
  <si>
    <t>42 HOUGHTONS MILL RD</t>
  </si>
  <si>
    <t>WALLMANN, PETER J &amp; SANDRA G</t>
  </si>
  <si>
    <t>535 PAGE ST #LT 2</t>
  </si>
  <si>
    <t>LAMARCHE, ANDREW J &amp; CYNTHIA A</t>
  </si>
  <si>
    <t>830 MASS AVE</t>
  </si>
  <si>
    <t>PANOS, STEPHEN</t>
  </si>
  <si>
    <t xml:space="preserve">107 NEW WEST TOWNSEND RD </t>
  </si>
  <si>
    <t>TORGERSEN, MARIA SANDRA &amp;</t>
  </si>
  <si>
    <t>185 HEMLOCK DR</t>
  </si>
  <si>
    <t>PATTERSON, IRWIN M</t>
  </si>
  <si>
    <t>85 ASPLUND DR</t>
  </si>
  <si>
    <t>ROBERTS, JEAN R</t>
  </si>
  <si>
    <t>932 MASS AVE</t>
  </si>
  <si>
    <t>JOHNSON, TIMOTHY R</t>
  </si>
  <si>
    <t>205 HOUGHTONS MILL RD</t>
  </si>
  <si>
    <t>DELANEY, RICHARD C JR</t>
  </si>
  <si>
    <t xml:space="preserve">7 RUTH ST </t>
  </si>
  <si>
    <t>SPINDT, GARY B. &amp; MAUREEN, TTES</t>
  </si>
  <si>
    <t>191 SOUTH ROW RD</t>
  </si>
  <si>
    <t>EARLEY, ANDREA</t>
  </si>
  <si>
    <t>89 AUTUMN RD</t>
  </si>
  <si>
    <t>RICHARDSON, KEVIN &amp;</t>
  </si>
  <si>
    <t>406 HOLLIS RD</t>
  </si>
  <si>
    <t>MARVEL, KENNETH P &amp; JULIA E</t>
  </si>
  <si>
    <t>164 WHITE ST LOT 1</t>
  </si>
  <si>
    <t>STACH, CORY W</t>
  </si>
  <si>
    <t xml:space="preserve">125 CROSS ST </t>
  </si>
  <si>
    <t>LEWIS, TRACY BERNARD &amp;</t>
  </si>
  <si>
    <t>165 SUNSET LANE</t>
  </si>
  <si>
    <t>BRADFORD, CARLA D &amp; OWEN J</t>
  </si>
  <si>
    <t xml:space="preserve">159 HOLMAN ST </t>
  </si>
  <si>
    <t xml:space="preserve">KRAWCZYK, SHAWN </t>
  </si>
  <si>
    <t>147 ROBBS HILL RD LT 18</t>
  </si>
  <si>
    <t xml:space="preserve">ZENG, LEON &amp; CHEN, YIMIN </t>
  </si>
  <si>
    <t xml:space="preserve">615 NORTHFIELD RD </t>
  </si>
  <si>
    <t>CASTELLON, GUILLERMO A</t>
  </si>
  <si>
    <t xml:space="preserve">121 SOUTH ROW RD </t>
  </si>
  <si>
    <t>MCKINLEY, MADISON</t>
  </si>
  <si>
    <t>29 ELIZABETH ST</t>
  </si>
  <si>
    <t>THE JUDITH M HALLIGAN  LIVING TRUST</t>
  </si>
  <si>
    <t>70 WATT ST LT 3</t>
  </si>
  <si>
    <t>LOWE, SCOTT T</t>
  </si>
  <si>
    <t xml:space="preserve">42 MAIN ST </t>
  </si>
  <si>
    <t>MARSHALL, DAWN R  TRUSTEE</t>
  </si>
  <si>
    <t>19 ROUND RD LT 3</t>
  </si>
  <si>
    <t>MATHIEU, JOSHUA M &amp;</t>
  </si>
  <si>
    <t xml:space="preserve">  125.0</t>
  </si>
  <si>
    <t>171 ROBBS HILL RD LT 27</t>
  </si>
  <si>
    <t>MORIARTY, JOSEPH T JR &amp; DIANA C TRUSTEES</t>
  </si>
  <si>
    <t>914 FLAT HILL RD</t>
  </si>
  <si>
    <t>WELLS, NORMA J</t>
  </si>
  <si>
    <t xml:space="preserve">  130.0</t>
  </si>
  <si>
    <t>869 LEOMINSTER RD REAR</t>
  </si>
  <si>
    <t>LAVIGNE, LAWRENCE J &amp; KRISTINA N</t>
  </si>
  <si>
    <t xml:space="preserve">101 STONE FENCE RD </t>
  </si>
  <si>
    <t>STOUVENEL, THOR &amp; TRACY</t>
  </si>
  <si>
    <t>238 PROSPECT ST #LT 6</t>
  </si>
  <si>
    <t>MANNING, COURTNEY GLENDON &amp;</t>
  </si>
  <si>
    <t>4 GABE'S PLACE LT 2</t>
  </si>
  <si>
    <t>RICHARD, BRIAN C &amp; DEANNA M</t>
  </si>
  <si>
    <t>1044 LANCASTER AVE</t>
  </si>
  <si>
    <t>SULLIVAN, JOSEPH P &amp; GAIL C</t>
  </si>
  <si>
    <t xml:space="preserve">57 CROSS RD </t>
  </si>
  <si>
    <t xml:space="preserve">SUNKENBERG, MICHAEL H </t>
  </si>
  <si>
    <t xml:space="preserve">906 MASS AVE </t>
  </si>
  <si>
    <t>PELLETIER, TARA &amp; JOLY, CAITILIN &amp;</t>
  </si>
  <si>
    <t>1338 LANCASTER AVE</t>
  </si>
  <si>
    <t>JACKSON, KATE</t>
  </si>
  <si>
    <t>189 ELMWOOD RD LT 3A</t>
  </si>
  <si>
    <t>SHEPHERD, JOHN A &amp; AMY L</t>
  </si>
  <si>
    <t>939 NORTHFIELD RD #L-3</t>
  </si>
  <si>
    <t>WEINER, KATLIN &amp; WEINER, COREY</t>
  </si>
  <si>
    <t>871 MASS AVE</t>
  </si>
  <si>
    <t>THOMPSON, BARBARA F.    LIFE ESTATE</t>
  </si>
  <si>
    <t>163 PENINSULA DR</t>
  </si>
  <si>
    <t>MURPHY, SANDRA M &amp;</t>
  </si>
  <si>
    <t>257 ELECTRIC AVE</t>
  </si>
  <si>
    <t>TENORE, CHRISTINE &amp;</t>
  </si>
  <si>
    <t>131 RESERVOIR RD LOT 4</t>
  </si>
  <si>
    <t>HUGHES, MICHAEL F &amp; JENNIFER</t>
  </si>
  <si>
    <t>395 PAGE ST</t>
  </si>
  <si>
    <t>RABOIN, MARC A &amp; REGINA F</t>
  </si>
  <si>
    <t>1042 NORTHFIELD RD LOT 3</t>
  </si>
  <si>
    <t>HAMMOND, WILLIAM T &amp; SUSAN M</t>
  </si>
  <si>
    <t>437 HOWARD ST</t>
  </si>
  <si>
    <t>DEBETTENCOURT, JACQUELINE &amp;</t>
  </si>
  <si>
    <t xml:space="preserve">   0127</t>
  </si>
  <si>
    <t>47 BURKE ST</t>
  </si>
  <si>
    <t>FLANDER, MARIE H</t>
  </si>
  <si>
    <t xml:space="preserve">   0112</t>
  </si>
  <si>
    <t>47 HAMLIN ST</t>
  </si>
  <si>
    <t>DIONNE, DENNIS R &amp; DEBRA A</t>
  </si>
  <si>
    <t>167 RESERVOIR RD #LOT 1</t>
  </si>
  <si>
    <t>LAZUKA, BLAIR M</t>
  </si>
  <si>
    <t>16 FIRE RD 15A</t>
  </si>
  <si>
    <t>WARILA, MATTHEW</t>
  </si>
  <si>
    <t>125 SUNSET LANE LT102</t>
  </si>
  <si>
    <t>BEERS, GREGORY THEODORE &amp; ELIZABETH ANN</t>
  </si>
  <si>
    <t>26 CREST AVE</t>
  </si>
  <si>
    <t>FLETCHER, KASEY A</t>
  </si>
  <si>
    <t>85 SOUTH ROW RD</t>
  </si>
  <si>
    <t>FLORES, JOSE R</t>
  </si>
  <si>
    <t xml:space="preserve">   0154</t>
  </si>
  <si>
    <t>138 SOUTH ROW RD</t>
  </si>
  <si>
    <t>FALARDEAU, AARON M</t>
  </si>
  <si>
    <t>672 PAGE ST LT3</t>
  </si>
  <si>
    <t>MENARD, CHRISTOPHER M &amp; KARIN L</t>
  </si>
  <si>
    <t xml:space="preserve">168 NEW WEST TOWNSEND RD </t>
  </si>
  <si>
    <t>MAHAR, GARY B</t>
  </si>
  <si>
    <t>788 PAGE ST LT 3</t>
  </si>
  <si>
    <t>HOULT, KENT H &amp;</t>
  </si>
  <si>
    <t>128 ELMWOOD RD LOT 3</t>
  </si>
  <si>
    <t>NELSON, DONALD M &amp; SUE C</t>
  </si>
  <si>
    <t>18 RENNIE ST</t>
  </si>
  <si>
    <t>MCNALLY, TERENCE M &amp; DEBRA JEAN</t>
  </si>
  <si>
    <t>370 HIGHLAND ST LT 2</t>
  </si>
  <si>
    <t>SABALL, ADAM J &amp; JESSICA A</t>
  </si>
  <si>
    <t>323 LEOMINSTER RD</t>
  </si>
  <si>
    <t>ZOGLI, PRINCE &amp; DOREEN E</t>
  </si>
  <si>
    <t>251 PAGE ST</t>
  </si>
  <si>
    <t>YEATON, RICHARD A &amp; ROBERTA J</t>
  </si>
  <si>
    <t>263 ELMWOOD RD LOT 1</t>
  </si>
  <si>
    <t>ALBERTINI, WAYNE D &amp; SHARON E   TRUSTEES</t>
  </si>
  <si>
    <t xml:space="preserve"> 0008.0</t>
  </si>
  <si>
    <t xml:space="preserve">19 WATT ST </t>
  </si>
  <si>
    <t>DE SOSA, ANDREA CARINA &amp;</t>
  </si>
  <si>
    <t>109 SUMMER ST</t>
  </si>
  <si>
    <t>HEBERT, WILFRED &amp; ROBERT M</t>
  </si>
  <si>
    <t>502 HOLMAN ST</t>
  </si>
  <si>
    <t>SHORT, ERIC L &amp; MICHELLE J</t>
  </si>
  <si>
    <t>78 HUNTING HILL RD LT 1A</t>
  </si>
  <si>
    <t>MANTENUTO, KATIE J &amp;</t>
  </si>
  <si>
    <t>59 EASTER BROOK RD LOT5A</t>
  </si>
  <si>
    <t>LUCIER, ROGER S &amp; KIMBERLY A</t>
  </si>
  <si>
    <t xml:space="preserve">52 ELM ST </t>
  </si>
  <si>
    <t>SILVA, SCOTT</t>
  </si>
  <si>
    <t xml:space="preserve">3 LAKESIDE AVE </t>
  </si>
  <si>
    <t>LEEDS, LAURIE A</t>
  </si>
  <si>
    <t>106 SOUTH ROW RD</t>
  </si>
  <si>
    <t>STARR, DIANE E</t>
  </si>
  <si>
    <t xml:space="preserve">38 CRESCENT RD </t>
  </si>
  <si>
    <t>DUNHAM, SCOTT</t>
  </si>
  <si>
    <t>12 BUTTERFLY LANE</t>
  </si>
  <si>
    <t>AGNESE,  PAUL D JR &amp; JENNIFER L</t>
  </si>
  <si>
    <t>86 LANCASTER AVE</t>
  </si>
  <si>
    <t>KIDNEY, MICHAEL R &amp; LUCIA A</t>
  </si>
  <si>
    <t xml:space="preserve">   0136</t>
  </si>
  <si>
    <t>15 JOHN ST</t>
  </si>
  <si>
    <t>BOCKLEY, GAIL</t>
  </si>
  <si>
    <t>94 GILCHREST ST #LT5</t>
  </si>
  <si>
    <t>NAJJAR, KEITH &amp; KATIE N</t>
  </si>
  <si>
    <t>313 NEW WEST TOWNSEND RD #LT 1A</t>
  </si>
  <si>
    <t>BUTENEWICZ, CATHLEEN &amp; RONALD</t>
  </si>
  <si>
    <t>86 OAK RIDGE RD</t>
  </si>
  <si>
    <t>CASTO, ANTHONY V &amp;</t>
  </si>
  <si>
    <t xml:space="preserve">134 HOUGHTONS MILL RD </t>
  </si>
  <si>
    <t>HICKEY, KEVIN S &amp; RACHEL M</t>
  </si>
  <si>
    <t>4 LINCOLN ST</t>
  </si>
  <si>
    <t>MALLARD, LISA A</t>
  </si>
  <si>
    <t>245 ELECTRIC AVE</t>
  </si>
  <si>
    <t>FARNSWORTH, ROGER C</t>
  </si>
  <si>
    <t>281 ELMWOOD RD #LT 1</t>
  </si>
  <si>
    <t>JOACHIM, GREGORY J &amp; ELLEN</t>
  </si>
  <si>
    <t>523 MULPUS RD</t>
  </si>
  <si>
    <t>GALLUZZO, ANTHONY J &amp; KATHRYN A</t>
  </si>
  <si>
    <t xml:space="preserve">128 WOODLAND DR </t>
  </si>
  <si>
    <t>GUGLIETTI, MICHAEL ANTHONY</t>
  </si>
  <si>
    <t>21 VALLEY RD LT 2</t>
  </si>
  <si>
    <t>HORIE, TAKEYOSHI &amp; KATHLEEN  TRUSTEES</t>
  </si>
  <si>
    <t>5 ROUND RD LT 1</t>
  </si>
  <si>
    <t>EZ RENOVATIONS LLC</t>
  </si>
  <si>
    <t>449 LANCASTER AVE</t>
  </si>
  <si>
    <t>RAMOS, RICHARD A</t>
  </si>
  <si>
    <t>1365 MASS AVE</t>
  </si>
  <si>
    <t>MORSE, LEE E &amp; LISA A</t>
  </si>
  <si>
    <t xml:space="preserve">   0099</t>
  </si>
  <si>
    <t>102 COVE RD</t>
  </si>
  <si>
    <t>FLAGG, MARK</t>
  </si>
  <si>
    <t>11 BUTTERFLY LANE</t>
  </si>
  <si>
    <t xml:space="preserve">HANCILES, CLAIRE </t>
  </si>
  <si>
    <t xml:space="preserve">   0137</t>
  </si>
  <si>
    <t>113 COVE RD</t>
  </si>
  <si>
    <t>DAIGNEAULT, PAUL</t>
  </si>
  <si>
    <t>89 HUNTING HILL RD</t>
  </si>
  <si>
    <t>HEELAN, PETER R JR &amp; MARY PAT</t>
  </si>
  <si>
    <t>27 RUTH ST</t>
  </si>
  <si>
    <t>FISK, THOMAS C</t>
  </si>
  <si>
    <t>1064 NORTHFIELD RD</t>
  </si>
  <si>
    <t>LAMY, CURTIS R &amp; ELISHA K</t>
  </si>
  <si>
    <t>271 ARBOR ST #LT 2A</t>
  </si>
  <si>
    <t>SAUVAGEAU, KRISTEN MICHELLE &amp;</t>
  </si>
  <si>
    <t>39 PARMENTER RD</t>
  </si>
  <si>
    <t>CONNORS, JOHN F JR   LIFE ESTATE</t>
  </si>
  <si>
    <t>77 LEOMINSTER RD</t>
  </si>
  <si>
    <t>LAUREN HILGENDORF</t>
  </si>
  <si>
    <t>287 NORTHFIELD RD</t>
  </si>
  <si>
    <t>ARCIPRETE, JOHN S &amp; KELLY A</t>
  </si>
  <si>
    <t xml:space="preserve">26 PENINSULA DR </t>
  </si>
  <si>
    <t>ROSS, MICHAEL K &amp; KATHLEEN M</t>
  </si>
  <si>
    <t>108 GOODRICH ST LT 4</t>
  </si>
  <si>
    <t>REEVES, KEVIN &amp; BRITTANI JEAN</t>
  </si>
  <si>
    <t xml:space="preserve">  139.0</t>
  </si>
  <si>
    <t>1298 LANCASTER AVE</t>
  </si>
  <si>
    <t>KINNEY, RICHARD A &amp; ELIZABETH M</t>
  </si>
  <si>
    <t>52 WHALOM RD</t>
  </si>
  <si>
    <t>ST AUBIN, MICHAEL W &amp; LINDA C</t>
  </si>
  <si>
    <t>74 TOWNSEND HARBOR RD LT1</t>
  </si>
  <si>
    <t>RASH, MICHAEL A</t>
  </si>
  <si>
    <t>341 HOLLIS RD LT D</t>
  </si>
  <si>
    <t>BARRY, MARK P</t>
  </si>
  <si>
    <t>23 WILDWOOD RD</t>
  </si>
  <si>
    <t>HARGRAVES, DOUGLAS G &amp; DEBRA L</t>
  </si>
  <si>
    <t xml:space="preserve">   0090</t>
  </si>
  <si>
    <t>487 RESERVOIR RD</t>
  </si>
  <si>
    <t>DRENNAN, WENDY R &amp; BARNAK, LAUREN S</t>
  </si>
  <si>
    <t xml:space="preserve">  076.0</t>
  </si>
  <si>
    <t>71 PLEASANT ST</t>
  </si>
  <si>
    <t>MICHAEL ANTHONY PAGUCCI</t>
  </si>
  <si>
    <t xml:space="preserve">334 TOWNSEND HARBOR RD </t>
  </si>
  <si>
    <t>GLENDON, JULIA E</t>
  </si>
  <si>
    <t>1306 LANCASTER AVE</t>
  </si>
  <si>
    <t>TRAYLOR, ALLAN D. &amp; MARIE PASCALE</t>
  </si>
  <si>
    <t>91 BURRAGE ST #LOT 9</t>
  </si>
  <si>
    <t>KARTEN, RACHEL &amp;</t>
  </si>
  <si>
    <t>264 HOLMAN ST LT 6A</t>
  </si>
  <si>
    <t>CARIGNAN, MICHAEL G &amp; MARY E</t>
  </si>
  <si>
    <t xml:space="preserve">  086.0</t>
  </si>
  <si>
    <t>721 PAGE ST</t>
  </si>
  <si>
    <t>LENTO, SAMUEL J &amp; ASHLEY</t>
  </si>
  <si>
    <t>271 WEST ST</t>
  </si>
  <si>
    <t>BLANCK, HARRY JR &amp; OLIVIA</t>
  </si>
  <si>
    <t>596 TOWNSEND HARBOR RD LT 5A</t>
  </si>
  <si>
    <t>STRUS, JINNEE C</t>
  </si>
  <si>
    <t xml:space="preserve">55 NEW WEST TOWNSEND RD </t>
  </si>
  <si>
    <t>KURVITS, JONATHAN</t>
  </si>
  <si>
    <t>577 WEST ST</t>
  </si>
  <si>
    <t>DWYER, STEPHEN &amp;</t>
  </si>
  <si>
    <t>186 PLEASANT ST</t>
  </si>
  <si>
    <t>BERG, WILLIAM R</t>
  </si>
  <si>
    <t>527 HOWARD ST</t>
  </si>
  <si>
    <t>CLAIR, KENNETH D</t>
  </si>
  <si>
    <t>59 PINE ACRES RD LT 1B</t>
  </si>
  <si>
    <t>HART, MATT E &amp; KELLY</t>
  </si>
  <si>
    <t xml:space="preserve">90 HEMLOCK DR </t>
  </si>
  <si>
    <t>HUDSON, JUNE N &amp; WILLIAM H</t>
  </si>
  <si>
    <t xml:space="preserve">  077.0</t>
  </si>
  <si>
    <t>77 EASTERN AVE</t>
  </si>
  <si>
    <t>JONES, ERIC M</t>
  </si>
  <si>
    <t xml:space="preserve">391 CHASE RD </t>
  </si>
  <si>
    <t>MERDICH, JAKE</t>
  </si>
  <si>
    <t>141 PLEASANT ST</t>
  </si>
  <si>
    <t>GEDENBERG, WILLIAM E &amp; NANCY E</t>
  </si>
  <si>
    <t>520 BURRAGE ST</t>
  </si>
  <si>
    <t>THE CROWE FAMILY 2024 IRREVOCABLE TRUST</t>
  </si>
  <si>
    <t xml:space="preserve">  018.0</t>
  </si>
  <si>
    <t xml:space="preserve">440 NEW WEST TOWNSEND RD </t>
  </si>
  <si>
    <t>LOPEZ, BRANDON ROSS</t>
  </si>
  <si>
    <t xml:space="preserve"> 1813.0</t>
  </si>
  <si>
    <t>13 WINTERGREEN COURT #BLDG6</t>
  </si>
  <si>
    <t>SINKEL, IRIS  TRUSTEES</t>
  </si>
  <si>
    <t>1171 NORTHFIELD RD</t>
  </si>
  <si>
    <t>BUNTEN, DAVID T &amp; RENATE E</t>
  </si>
  <si>
    <t xml:space="preserve">  033.0</t>
  </si>
  <si>
    <t>84 WEST TOWNSEND RD LOT 3</t>
  </si>
  <si>
    <t>ADUSEI, ALEX &amp; MARIE SAGINE</t>
  </si>
  <si>
    <t>785 MASS AVE</t>
  </si>
  <si>
    <t>SHARP, JOHN CHRISTOPHER &amp;</t>
  </si>
  <si>
    <t xml:space="preserve">58 BROOKVIEW TERRACE </t>
  </si>
  <si>
    <t>SPRAGUE, JONATHAN K &amp;</t>
  </si>
  <si>
    <t xml:space="preserve">   0158</t>
  </si>
  <si>
    <t>369 WHALOM RD</t>
  </si>
  <si>
    <t>SEIKEL, BARBARA J</t>
  </si>
  <si>
    <t>6 RICHARD'S WAY L-A17</t>
  </si>
  <si>
    <t>LUDY, KENNETH A &amp; DAWN-MARIE M</t>
  </si>
  <si>
    <t>708 GOODRICH ST</t>
  </si>
  <si>
    <t>DRIVER, STEPHEN J &amp; COURTNEY</t>
  </si>
  <si>
    <t>365 SUNNY HILL RD #LOT 1</t>
  </si>
  <si>
    <t>ORNI, KEITH J &amp; SANDRA H</t>
  </si>
  <si>
    <t xml:space="preserve">63 CROSS RD </t>
  </si>
  <si>
    <t>EVANS, ERIC CHRISTIAN &amp; JANELLA</t>
  </si>
  <si>
    <t xml:space="preserve">258 PLEASANT ST </t>
  </si>
  <si>
    <t>AUBUCHON, FELICIA</t>
  </si>
  <si>
    <t>756 NORTHFIELD RD</t>
  </si>
  <si>
    <t>CHRISTOPHER ESTES</t>
  </si>
  <si>
    <t>191 ARBOR ST LT 5</t>
  </si>
  <si>
    <t>BRETON, NICHOLAS &amp; CHRISTINA</t>
  </si>
  <si>
    <t xml:space="preserve">73 HORIZON ISLAND RD </t>
  </si>
  <si>
    <t>LEVESQUE, LEO J &amp; MARCIA</t>
  </si>
  <si>
    <t>150 PENINSULA DR</t>
  </si>
  <si>
    <t>BINGHAM, JEFFREY M &amp; CHRISTINE P &amp;</t>
  </si>
  <si>
    <t xml:space="preserve">45 PARMENTER RD </t>
  </si>
  <si>
    <t>WOLFRAM, VIRGINIA</t>
  </si>
  <si>
    <t>68 TOWNSEND HARBOR RD LT 3</t>
  </si>
  <si>
    <t>RZEZNIKIEWICZ, MARK J &amp;</t>
  </si>
  <si>
    <t xml:space="preserve">419 WHALOM RD </t>
  </si>
  <si>
    <t>DAVIS, LUKE</t>
  </si>
  <si>
    <t>80 HORIZON ISLAND RD</t>
  </si>
  <si>
    <t>WATERS, DOUGLAS J &amp; NICOLE</t>
  </si>
  <si>
    <t>495 BURRAGE ST</t>
  </si>
  <si>
    <t>CALKINS, WALKER &amp;</t>
  </si>
  <si>
    <t>228 WHITE ST</t>
  </si>
  <si>
    <t>DEMERS, DARRELL J</t>
  </si>
  <si>
    <t>36 PIEDMONT AVE</t>
  </si>
  <si>
    <t>BRYCE, KYLE PETER</t>
  </si>
  <si>
    <t>300 HOLMAN ST</t>
  </si>
  <si>
    <t>MASSEY, DARON C</t>
  </si>
  <si>
    <t>107 SUNSET LANE</t>
  </si>
  <si>
    <t>CARPENTER, KENNETH B &amp; ELAINE A</t>
  </si>
  <si>
    <t xml:space="preserve">   0083</t>
  </si>
  <si>
    <t>183 SOUTH ROW RD</t>
  </si>
  <si>
    <t>MICHEL, ERIC D &amp; COLLEEN M</t>
  </si>
  <si>
    <t>614 WEST ST</t>
  </si>
  <si>
    <t>BERRY, KEVIN M &amp; SARAH</t>
  </si>
  <si>
    <t>143 ROLLING ACRES RD</t>
  </si>
  <si>
    <t>SPINOSA, JASON A &amp; ELIZABETH</t>
  </si>
  <si>
    <t>299 NORTHFIELD RD</t>
  </si>
  <si>
    <t>OSTMAN, ROBERT A</t>
  </si>
  <si>
    <t>113 YOUNGS RD #LOT 4</t>
  </si>
  <si>
    <t>DUFOUR, ADAM P  &amp; KELLY C</t>
  </si>
  <si>
    <t>430 PAGE ST</t>
  </si>
  <si>
    <t>REIF, DAVID W &amp; PATRICIA M</t>
  </si>
  <si>
    <t>86 VALLEY RD</t>
  </si>
  <si>
    <t>SHERIDAN, MARK</t>
  </si>
  <si>
    <t>19 COVE TERRACE</t>
  </si>
  <si>
    <t>DUFOUR, MOLLY A</t>
  </si>
  <si>
    <t>199 HIGHLAND ST</t>
  </si>
  <si>
    <t>MACKENZIE, SCOTT M</t>
  </si>
  <si>
    <t>185 ARBOR ST LT 6</t>
  </si>
  <si>
    <t>DUFRESNE,  EDWARD R JR &amp; KAREN A</t>
  </si>
  <si>
    <t>50 EASTERN AVE</t>
  </si>
  <si>
    <t>MATTUS, MICHAEL W &amp; MELISSA A</t>
  </si>
  <si>
    <t>71 EASTER BROOK RD #LT 6B</t>
  </si>
  <si>
    <t>EBERHARDT, BRAD MICHAEL &amp;</t>
  </si>
  <si>
    <t>272 HOLMAN ST LT 7A</t>
  </si>
  <si>
    <t>BLOMGREN, ERIC D &amp; KRISTIN D</t>
  </si>
  <si>
    <t xml:space="preserve">43 WEST ST </t>
  </si>
  <si>
    <t>KIM, UI SUK &amp;</t>
  </si>
  <si>
    <t>55 ROLLING ACRES RD</t>
  </si>
  <si>
    <t>BILLITER, CHARLES T JR &amp; SARAH</t>
  </si>
  <si>
    <t>103 YOUNGS RD LOT 2</t>
  </si>
  <si>
    <t>THE BISCOTO LIVING TRUST</t>
  </si>
  <si>
    <t>243 WHITE ST</t>
  </si>
  <si>
    <t>MOECKEL, SALLY D  &amp;</t>
  </si>
  <si>
    <t>467 LANCASTER AVE</t>
  </si>
  <si>
    <t>JACKSON, BRADLEY</t>
  </si>
  <si>
    <t>49 TURKEY HILL RD</t>
  </si>
  <si>
    <t>ALLARD, GEORGE B &amp; JOAN M</t>
  </si>
  <si>
    <t>140 FLYNN RD</t>
  </si>
  <si>
    <t>GEE, MICHAEL D &amp; CINDY LEE  TRUSTEES</t>
  </si>
  <si>
    <t>585 PAGE ST LT 2</t>
  </si>
  <si>
    <t>GOGUEN, ANDREW W</t>
  </si>
  <si>
    <t>304 LANCASTER AVE</t>
  </si>
  <si>
    <t>CAMMER, DENNIS J &amp; SARAH S</t>
  </si>
  <si>
    <t xml:space="preserve">  110.0</t>
  </si>
  <si>
    <t>629 LANCASTER AVE</t>
  </si>
  <si>
    <t>RAINES, DAVID</t>
  </si>
  <si>
    <t>68 LESURE AVE</t>
  </si>
  <si>
    <t>SIMOLARIS, JOHN S II &amp; KRISTI M</t>
  </si>
  <si>
    <t>885 FLAT HILL RD</t>
  </si>
  <si>
    <t>HOLMAN, IRENE M  TRUSTEE</t>
  </si>
  <si>
    <t>77 UPLAND AVE</t>
  </si>
  <si>
    <t>WAGNER, KERRY F</t>
  </si>
  <si>
    <t>120 GOODRICH ST #LT 5</t>
  </si>
  <si>
    <t>SWETT, DEBORAH LYNNE</t>
  </si>
  <si>
    <t>245 SUNSET LANE LT L1</t>
  </si>
  <si>
    <t>CASWELL, TIMOTHY S</t>
  </si>
  <si>
    <t>697 LANCASTER AVE</t>
  </si>
  <si>
    <t>DEFAZIO, JUSTIN</t>
  </si>
  <si>
    <t xml:space="preserve">1431 MASS AVE </t>
  </si>
  <si>
    <t>PROCTOR, MATTHEW L &amp; KATRINA K</t>
  </si>
  <si>
    <t>25 SPRING ST</t>
  </si>
  <si>
    <t>HOLLOWS, ROBERT C &amp; JEANNE   CO TRUSTEES</t>
  </si>
  <si>
    <t xml:space="preserve">  100.0</t>
  </si>
  <si>
    <t>570 LEOMINSTER RD</t>
  </si>
  <si>
    <t>CARR, SUSAN C</t>
  </si>
  <si>
    <t>439 HOLLIS RD LT 2</t>
  </si>
  <si>
    <t>WILLIAM D. BERTHOUD</t>
  </si>
  <si>
    <t>289 LEOMINSTER RD</t>
  </si>
  <si>
    <t>BUSWELL, WILLIS J</t>
  </si>
  <si>
    <t xml:space="preserve">85 ROLLING ACRES RD </t>
  </si>
  <si>
    <t>MCHUGH, LORI ANNE</t>
  </si>
  <si>
    <t>228 NORTHFIELD RD</t>
  </si>
  <si>
    <t>CROTEAU, RAYMOND P &amp; LAURIE A</t>
  </si>
  <si>
    <t>11 ISLAND RD</t>
  </si>
  <si>
    <t>KENNEDY, PATRICIA A &amp; KENNEDY, ROY</t>
  </si>
  <si>
    <t>226 PAGE ST LOT 1</t>
  </si>
  <si>
    <t>PEABODY, DEREK S.</t>
  </si>
  <si>
    <t>297 SUNNY HILL RD</t>
  </si>
  <si>
    <t>BEVERLY, DAVID W &amp; ANNE M</t>
  </si>
  <si>
    <t>125 GILCHREST ST</t>
  </si>
  <si>
    <t>DEBORA A PASSIOS REVOCABLE TRUST</t>
  </si>
  <si>
    <t>260 LANCASTER AVE</t>
  </si>
  <si>
    <t>STEVEN L ADAM</t>
  </si>
  <si>
    <t xml:space="preserve">537 HOWARD ST </t>
  </si>
  <si>
    <t>ORBEN, PATRICIA ANN &amp;</t>
  </si>
  <si>
    <t xml:space="preserve">121 NEW WEST TOWNSEND RD </t>
  </si>
  <si>
    <t>MORRIS, ARTHUR L &amp; MARLENE A  LIFE ESTAT</t>
  </si>
  <si>
    <t>571 NORTHFIELD RD LT 6</t>
  </si>
  <si>
    <t>RAMOS, CATHERINE R.</t>
  </si>
  <si>
    <t>214 ELMWOOD RD LT 1</t>
  </si>
  <si>
    <t>HOLMAN, HOLLY R</t>
  </si>
  <si>
    <t xml:space="preserve">   0151</t>
  </si>
  <si>
    <t>40 JOHN ST</t>
  </si>
  <si>
    <t>LOUD, DONALD V &amp; ELAINE M</t>
  </si>
  <si>
    <t xml:space="preserve">244 HOWARD ST </t>
  </si>
  <si>
    <t>ALATALO, JOHN E &amp; MARY S  TRUSTEES</t>
  </si>
  <si>
    <t xml:space="preserve">  146.0</t>
  </si>
  <si>
    <t>241 LEOMINSTER-SHIRLEY R #REAR</t>
  </si>
  <si>
    <t>FAGER, KENT K&amp; BETH A</t>
  </si>
  <si>
    <t xml:space="preserve">54 OAK RIDGE RD </t>
  </si>
  <si>
    <t>DAILEY, RALPH L JR &amp; MATTHEW L</t>
  </si>
  <si>
    <t>715 PAGE ST LT 3</t>
  </si>
  <si>
    <t>GANNON, CASEY &amp; BRENNA</t>
  </si>
  <si>
    <t>758 LANCASTER AVE</t>
  </si>
  <si>
    <t>PROVENZANO, DAVID &amp;</t>
  </si>
  <si>
    <t>75 HUNTING HILL RD</t>
  </si>
  <si>
    <t>JACOBS, RICHARD M &amp; LEAH M</t>
  </si>
  <si>
    <t>302 WEST ST LOT 1</t>
  </si>
  <si>
    <t>MORGAN, BRYAN C &amp; MARLO R</t>
  </si>
  <si>
    <t xml:space="preserve">   0072</t>
  </si>
  <si>
    <t>39 WALLIS PARK</t>
  </si>
  <si>
    <t>SIMONICH, DAVID J</t>
  </si>
  <si>
    <t>802 LEOMINSTER RD</t>
  </si>
  <si>
    <t>GESWELL, WALTER J JR &amp; MARY E</t>
  </si>
  <si>
    <t>180 WEST ST</t>
  </si>
  <si>
    <t>PATON, LAWRENCE T &amp;</t>
  </si>
  <si>
    <t>21 LONGWOOD DRIVE LOT 2</t>
  </si>
  <si>
    <t>HILLSON, RICHARD D &amp; LINDA M</t>
  </si>
  <si>
    <t>433 TOWNSEND HARBOR RD</t>
  </si>
  <si>
    <t>HOFFMANN PROPERTIES LLC</t>
  </si>
  <si>
    <t>24 AUTUMN RD</t>
  </si>
  <si>
    <t>BRODEN, JAMES STUART &amp; LAURENE ANN</t>
  </si>
  <si>
    <t>652 PAGE ST</t>
  </si>
  <si>
    <t>ROBARE, LLOYD H &amp; NANCY E</t>
  </si>
  <si>
    <t xml:space="preserve">261 WHALOM RD </t>
  </si>
  <si>
    <t>SIMONELLI, RALPH E</t>
  </si>
  <si>
    <t xml:space="preserve">48 RAMGREN RD </t>
  </si>
  <si>
    <t>JOE, STANLEY &amp;</t>
  </si>
  <si>
    <t>350 HIGHLAND ST</t>
  </si>
  <si>
    <t>PANOS, CONSTANTINE S</t>
  </si>
  <si>
    <t>133 PROSPECT ST</t>
  </si>
  <si>
    <t>BUIWIT, RICHARD E   LIFE ESTATE</t>
  </si>
  <si>
    <t>234 HIGHLAND ST</t>
  </si>
  <si>
    <t>MCNAMARA, DOLORES C &amp; MOECKEL, ROBERT H</t>
  </si>
  <si>
    <t>31 CUSHING LANE LT1</t>
  </si>
  <si>
    <t>HURLEY, PATRICK PALMER &amp;</t>
  </si>
  <si>
    <t>166 HOUGHTONS MILL RD</t>
  </si>
  <si>
    <t>JOHNSON, STEPHEN F. &amp; LINDA M TRS OF THE</t>
  </si>
  <si>
    <t>225 HOLLIS RD</t>
  </si>
  <si>
    <t>RASMUSSEN, CHARLES T &amp; MICHELLE M</t>
  </si>
  <si>
    <t>7 ELIZABETH ST</t>
  </si>
  <si>
    <t>COLLINS, BENILDA</t>
  </si>
  <si>
    <t>82 RESERVOIR RD B</t>
  </si>
  <si>
    <t>CIRONE, FRANK &amp; SUSAN B</t>
  </si>
  <si>
    <t>1402 MASS AVE</t>
  </si>
  <si>
    <t>VENEZIA, CHARLES P. JR &amp; ROBIN F</t>
  </si>
  <si>
    <t xml:space="preserve">   0120</t>
  </si>
  <si>
    <t>61 COVE RD</t>
  </si>
  <si>
    <t>FERNANDEZ, TANIA L  &amp;</t>
  </si>
  <si>
    <t>183 ROBBS HILL RD LT 28</t>
  </si>
  <si>
    <t>HAUBS FAMILY TRUST</t>
  </si>
  <si>
    <t>23 CUSHING LANE LOT 3</t>
  </si>
  <si>
    <t>CHASE, SCOTT E &amp;</t>
  </si>
  <si>
    <t>370 CHASE RD</t>
  </si>
  <si>
    <t>SOMERS, HUGH D &amp; SUSAN L</t>
  </si>
  <si>
    <t xml:space="preserve"> 0100.0</t>
  </si>
  <si>
    <t xml:space="preserve">1 TRI TOWN DRIVE </t>
  </si>
  <si>
    <t>GREAT BRIDGE LUNENBURG, INC</t>
  </si>
  <si>
    <t>326 PLEASANT ST</t>
  </si>
  <si>
    <t>BRITTON, WILLIAM G &amp;</t>
  </si>
  <si>
    <t>33 KINGMAN ST</t>
  </si>
  <si>
    <t>NEWELL, ANTHONY P &amp; CYNTHIA J</t>
  </si>
  <si>
    <t>19 THE LANE LOT 4</t>
  </si>
  <si>
    <t>AMARAL,  WENDY R</t>
  </si>
  <si>
    <t>527 BURRAGE ST</t>
  </si>
  <si>
    <t>SOMA LEAHY TRUST</t>
  </si>
  <si>
    <t>471 PAGE ST</t>
  </si>
  <si>
    <t>LEWENCZUK, JASON T</t>
  </si>
  <si>
    <t>168 ROBBS HILL RD LT 24</t>
  </si>
  <si>
    <t>BROSNIHAN, EILEEN M &amp;</t>
  </si>
  <si>
    <t>227 PLEASANT ST</t>
  </si>
  <si>
    <t>WALKER, STEPHEN S &amp; MONICA A TRUSTEES</t>
  </si>
  <si>
    <t>334 SUNNY HILL RD</t>
  </si>
  <si>
    <t>MELANSON, GERARD &amp; KIMBERLY</t>
  </si>
  <si>
    <t>119 RESERVOIR RD #LOT 5</t>
  </si>
  <si>
    <t>BOUCHER, KODY T &amp; ASHLEY M</t>
  </si>
  <si>
    <t>445 MULPUS RD LT B1</t>
  </si>
  <si>
    <t>KENNEDY, CHRISTOPHER R &amp; LESLIE E</t>
  </si>
  <si>
    <t>30 GRAHAM ST</t>
  </si>
  <si>
    <t>MUTH, SCOTT C</t>
  </si>
  <si>
    <t xml:space="preserve"> 0200.0</t>
  </si>
  <si>
    <t xml:space="preserve">3 TRI TOWN DRIVE </t>
  </si>
  <si>
    <t>1140</t>
  </si>
  <si>
    <t xml:space="preserve">1024 MASS AVE </t>
  </si>
  <si>
    <t xml:space="preserve">MCDONNELL, CASEY </t>
  </si>
  <si>
    <t>24 SOUTH ROW RD</t>
  </si>
  <si>
    <t>FERRARA, MICHAEL G</t>
  </si>
  <si>
    <t>134 PAGE ST</t>
  </si>
  <si>
    <t xml:space="preserve">METCALF, WALTER E &amp; </t>
  </si>
  <si>
    <t>34 ELIZABETH ST</t>
  </si>
  <si>
    <t>LASHUA, GILBERT L &amp; RUTH H</t>
  </si>
  <si>
    <t xml:space="preserve">17 FERDINAND PASSWAY </t>
  </si>
  <si>
    <t>TORRES, ORLANDO</t>
  </si>
  <si>
    <t>99 YOUNGS RD #LOT 1</t>
  </si>
  <si>
    <t>WARD, ANDREW J &amp; TANIA L</t>
  </si>
  <si>
    <t>60 NORTHFIELD RD</t>
  </si>
  <si>
    <t>JOHN P ZALAKET</t>
  </si>
  <si>
    <t>512 WEST TOWNSEND RD LT 3</t>
  </si>
  <si>
    <t>BOWSER, BARON D &amp; CHRISTINE M</t>
  </si>
  <si>
    <t>480 LANCASTER AVE</t>
  </si>
  <si>
    <t>WITHERELL, STEVEN F</t>
  </si>
  <si>
    <t>43 LANCASTER AVE</t>
  </si>
  <si>
    <t>ADAIR, JAMES A &amp;</t>
  </si>
  <si>
    <t>452 NORTHFIELD RD #LT 1</t>
  </si>
  <si>
    <t>KOSKI, CAROL J</t>
  </si>
  <si>
    <t>261 WEST ST</t>
  </si>
  <si>
    <t>CORLISS, WILLARD &amp; MARY JANE</t>
  </si>
  <si>
    <t xml:space="preserve">283 CROSS RD </t>
  </si>
  <si>
    <t>GRAFFAM, ERIN</t>
  </si>
  <si>
    <t>539 MULPUS RD</t>
  </si>
  <si>
    <t>QUIN, CHRISTOPHER J</t>
  </si>
  <si>
    <t>154 PENINSULA DR</t>
  </si>
  <si>
    <t>PEARSON, MATTHEW C &amp;</t>
  </si>
  <si>
    <t xml:space="preserve">  101.0</t>
  </si>
  <si>
    <t>505 LANCASTER AVE</t>
  </si>
  <si>
    <t>MERRITT, DIANA HATHAWAY</t>
  </si>
  <si>
    <t>8 HEMLOCK DR</t>
  </si>
  <si>
    <t>PHETSOMPHOU, SOUVANNA S</t>
  </si>
  <si>
    <t>201 ROLLING ACRES RD</t>
  </si>
  <si>
    <t>CUNHA, TILLA T</t>
  </si>
  <si>
    <t>200 HIGHLAND ST</t>
  </si>
  <si>
    <t>SENCABAUGH, DAVID C</t>
  </si>
  <si>
    <t>92 PAGE ST</t>
  </si>
  <si>
    <t>MCINTYRE, JAMES H &amp; MICHELE P</t>
  </si>
  <si>
    <t xml:space="preserve">  147.0</t>
  </si>
  <si>
    <t>25 LEOMINSTER-SHIRLEY R LT 3</t>
  </si>
  <si>
    <t>SCHNEIDER, JAMES E</t>
  </si>
  <si>
    <t>455 HOLLIS RD LT 4A</t>
  </si>
  <si>
    <t>KELLY, TODD M &amp; SARAH J</t>
  </si>
  <si>
    <t>324 MULPUS RD LT 2</t>
  </si>
  <si>
    <t>PIERCE, RICHARD &amp; LOUISA</t>
  </si>
  <si>
    <t>389 PAGE ST</t>
  </si>
  <si>
    <t>WHITE, JAMES H. JR</t>
  </si>
  <si>
    <t>166 PENINSULA DR</t>
  </si>
  <si>
    <t>SAMUELS, DAVID A</t>
  </si>
  <si>
    <t>21 EAST ST</t>
  </si>
  <si>
    <t>DUNLAP, ANN C</t>
  </si>
  <si>
    <t xml:space="preserve">201 HOLMAN ST </t>
  </si>
  <si>
    <t>LOUM, HOEUT &amp;</t>
  </si>
  <si>
    <t>11 RANGELEY RD</t>
  </si>
  <si>
    <t>WEISMAN, MARY ANN &amp; THOMAS OWEN TRUSTEES</t>
  </si>
  <si>
    <t>591 RESERVOIR RD</t>
  </si>
  <si>
    <t>DUSTIN, CARL F JR &amp; JUDITH</t>
  </si>
  <si>
    <t>401 CHASE RD 1P</t>
  </si>
  <si>
    <t>PLOURDE, TRICHA M &amp; RICHARD H J.  III</t>
  </si>
  <si>
    <t>370 SUNNY HILL RD LT 1B</t>
  </si>
  <si>
    <t xml:space="preserve">WNUKOWSKI, ADAM &amp; KAITLYN </t>
  </si>
  <si>
    <t>348 MULPUS RD #LT 1</t>
  </si>
  <si>
    <t>DESCHENES, STEPHEN V &amp; KATHRYN B</t>
  </si>
  <si>
    <t>887 FLAT HILL RD</t>
  </si>
  <si>
    <t>HOLMAN, IRENE MARY  TRUSTEE</t>
  </si>
  <si>
    <t>713 PAGE ST</t>
  </si>
  <si>
    <t>MERTZ, GREGORY &amp; KARA</t>
  </si>
  <si>
    <t>45 PAGE HILL RD</t>
  </si>
  <si>
    <t>WALLACE, RAYMOND W III</t>
  </si>
  <si>
    <t>28 EAST ST</t>
  </si>
  <si>
    <t>HEZLITT, THOMAS R &amp; SANDRA E</t>
  </si>
  <si>
    <t>297 HOWARD ST LOTA</t>
  </si>
  <si>
    <t>LARGUINHO, COURTNEY JEAN &amp;</t>
  </si>
  <si>
    <t>50 PEARL BROOK RD</t>
  </si>
  <si>
    <t>RUGGIERO, PATRICK L &amp;</t>
  </si>
  <si>
    <t xml:space="preserve">88 BEACHVIEW RD </t>
  </si>
  <si>
    <t xml:space="preserve">6 NEW WEST TOWNSEND RD </t>
  </si>
  <si>
    <t>KRIKORIAN, BRIAN A &amp; PAMELA J</t>
  </si>
  <si>
    <t>24 JOHN ST</t>
  </si>
  <si>
    <t>STANSFIELD LEE E &amp;</t>
  </si>
  <si>
    <t>212 PAGE ST</t>
  </si>
  <si>
    <t>DABNEY, LOUIS JR &amp; MARLENE S</t>
  </si>
  <si>
    <t>419 LANCASTER AVE LT 1</t>
  </si>
  <si>
    <t>BENJAMIN, JEAN R &amp; CHIRLEGH</t>
  </si>
  <si>
    <t>8 LAKESIDE AVE</t>
  </si>
  <si>
    <t>BARBIN, GREGORY G &amp; BRENDA J  TRUSTEES</t>
  </si>
  <si>
    <t xml:space="preserve">041.0  </t>
  </si>
  <si>
    <t xml:space="preserve">47 BIRCH ISLAND WAY </t>
  </si>
  <si>
    <t>REYNOLDS, SANDRA J  LIFE ESTATE</t>
  </si>
  <si>
    <t>68 BEAL ST</t>
  </si>
  <si>
    <t>COX, PETER S &amp; CHERYL A  CO-TRUSTEES</t>
  </si>
  <si>
    <t>97 AUTUMN RD</t>
  </si>
  <si>
    <t>EVANS, KEVIN C &amp; AMINDA</t>
  </si>
  <si>
    <t xml:space="preserve">73 ROUND RD </t>
  </si>
  <si>
    <t>SPRAGUE, MARC ALLAN &amp; CHRISTINE ANN</t>
  </si>
  <si>
    <t>3 RICHARD'S WAY #LTA15</t>
  </si>
  <si>
    <t>RAFERZEDER-MOISON, KLAUS &amp;</t>
  </si>
  <si>
    <t xml:space="preserve">25 WILDERWOOD AVE </t>
  </si>
  <si>
    <t>NANO, ERIC P</t>
  </si>
  <si>
    <t>330 PAGE ST</t>
  </si>
  <si>
    <t>KETCHEN, DAVID S</t>
  </si>
  <si>
    <t>222 WHITE ST</t>
  </si>
  <si>
    <t>OJA, KEVIN</t>
  </si>
  <si>
    <t>130 RESERVOIR RD</t>
  </si>
  <si>
    <t>TORRES, EMILIO &amp; COLLEEN</t>
  </si>
  <si>
    <t xml:space="preserve">119 LAWTON AVE </t>
  </si>
  <si>
    <t>FAUCHER, MICHAEL E</t>
  </si>
  <si>
    <t>239 BURRAGE ST</t>
  </si>
  <si>
    <t>CAMPBELL, WAYNE &amp; MARTHA</t>
  </si>
  <si>
    <t>710 LEOMINSTER RD</t>
  </si>
  <si>
    <t>ROWE, TODD K &amp; SUSAN SCHENCK ROWE</t>
  </si>
  <si>
    <t>450 PAGE ST</t>
  </si>
  <si>
    <t>RESNICK, JEFFREY G</t>
  </si>
  <si>
    <t>36 KINGMAN ST</t>
  </si>
  <si>
    <t>HART, JESSICA M</t>
  </si>
  <si>
    <t>32 KIRBY AVE</t>
  </si>
  <si>
    <t>STATELER, TERRY &amp; TINA</t>
  </si>
  <si>
    <t>10 ELIZABETH ST</t>
  </si>
  <si>
    <t>MASAITIS, CAROL</t>
  </si>
  <si>
    <t xml:space="preserve">132 WHITE ST </t>
  </si>
  <si>
    <t>MACK, RONALD J &amp; MADELINE</t>
  </si>
  <si>
    <t xml:space="preserve">499 NORTHFIELD RD </t>
  </si>
  <si>
    <t>PRISCILLA A DESCHAMPS REVOCABLE TRUST</t>
  </si>
  <si>
    <t xml:space="preserve">110 FIRE RD 12 </t>
  </si>
  <si>
    <t>OUELLETTE, LAURANCE  LIFE ESTATE</t>
  </si>
  <si>
    <t xml:space="preserve">120 PENINSULA DR </t>
  </si>
  <si>
    <t>QUEEN, DAVID &amp; ANNETTE M DESROCHERS</t>
  </si>
  <si>
    <t>643 PAGE ST</t>
  </si>
  <si>
    <t>BAKER, PHYLLIS A</t>
  </si>
  <si>
    <t>370 GOODRICH ST LOT 4</t>
  </si>
  <si>
    <t>LAFLAMME, JOHN S &amp; AMY</t>
  </si>
  <si>
    <t>15 PINE ACRES RD</t>
  </si>
  <si>
    <t xml:space="preserve">WALSH, MICHAEL P II &amp; KATELYN </t>
  </si>
  <si>
    <t>411 GOODRICH ST</t>
  </si>
  <si>
    <t>BLATT, DAVID &amp; KATHLEEN</t>
  </si>
  <si>
    <t xml:space="preserve">14 ELIZABETH ST </t>
  </si>
  <si>
    <t>MORRISON, BARBARA ELIZABETH</t>
  </si>
  <si>
    <t>727 LANCASTER AVE</t>
  </si>
  <si>
    <t>DUPRE, JEANNE A.</t>
  </si>
  <si>
    <t>315 CHASE RD</t>
  </si>
  <si>
    <t>HOGAN, CHRISTOPHER W &amp;</t>
  </si>
  <si>
    <t xml:space="preserve">271 LEOMINSTER-SHIRLEY R </t>
  </si>
  <si>
    <t>SILO8</t>
  </si>
  <si>
    <t>43 UPLAND AVE</t>
  </si>
  <si>
    <t>WHITE, MITCHELL</t>
  </si>
  <si>
    <t>63 GIBSON ST</t>
  </si>
  <si>
    <t>AUBUCHON, ALFRED R &amp;</t>
  </si>
  <si>
    <t>64 WEST TOWNSEND RD</t>
  </si>
  <si>
    <t>GEORGE, STEPHEN C</t>
  </si>
  <si>
    <t>841 LANCASTER AVE</t>
  </si>
  <si>
    <t>BOBELL, PATRICK A &amp; JENNIFER R</t>
  </si>
  <si>
    <t>86 STONE FENCE RD #LT 8</t>
  </si>
  <si>
    <t>ANNE R KNUTSON REVOCABLE TRUST</t>
  </si>
  <si>
    <t>56 NORTHFIELD RD</t>
  </si>
  <si>
    <t>BERRY, SCOTT G &amp;</t>
  </si>
  <si>
    <t>26 NATICK ST</t>
  </si>
  <si>
    <t>WELTON, MICHAEL</t>
  </si>
  <si>
    <t>9 HOUGHTONS MILL RD</t>
  </si>
  <si>
    <t>BARBIER, MICHAEL G &amp; VICTORIA L</t>
  </si>
  <si>
    <t xml:space="preserve">   0138</t>
  </si>
  <si>
    <t>29 JOHN ST</t>
  </si>
  <si>
    <t>GUILLETTE, ROBERT</t>
  </si>
  <si>
    <t>15 SOUTH ROW RD</t>
  </si>
  <si>
    <t>REYNOLDS, TERRY E</t>
  </si>
  <si>
    <t>11 KINGMAN ST</t>
  </si>
  <si>
    <t>ASCH, ALEXANDER</t>
  </si>
  <si>
    <t>65 EASTER BROOK RD #LOT5B</t>
  </si>
  <si>
    <t xml:space="preserve"> HEARD, MICHAEL </t>
  </si>
  <si>
    <t>194 PAGE ST</t>
  </si>
  <si>
    <t>TRUDEAU, SCOTT D &amp; JENNIFER L</t>
  </si>
  <si>
    <t>106 BEAL ST</t>
  </si>
  <si>
    <t>LINDBERG, CAROL A</t>
  </si>
  <si>
    <t>76 OLD FARM ROAD LT 4</t>
  </si>
  <si>
    <t>IANNACCI, WILLIAM J III &amp; KIMBERLY  TR</t>
  </si>
  <si>
    <t xml:space="preserve">943 CHASE RD </t>
  </si>
  <si>
    <t>EARLEY, JASON S</t>
  </si>
  <si>
    <t>21 BAKER ST</t>
  </si>
  <si>
    <t>RAWLINSON, DALE A &amp; ELIZABETH S</t>
  </si>
  <si>
    <t>105 ELECTRIC AVE</t>
  </si>
  <si>
    <t>WARREN, JENNIFER L</t>
  </si>
  <si>
    <t>97 ROLLING ACRES RD</t>
  </si>
  <si>
    <t>MELLO, ELAINE C</t>
  </si>
  <si>
    <t>33 LANCASTER AVE</t>
  </si>
  <si>
    <t>LAVECK, JAMES II &amp;</t>
  </si>
  <si>
    <t>18 PIERCE AVE</t>
  </si>
  <si>
    <t>BALIS, MARY LOU</t>
  </si>
  <si>
    <t>39 PLEASANT ST</t>
  </si>
  <si>
    <t>ADAMS, RAYMOND &amp; BEATRICE A  LIFE ESTATE</t>
  </si>
  <si>
    <t>419 HOLLIS RD</t>
  </si>
  <si>
    <t>DEERY, JAY J.</t>
  </si>
  <si>
    <t>44 BURKE ST</t>
  </si>
  <si>
    <t>DANIEL, STEFAN</t>
  </si>
  <si>
    <t xml:space="preserve">31 RANGELEY RD </t>
  </si>
  <si>
    <t>MICHEALSEN, CYNTHIA &amp; WAYNE</t>
  </si>
  <si>
    <t xml:space="preserve">1183 MASS AVE </t>
  </si>
  <si>
    <t>SKIDMORE, RONALD PAUL</t>
  </si>
  <si>
    <t>2 WINTER HILL RD LT 8</t>
  </si>
  <si>
    <t>LYONS, THOMAS &amp; LAURA</t>
  </si>
  <si>
    <t>477 HOWARD ST #LOT1</t>
  </si>
  <si>
    <t>DAISEM LLC</t>
  </si>
  <si>
    <t xml:space="preserve">72 MAPLE PKWY </t>
  </si>
  <si>
    <t>PALUMBO, NICHOLAS D &amp;</t>
  </si>
  <si>
    <t>242 WHITE ST</t>
  </si>
  <si>
    <t>HARTENSTEIN, RUDOLPH R &amp; SANDRA E</t>
  </si>
  <si>
    <t>28 JOSLIN ST</t>
  </si>
  <si>
    <t>HARDENSTINE, ASHLEY</t>
  </si>
  <si>
    <t>572 TOWNSEND HARBOR RD LT 6B</t>
  </si>
  <si>
    <t>SURPRENANT, ROBERT J</t>
  </si>
  <si>
    <t xml:space="preserve">75 LAKEFRONT AVE </t>
  </si>
  <si>
    <t>9300</t>
  </si>
  <si>
    <t>463 BURRAGE ST</t>
  </si>
  <si>
    <t>MAN, BRUCE J &amp; LYNNE H  TRUSTEES</t>
  </si>
  <si>
    <t>89 WEST ST</t>
  </si>
  <si>
    <t>KEITH F LAFRENIER AND AMY F HOLDING LIVING TRUST</t>
  </si>
  <si>
    <t>340 NEW WEST TOWNSEND RD #LT 1</t>
  </si>
  <si>
    <t>MORETTO, CRAIG M &amp; GIAVANNA</t>
  </si>
  <si>
    <t xml:space="preserve">   5084</t>
  </si>
  <si>
    <t xml:space="preserve">42-44 OAK AVE </t>
  </si>
  <si>
    <t>OAK AVENUE CONDOMINIUM</t>
  </si>
  <si>
    <t>398 BURRAGE ST</t>
  </si>
  <si>
    <t>LAWLOR, THOMAS L &amp; FORDE, ELIZABETH</t>
  </si>
  <si>
    <t>125 WEST ST</t>
  </si>
  <si>
    <t>MORRIS, CHERYL L</t>
  </si>
  <si>
    <t>1300</t>
  </si>
  <si>
    <t>7 LINCOLN ST</t>
  </si>
  <si>
    <t>PORTER, THOMAS C &amp; KIMBERLY A</t>
  </si>
  <si>
    <t>100 SUNNY HILL RD</t>
  </si>
  <si>
    <t>UNITIL</t>
  </si>
  <si>
    <t>4400</t>
  </si>
  <si>
    <t>39 FITCH VIEW AVE</t>
  </si>
  <si>
    <t>THE EMILY KELLY LIVING TRUST</t>
  </si>
  <si>
    <t>700 LANCASTER AVE LT1</t>
  </si>
  <si>
    <t>HOWELL, PAUL J  JR &amp; LOUISE M</t>
  </si>
  <si>
    <t xml:space="preserve">   0139</t>
  </si>
  <si>
    <t>35 JOHN ST</t>
  </si>
  <si>
    <t>GRUNDITZ, PAUL G &amp; SHERYL A</t>
  </si>
  <si>
    <t>1371 MASS AVE</t>
  </si>
  <si>
    <t>THERRIEN, RAYMOND P &amp;</t>
  </si>
  <si>
    <t>13 EAST ST</t>
  </si>
  <si>
    <t>LEBLANC, JAKE &amp;</t>
  </si>
  <si>
    <t>737 LANCASTER AVE</t>
  </si>
  <si>
    <t>HARMS, GEORGE H IV</t>
  </si>
  <si>
    <t>56 JOHN ST</t>
  </si>
  <si>
    <t>CRAWFORD, KIM A</t>
  </si>
  <si>
    <t>225 LEOMINSTER RD</t>
  </si>
  <si>
    <t>DAYTON, JOSEPH T &amp; SUSAN A</t>
  </si>
  <si>
    <t>1712 MASS AVE</t>
  </si>
  <si>
    <t>CARROLL, TERRANCE J &amp; PATRICIA H</t>
  </si>
  <si>
    <t>720 GOODRICH ST</t>
  </si>
  <si>
    <t>FLOYD, CLARENCE E &amp; BONNIE S</t>
  </si>
  <si>
    <t xml:space="preserve">   0103</t>
  </si>
  <si>
    <t>20 OTIS ST</t>
  </si>
  <si>
    <t>HARRINGTON, DANIEL L</t>
  </si>
  <si>
    <t xml:space="preserve">17 HIGHLAND ST </t>
  </si>
  <si>
    <t>MCDONNELL, CASEY</t>
  </si>
  <si>
    <t>29 LAKESIDE AVE</t>
  </si>
  <si>
    <t>GROSSER, RANDY J &amp; LENA A</t>
  </si>
  <si>
    <t>1310</t>
  </si>
  <si>
    <t xml:space="preserve">1491 MASS AVE </t>
  </si>
  <si>
    <t>PROCTOR-MASS AVE REALTY TRUST</t>
  </si>
  <si>
    <t>105 GILCHREST ST</t>
  </si>
  <si>
    <t>DAVIS, MICHAEL G &amp; SHEILA M</t>
  </si>
  <si>
    <t>351 CHASE RD LT 1</t>
  </si>
  <si>
    <t>LAMANNA, DAVID J &amp; KIM M</t>
  </si>
  <si>
    <t>162 RESERVOIR RD</t>
  </si>
  <si>
    <t>KENNEDY, THOMAS K</t>
  </si>
  <si>
    <t>244 MASS AVE</t>
  </si>
  <si>
    <t>DAIGLE, DONNA M &amp;</t>
  </si>
  <si>
    <t xml:space="preserve">12 WEST TOWNSEND RD </t>
  </si>
  <si>
    <t xml:space="preserve">THE SUNSHINE NOMINEE TRUST </t>
  </si>
  <si>
    <t>362 NORTHFIELD RD</t>
  </si>
  <si>
    <t>BACHMANN, WERNER</t>
  </si>
  <si>
    <t>350 WEST ST</t>
  </si>
  <si>
    <t>HOWARD, EDWIN H</t>
  </si>
  <si>
    <t>181 ELECTRIC AVE LT 1</t>
  </si>
  <si>
    <t>RED BIRD CONSTRUCTION, INC.</t>
  </si>
  <si>
    <t>189 ELECTRIC AVE LT 2</t>
  </si>
  <si>
    <t xml:space="preserve"> 0023.0</t>
  </si>
  <si>
    <t xml:space="preserve">O'BRIEN'S WAY </t>
  </si>
  <si>
    <t>THE HOMES AT ARO ESTATES LLC</t>
  </si>
  <si>
    <t xml:space="preserve"> 0030.0</t>
  </si>
  <si>
    <t xml:space="preserve"> 0035.0</t>
  </si>
  <si>
    <t xml:space="preserve">LENFEST DR </t>
  </si>
  <si>
    <t xml:space="preserve"> 0036.0</t>
  </si>
  <si>
    <t xml:space="preserve">MARGARET CIR </t>
  </si>
  <si>
    <t xml:space="preserve"> 0037.0</t>
  </si>
  <si>
    <t xml:space="preserve"> 0038.0</t>
  </si>
  <si>
    <t xml:space="preserve"> 0039.0</t>
  </si>
  <si>
    <t xml:space="preserve"> 0049.0</t>
  </si>
  <si>
    <t xml:space="preserve"> 0052.0</t>
  </si>
  <si>
    <t xml:space="preserve"> 0059.0</t>
  </si>
  <si>
    <t xml:space="preserve">RACHEL DR </t>
  </si>
  <si>
    <t xml:space="preserve"> 0066.0</t>
  </si>
  <si>
    <t>THE HOMES AT ARO ESTATES</t>
  </si>
  <si>
    <t xml:space="preserve"> 0067.0</t>
  </si>
  <si>
    <t xml:space="preserve"> 0069.0</t>
  </si>
  <si>
    <t xml:space="preserve"> 0094.0</t>
  </si>
  <si>
    <t xml:space="preserve">ELISA DR </t>
  </si>
  <si>
    <t xml:space="preserve"> 0095.0</t>
  </si>
  <si>
    <t xml:space="preserve"> 0096.0</t>
  </si>
  <si>
    <t xml:space="preserve"> 0097.0</t>
  </si>
  <si>
    <t xml:space="preserve"> 0098.0</t>
  </si>
  <si>
    <t xml:space="preserve"> 0099.0</t>
  </si>
  <si>
    <t xml:space="preserve"> 0104.0</t>
  </si>
  <si>
    <t xml:space="preserve">KEVIN DR </t>
  </si>
  <si>
    <t xml:space="preserve"> 0105.0</t>
  </si>
  <si>
    <t xml:space="preserve"> 0106.0</t>
  </si>
  <si>
    <t xml:space="preserve"> 0113.0</t>
  </si>
  <si>
    <t xml:space="preserve"> 0114.0</t>
  </si>
  <si>
    <t xml:space="preserve"> 0115.0</t>
  </si>
  <si>
    <t xml:space="preserve"> 0116.0</t>
  </si>
  <si>
    <t xml:space="preserve"> 0117.0</t>
  </si>
  <si>
    <t xml:space="preserve"> 0122.0</t>
  </si>
  <si>
    <t xml:space="preserve"> 0123.0</t>
  </si>
  <si>
    <t xml:space="preserve"> 0124.0</t>
  </si>
  <si>
    <t xml:space="preserve"> 0125.0</t>
  </si>
  <si>
    <t xml:space="preserve"> 0126.0</t>
  </si>
  <si>
    <t xml:space="preserve"> 0127.0</t>
  </si>
  <si>
    <t xml:space="preserve"> 0129.0</t>
  </si>
  <si>
    <t xml:space="preserve"> 0130.0</t>
  </si>
  <si>
    <t xml:space="preserve">THE HOMES AT ARO ESTATES </t>
  </si>
  <si>
    <t xml:space="preserve"> 0131.0</t>
  </si>
  <si>
    <t xml:space="preserve"> 0132.0</t>
  </si>
  <si>
    <t xml:space="preserve"> 0135.0</t>
  </si>
  <si>
    <t xml:space="preserve"> 0070.0</t>
  </si>
  <si>
    <t xml:space="preserve"> 0112.0</t>
  </si>
  <si>
    <t xml:space="preserve">BRIDGET DR </t>
  </si>
  <si>
    <t xml:space="preserve"> 0006.0</t>
  </si>
  <si>
    <t xml:space="preserve"> 0012.0</t>
  </si>
  <si>
    <t xml:space="preserve"> 0013.0</t>
  </si>
  <si>
    <t xml:space="preserve"> 0014.0</t>
  </si>
  <si>
    <t xml:space="preserve"> 0015.0</t>
  </si>
  <si>
    <t xml:space="preserve"> 0016.0</t>
  </si>
  <si>
    <t xml:space="preserve"> 0017.0</t>
  </si>
  <si>
    <t xml:space="preserve"> 0018.0</t>
  </si>
  <si>
    <t xml:space="preserve"> 0019.0</t>
  </si>
  <si>
    <t xml:space="preserve"> 0020.0</t>
  </si>
  <si>
    <t xml:space="preserve"> 0074.0</t>
  </si>
  <si>
    <t xml:space="preserve"> 0077.0</t>
  </si>
  <si>
    <t xml:space="preserve"> 0078.0</t>
  </si>
  <si>
    <t xml:space="preserve"> 0079.0</t>
  </si>
  <si>
    <t xml:space="preserve"> 0080.0</t>
  </si>
  <si>
    <t xml:space="preserve"> 0081.0</t>
  </si>
  <si>
    <t xml:space="preserve"> 0084.0</t>
  </si>
  <si>
    <t xml:space="preserve"> 0085.0</t>
  </si>
  <si>
    <t xml:space="preserve"> 0086.0</t>
  </si>
  <si>
    <t xml:space="preserve"> 0087.0</t>
  </si>
  <si>
    <t xml:space="preserve"> 0088.0</t>
  </si>
  <si>
    <t xml:space="preserve"> 0089.0</t>
  </si>
  <si>
    <t xml:space="preserve"> 0101.0</t>
  </si>
  <si>
    <t xml:space="preserve"> 0102.0</t>
  </si>
  <si>
    <t xml:space="preserve"> 0103.0</t>
  </si>
  <si>
    <t xml:space="preserve"> 0118.0</t>
  </si>
  <si>
    <t xml:space="preserve"> 0119.0</t>
  </si>
  <si>
    <t xml:space="preserve"> 0120.0</t>
  </si>
  <si>
    <t xml:space="preserve"> 0121.0</t>
  </si>
  <si>
    <t xml:space="preserve">THE HOMES AT ARO ESTATES LLC </t>
  </si>
  <si>
    <t xml:space="preserve"> 0057.0</t>
  </si>
  <si>
    <t xml:space="preserve"> 0000.5</t>
  </si>
  <si>
    <t xml:space="preserve">169 HOLMAN ST </t>
  </si>
  <si>
    <t>DESCHAMPS, EDWIN C &amp; PRISCILLA A</t>
  </si>
  <si>
    <t>27 CONNELL DRIVE</t>
  </si>
  <si>
    <t>DAVID, MICHAEL &amp; MELISSA</t>
  </si>
  <si>
    <t xml:space="preserve">36 FLORENCE ST </t>
  </si>
  <si>
    <t>YOUNG, MICHAEL P &amp; EMILY D</t>
  </si>
  <si>
    <t xml:space="preserve">5 MASS AVE </t>
  </si>
  <si>
    <t>CHESTNUT TRUST</t>
  </si>
  <si>
    <t>3910</t>
  </si>
  <si>
    <t>11 WHITE TAIL CROSSING LT 6</t>
  </si>
  <si>
    <t>SOMMALA, SOUVANNA &amp;</t>
  </si>
  <si>
    <t>76 MASS AVE</t>
  </si>
  <si>
    <t>MA PLEASANT, LLC</t>
  </si>
  <si>
    <t>39 MAPLE PKWY</t>
  </si>
  <si>
    <t>SWEENEY, NANCY L</t>
  </si>
  <si>
    <t>925 CHASE RD</t>
  </si>
  <si>
    <t>BRIDGMAN, SAMANTHA M</t>
  </si>
  <si>
    <t>1568 MASS AVE</t>
  </si>
  <si>
    <t>PHILLIPS, ROBIN A &amp; RODNEY</t>
  </si>
  <si>
    <t>10 RICHARD'S WAY L-A19</t>
  </si>
  <si>
    <t>300 HOLLIS RD</t>
  </si>
  <si>
    <t>TENNESSEE GAS TRANSMISSION CO</t>
  </si>
  <si>
    <t>120 HIGHLAND ST</t>
  </si>
  <si>
    <t>HARRIS, JEFFREY A</t>
  </si>
  <si>
    <t xml:space="preserve">247 ARBOR ST </t>
  </si>
  <si>
    <t>LAFFOND, BRIAN P &amp; DEBRA L</t>
  </si>
  <si>
    <t>1263 MASS AVE</t>
  </si>
  <si>
    <t>FLAGG. MARK</t>
  </si>
  <si>
    <t>127 HIGHLAND ST</t>
  </si>
  <si>
    <t>DUCHARME, THOMAS &amp; BRITTNEY</t>
  </si>
  <si>
    <t>282 HOLMAN ST LT 4</t>
  </si>
  <si>
    <t>TETREAULT, RICHARD P &amp; SUSAN M</t>
  </si>
  <si>
    <t>35 WHITING ST</t>
  </si>
  <si>
    <t>TREMBLAY, ROBERT S &amp; NANCY S</t>
  </si>
  <si>
    <t>158 LEOMINSTER RD</t>
  </si>
  <si>
    <t>NOGLER, SKYE &amp; GINA NICCOLI</t>
  </si>
  <si>
    <t>26 MULPUS RD</t>
  </si>
  <si>
    <t>JOHNSON, BRIAN K &amp;</t>
  </si>
  <si>
    <t>17 PLEASANT VIEW AVE</t>
  </si>
  <si>
    <t>BASTARDO, ERICA &amp; ANEUDI</t>
  </si>
  <si>
    <t xml:space="preserve">244 SUMMER ST </t>
  </si>
  <si>
    <t>S&amp;L PROPERTY MANAGEMENT , LLC</t>
  </si>
  <si>
    <t>5 POND ST</t>
  </si>
  <si>
    <t>ALBERT, SHARRON &amp;</t>
  </si>
  <si>
    <t xml:space="preserve">759 NORTHFIELD RD </t>
  </si>
  <si>
    <t>SANTOS, JESSICA</t>
  </si>
  <si>
    <t>411 LEOMINSTER RD</t>
  </si>
  <si>
    <t>COTE, DAVID A &amp; ELIZABETH R</t>
  </si>
  <si>
    <t>598 FLAT HILL RD</t>
  </si>
  <si>
    <t>PIMENTEL, JOHN &amp; LAURA</t>
  </si>
  <si>
    <t>265 HIGHLAND ST</t>
  </si>
  <si>
    <t>BOIVIN, STEPHANIE A</t>
  </si>
  <si>
    <t>195 ELECTRIC AVE LT 3</t>
  </si>
  <si>
    <t>1134 NORTHFIELD RD</t>
  </si>
  <si>
    <t>TETREAULT, RICHARD PAUL JR</t>
  </si>
  <si>
    <t>237 ELECTRIC AVE</t>
  </si>
  <si>
    <t>TOWER, DWAYNE M &amp; DAWN R</t>
  </si>
  <si>
    <t>293 WEST ST</t>
  </si>
  <si>
    <t>BUTLER, DAVID W JR</t>
  </si>
  <si>
    <t>35 LANCASTER AVE</t>
  </si>
  <si>
    <t>29 LAKEVIEW AVE</t>
  </si>
  <si>
    <t>CONLON, JOSEPH F</t>
  </si>
  <si>
    <t>84 HOUGHTONS MILL RD</t>
  </si>
  <si>
    <t>HANSON, KOFI</t>
  </si>
  <si>
    <t>960 FLAT HILL RD</t>
  </si>
  <si>
    <t>TERHUNE, ROBIN J</t>
  </si>
  <si>
    <t>250 ARBOR ST LT 3A</t>
  </si>
  <si>
    <t>FRANCO, LOUIS J &amp; DARLENE S</t>
  </si>
  <si>
    <t xml:space="preserve">283 ELECTRIC AVE </t>
  </si>
  <si>
    <t xml:space="preserve">TROMBLEY, KENNETH </t>
  </si>
  <si>
    <t>88 WEST TOWNSEND RD LOT 2</t>
  </si>
  <si>
    <t>DA COSTA, ADSON T JR</t>
  </si>
  <si>
    <t xml:space="preserve">738 NEW WEST TOWNSEND RD </t>
  </si>
  <si>
    <t>MELTON, LUTHER P  LIFE ESTATE</t>
  </si>
  <si>
    <t>3 CLIFFVIEW TERRACE</t>
  </si>
  <si>
    <t>LEBLANC, JAMES F &amp; SHANNON M.</t>
  </si>
  <si>
    <t>48 EASTER BROOK RD LOT 9</t>
  </si>
  <si>
    <t>LEADER, ROBERT L &amp; COLLEEN A</t>
  </si>
  <si>
    <t>9 SHAKER COURT LT 2</t>
  </si>
  <si>
    <t>THE KELLY FAMILY NOMINEE TRUST</t>
  </si>
  <si>
    <t xml:space="preserve">895 FLAT HILL RD </t>
  </si>
  <si>
    <t>DJM REALTY TRUST</t>
  </si>
  <si>
    <t>590 FLAT HILL RD</t>
  </si>
  <si>
    <t>GALVIN, MARIAN D</t>
  </si>
  <si>
    <t>2 LAKEVIEW AVE</t>
  </si>
  <si>
    <t>KIMBALL, SHARON L &amp; CHARLES A</t>
  </si>
  <si>
    <t>350 NORTHFIELD RD</t>
  </si>
  <si>
    <t>FREEMAN, BERNARD M &amp; MARCIA B</t>
  </si>
  <si>
    <t xml:space="preserve">617 LEOMINSTER RD </t>
  </si>
  <si>
    <t>KIMBALL, IAN C &amp; SHERRIE J</t>
  </si>
  <si>
    <t>217 RESERVOIR RD</t>
  </si>
  <si>
    <t>VELLA, KEENAN &amp;</t>
  </si>
  <si>
    <t>217 WHITE ST</t>
  </si>
  <si>
    <t>MCGEE, SEAN M &amp; ELIZABETH A</t>
  </si>
  <si>
    <t>44 PENINSULA DR</t>
  </si>
  <si>
    <t>KUKKULA, EDWARD A</t>
  </si>
  <si>
    <t>18 HARBOR TERRACE</t>
  </si>
  <si>
    <t>HOLMBERG, FRANCES</t>
  </si>
  <si>
    <t xml:space="preserve"> 0060.0</t>
  </si>
  <si>
    <t xml:space="preserve"> 0063.0</t>
  </si>
  <si>
    <t xml:space="preserve"> 0128.0</t>
  </si>
  <si>
    <t>60 FIRE RD 24</t>
  </si>
  <si>
    <t>JOHNS, ANDREW D &amp; DEBORAH</t>
  </si>
  <si>
    <t>104 PLEASANT ST</t>
  </si>
  <si>
    <t>CROSS STONE INC</t>
  </si>
  <si>
    <t>390V</t>
  </si>
  <si>
    <t>866 MASS AVE</t>
  </si>
  <si>
    <t>MELVIN, ALLISON E &amp; NATHANIEL J</t>
  </si>
  <si>
    <t>53 PEARL ST</t>
  </si>
  <si>
    <t>KATHLEEN ROUX REINHARDT REVOC TRUST</t>
  </si>
  <si>
    <t>76 VALLEY RD</t>
  </si>
  <si>
    <t>SUBRU, JACOB &amp; SUBRU, MONIQUE R &amp;</t>
  </si>
  <si>
    <t>249 ARBOR ST</t>
  </si>
  <si>
    <t>SUGRUE, TERESA G</t>
  </si>
  <si>
    <t xml:space="preserve">125 KILBURN ST </t>
  </si>
  <si>
    <t>ALLEN ARMSTRONG, JULIA</t>
  </si>
  <si>
    <t>112 TURKEY HILL RD</t>
  </si>
  <si>
    <t>LAMACHIA, MEAGHAN &amp; CHARLES</t>
  </si>
  <si>
    <t xml:space="preserve">143 SUNNY HILL RD </t>
  </si>
  <si>
    <t>LEAL, ALDEVINO B &amp; LISA A</t>
  </si>
  <si>
    <t xml:space="preserve">   0095</t>
  </si>
  <si>
    <t>531 RESERVOIR RD</t>
  </si>
  <si>
    <t>DENAPOLI, JOHN P</t>
  </si>
  <si>
    <t xml:space="preserve">2 HEMLOCK TERRACE </t>
  </si>
  <si>
    <t>CENSULLO, LAWRENCE JESSE &amp;</t>
  </si>
  <si>
    <t>185 ELMWOOD RD LT 1</t>
  </si>
  <si>
    <t>BALL, DARREN S &amp;</t>
  </si>
  <si>
    <t xml:space="preserve">46 WEST ST TERRACE </t>
  </si>
  <si>
    <t>PORTER, DIANE &amp;</t>
  </si>
  <si>
    <t>33 BOUTWELL ST</t>
  </si>
  <si>
    <t>SCOTT, ADAM F</t>
  </si>
  <si>
    <t>140 PENINSULA DR</t>
  </si>
  <si>
    <t>HOAG-HITCHCOCK, JANICE</t>
  </si>
  <si>
    <t xml:space="preserve">23 ROUND RD </t>
  </si>
  <si>
    <t>DRALEAU, PHILIP L&amp;JACQUELINE M, LIFE EST</t>
  </si>
  <si>
    <t xml:space="preserve">1207 MASS AVE </t>
  </si>
  <si>
    <t>COLAMETA CORPORATION</t>
  </si>
  <si>
    <t xml:space="preserve">236 NEW WEST TOWNSEND RD </t>
  </si>
  <si>
    <t>CLARK, LEROY E &amp; JEANNE M</t>
  </si>
  <si>
    <t>114 PRATT ST</t>
  </si>
  <si>
    <t>LAMPSON, KRISTIN DEE</t>
  </si>
  <si>
    <t>353 WEST ST</t>
  </si>
  <si>
    <t>MCCADDEN, CHERYL</t>
  </si>
  <si>
    <t>25-27 WILLIAMS DR</t>
  </si>
  <si>
    <t>WILLIAMS DRIVE CONDOMINIUM</t>
  </si>
  <si>
    <t xml:space="preserve">166 ELMWOOD RD </t>
  </si>
  <si>
    <t>LAPOINTE RONALD E JR &amp; JULIE G</t>
  </si>
  <si>
    <t>89 PAGE ST</t>
  </si>
  <si>
    <t>WAGNER, JOHN M &amp;</t>
  </si>
  <si>
    <t>98 PENINSULA DR</t>
  </si>
  <si>
    <t>MEISTER, MICHELLE M  TRUSTEE</t>
  </si>
  <si>
    <t>1564 MASS AVE</t>
  </si>
  <si>
    <t>FEEHAN, ARTHUR J &amp; KELLY M</t>
  </si>
  <si>
    <t>211 NEW WEST TOWNSEND RD #LOT 4</t>
  </si>
  <si>
    <t>CLARK LEROY &amp; JEANNE M</t>
  </si>
  <si>
    <t>383 HOLLIS RD</t>
  </si>
  <si>
    <t>BOIVIN, GERALD J &amp; TERESA A</t>
  </si>
  <si>
    <t>196-198 KILBURN ST LAND</t>
  </si>
  <si>
    <t>KILBURN WOODS CONDOMINIUM</t>
  </si>
  <si>
    <t>292 ARBOR ST</t>
  </si>
  <si>
    <t xml:space="preserve">STELLA, DANIEL P &amp; SUSAN </t>
  </si>
  <si>
    <t xml:space="preserve">215 SUNSET LANE </t>
  </si>
  <si>
    <t>PAJARI, DAVID W &amp; BRENDA</t>
  </si>
  <si>
    <t>38 ELECTRIC AVE</t>
  </si>
  <si>
    <t>KELLY, STEPHANIE M</t>
  </si>
  <si>
    <t>100 LAWTON AVE</t>
  </si>
  <si>
    <t>RAISANEN, ARVO A &amp; IDA S</t>
  </si>
  <si>
    <t>143 ARBOR ST</t>
  </si>
  <si>
    <t>KELLEY, JOSEPH R</t>
  </si>
  <si>
    <t>84 ELMWOOD RD</t>
  </si>
  <si>
    <t>SAFNER, ROBERT C &amp; FAUGHNAN, MARY ANN</t>
  </si>
  <si>
    <t>28 OAK RIDGE RD</t>
  </si>
  <si>
    <t>YAPP, GEORGE EDWARD &amp;</t>
  </si>
  <si>
    <t>92 PROSPECT ST</t>
  </si>
  <si>
    <t>FLOWERS, GEORGE G III &amp;</t>
  </si>
  <si>
    <t>62 OAK RIDGE RD #REAR</t>
  </si>
  <si>
    <t>JANICE POLCARI REVOCABLE TRUST</t>
  </si>
  <si>
    <t xml:space="preserve">720 WEST ST </t>
  </si>
  <si>
    <t>RAZZABONI, WARREN</t>
  </si>
  <si>
    <t xml:space="preserve">509 NORTHFIELD RD </t>
  </si>
  <si>
    <t>261 ELMWOOD RD</t>
  </si>
  <si>
    <t>HOFFMAN, ALLEN H &amp; CAROL A</t>
  </si>
  <si>
    <t>98 LEOMINSTER-SHIRLEY R</t>
  </si>
  <si>
    <t>QUILL LUNENBURG REALTY  LLC,</t>
  </si>
  <si>
    <t>1107 MASS AVE</t>
  </si>
  <si>
    <t>SARGENT, STEPHEN F</t>
  </si>
  <si>
    <t>434 PAGE ST</t>
  </si>
  <si>
    <t>PENTEDEMOS, CHRISTOPHER &amp; MIKAELA</t>
  </si>
  <si>
    <t>399 LEOMINSTER RD</t>
  </si>
  <si>
    <t>JULIAN, JOHN C &amp; THERESA A</t>
  </si>
  <si>
    <t xml:space="preserve">294 WHALOM RD </t>
  </si>
  <si>
    <t>WELLINGTON SERGIO PEREIRA</t>
  </si>
  <si>
    <t>22 HARRIS AVE</t>
  </si>
  <si>
    <t>GUINARD, LINDA J</t>
  </si>
  <si>
    <t xml:space="preserve">5 WALLIS PARK </t>
  </si>
  <si>
    <t>BLOOD, KYLE R</t>
  </si>
  <si>
    <t>56 HUNTING HILL RD LOT 1</t>
  </si>
  <si>
    <t>SCHAFER, DONALD J. &amp; LINDA M.</t>
  </si>
  <si>
    <t>273 ELECTRIC AVE</t>
  </si>
  <si>
    <t>GARNEAU, JARED</t>
  </si>
  <si>
    <t>498 HOLMAN ST LT 2</t>
  </si>
  <si>
    <t>LAGUERRE, CARMEL L</t>
  </si>
  <si>
    <t>423 LANCASTER AVE L 2&amp;A</t>
  </si>
  <si>
    <t>THE MERCHANT LIVING TRUST</t>
  </si>
  <si>
    <t xml:space="preserve">325 NEW WEST TOWNSEND RD </t>
  </si>
  <si>
    <t>CHAMPAGNE, NORMAN J &amp; DEBORAH</t>
  </si>
  <si>
    <t>55 WEST GROTON RD</t>
  </si>
  <si>
    <t>MELLO, RYAN T</t>
  </si>
  <si>
    <t>52 PEARL ST</t>
  </si>
  <si>
    <t>REINHARDT, SCOTT THOMAS</t>
  </si>
  <si>
    <t>6 SHAKER COURT LT 5</t>
  </si>
  <si>
    <t>DICARLO-FIUMARA, LISA M</t>
  </si>
  <si>
    <t xml:space="preserve">80 CROSS ST </t>
  </si>
  <si>
    <t>BERUBE, STEPHEN P &amp; LINDA M &amp;</t>
  </si>
  <si>
    <t>221 ELECTRIC AVE LT 5</t>
  </si>
  <si>
    <t>15 FAIRVIEW RD</t>
  </si>
  <si>
    <t>LANG, JEFFREY A &amp; JESSICA A</t>
  </si>
  <si>
    <t xml:space="preserve">13 ELECTRIC AVE </t>
  </si>
  <si>
    <t>GRAHAM, ALAN &amp; ROBERT</t>
  </si>
  <si>
    <t>329 WHALOM RD</t>
  </si>
  <si>
    <t>BETTENCOURT, ORIOLANDO M</t>
  </si>
  <si>
    <t>45 FIRE RD 10</t>
  </si>
  <si>
    <t>GONTHIER, REGINALD J &amp; NANCY H &amp;</t>
  </si>
  <si>
    <t>124 LANCASTER AVE</t>
  </si>
  <si>
    <t>KARAPATSAS, PAUL P</t>
  </si>
  <si>
    <t>76 EASTERN AVE</t>
  </si>
  <si>
    <t>MINER, ZACHARY &amp;</t>
  </si>
  <si>
    <t>138 HOWARD ST</t>
  </si>
  <si>
    <t>MURPHY, SEAN G &amp; KIMBERLY A</t>
  </si>
  <si>
    <t xml:space="preserve">882 NORTHFIELD RD </t>
  </si>
  <si>
    <t>SCHNEPPER, CORY &amp;</t>
  </si>
  <si>
    <t>63 MAPLE PKWY</t>
  </si>
  <si>
    <t>BOUTSIANIS, PAUL A &amp; SANDRA C</t>
  </si>
  <si>
    <t xml:space="preserve"> 0045.0</t>
  </si>
  <si>
    <t xml:space="preserve"> 0053.0</t>
  </si>
  <si>
    <t xml:space="preserve"> 0055.0</t>
  </si>
  <si>
    <t xml:space="preserve"> 0093.0</t>
  </si>
  <si>
    <t xml:space="preserve"> 0133.0</t>
  </si>
  <si>
    <t xml:space="preserve"> 0082.0</t>
  </si>
  <si>
    <t xml:space="preserve">   0092</t>
  </si>
  <si>
    <t>485 TOWNSEND HARBOR RD</t>
  </si>
  <si>
    <t>TOWN OF LUNENBURG</t>
  </si>
  <si>
    <t>9360</t>
  </si>
  <si>
    <t>250 LANCASTER AVE</t>
  </si>
  <si>
    <t>MODICA, SAMANTHA L &amp;</t>
  </si>
  <si>
    <t>173 ROLLING ACRES RD</t>
  </si>
  <si>
    <t>CLARK, BRYANT P &amp;</t>
  </si>
  <si>
    <t xml:space="preserve">17 WEST ST </t>
  </si>
  <si>
    <t>WHALEN, BRIAN</t>
  </si>
  <si>
    <t>1 LAKEFRONT AVE</t>
  </si>
  <si>
    <t>CP5 EMERALD PLACE LLC</t>
  </si>
  <si>
    <t>62 CROSS RD LT 2</t>
  </si>
  <si>
    <t>GENDRON, TIMOTHY K</t>
  </si>
  <si>
    <t>1 FERDINAND PASSWAY</t>
  </si>
  <si>
    <t>KATIS, ARTHUR &amp;  MICHELLE L</t>
  </si>
  <si>
    <t>111 BURRAGE ST LOT 8</t>
  </si>
  <si>
    <t>225 LANCASTER AVE</t>
  </si>
  <si>
    <t>INGRAM, ALEXANDER S</t>
  </si>
  <si>
    <t>30 PINE GROVE RD LT 1</t>
  </si>
  <si>
    <t>40 HOLLIS RD</t>
  </si>
  <si>
    <t>TEAGUE, CHARLES C &amp; DAYNA C</t>
  </si>
  <si>
    <t>3 GABE'S PLACE LT 1</t>
  </si>
  <si>
    <t>KING, DAVID J &amp; AMY L</t>
  </si>
  <si>
    <t>52 BIRCH ISLAND WAY</t>
  </si>
  <si>
    <t>RIMPAS, J.&amp; CARROLL, K.M &amp; PALMER,D</t>
  </si>
  <si>
    <t>573 RESERVOIR RD</t>
  </si>
  <si>
    <t>MAYOTTE, MICHAEL &amp; KELLY</t>
  </si>
  <si>
    <t>99 KILBURN ST</t>
  </si>
  <si>
    <t>ALLEN, WILLIAM A, II  TRUSTEE</t>
  </si>
  <si>
    <t xml:space="preserve">128 PENINSULA DR </t>
  </si>
  <si>
    <t>THOMPSON, EUGENE &amp; MEREDITH J</t>
  </si>
  <si>
    <t>251 ELECTRIC AVE</t>
  </si>
  <si>
    <t>WESTON, MARK R</t>
  </si>
  <si>
    <t>273 WHALOM RD</t>
  </si>
  <si>
    <t>KABA, MOHAMED</t>
  </si>
  <si>
    <t>80 WILDER RD</t>
  </si>
  <si>
    <t>LONG, NORMAN D &amp; BERTHAMAY</t>
  </si>
  <si>
    <t xml:space="preserve">46 SPRING ST EXT </t>
  </si>
  <si>
    <t>BAKER, THEODORE JR, TRUSTEE</t>
  </si>
  <si>
    <t>3 RAILWAY AVE</t>
  </si>
  <si>
    <t>LUNENBURG WATER DISTRICT OF LUNENBURG</t>
  </si>
  <si>
    <t>9380</t>
  </si>
  <si>
    <t>79 COVE RD</t>
  </si>
  <si>
    <t>DION, NORMAN B &amp; JEANNE M</t>
  </si>
  <si>
    <t>0 MASS AVE</t>
  </si>
  <si>
    <t>SIGNATURE LIVING, LLC</t>
  </si>
  <si>
    <t>31 MAPLE PKWY</t>
  </si>
  <si>
    <t>VAN MOLLE, KRISTIN ELISE</t>
  </si>
  <si>
    <t>378 BURRAGE ST</t>
  </si>
  <si>
    <t>SKELLY, LUKE J &amp; EDITH L</t>
  </si>
  <si>
    <t>51 FIRE RD 19</t>
  </si>
  <si>
    <t>BELL, NANCI DONNA &amp; WENDY CAROL  TR</t>
  </si>
  <si>
    <t>4 PROSPECT ST</t>
  </si>
  <si>
    <t>QUINN, SHARON M</t>
  </si>
  <si>
    <t xml:space="preserve">84 LAUREL LANE </t>
  </si>
  <si>
    <t>CROTEAU, GREG P</t>
  </si>
  <si>
    <t>265 ELMWOOD RD #LOT 2</t>
  </si>
  <si>
    <t>MCCARTHY, JOSEPH D &amp; JESSICA A</t>
  </si>
  <si>
    <t>18 CRESCENT RD</t>
  </si>
  <si>
    <t>LAURA J HUBER REVOCABLE TRUST</t>
  </si>
  <si>
    <t>345 WEST ST</t>
  </si>
  <si>
    <t>FUHS, GREGORY D &amp; MARILYN T</t>
  </si>
  <si>
    <t>207 ROLLING ACRES RD</t>
  </si>
  <si>
    <t>LOUGHLIN, TIMOTHY J &amp; SHANNON D</t>
  </si>
  <si>
    <t>33 LAKEVIEW AVE</t>
  </si>
  <si>
    <t>SOMMERS, JOSEPH F &amp; BEATRICE H</t>
  </si>
  <si>
    <t>104 LEOMINSTER-SHIRLEY R</t>
  </si>
  <si>
    <t>904V</t>
  </si>
  <si>
    <t>103 KILBURN ST</t>
  </si>
  <si>
    <t>ALLEN, WILLIAM A CO INC</t>
  </si>
  <si>
    <t>13 BURKE ST</t>
  </si>
  <si>
    <t>JONATHAN BURKE</t>
  </si>
  <si>
    <t>264 PLEASANT ST</t>
  </si>
  <si>
    <t>ROBERGE, PENNY L</t>
  </si>
  <si>
    <t>231 ELECTRIC AVE</t>
  </si>
  <si>
    <t>KALAGHER, KIMBERLY</t>
  </si>
  <si>
    <t xml:space="preserve">585 LEOMINSTER RD </t>
  </si>
  <si>
    <t>MACDONALD, NORMAN J III &amp; REBECCA L TRS</t>
  </si>
  <si>
    <t>417 HOWARD ST</t>
  </si>
  <si>
    <t>KDR HOWARD ST, LLC</t>
  </si>
  <si>
    <t xml:space="preserve">909 NORTHFIELD RD </t>
  </si>
  <si>
    <t>RIVERS, JAMES L &amp; IRENE S</t>
  </si>
  <si>
    <t>26 PLEASANT VIEW AVE</t>
  </si>
  <si>
    <t>WATSON, HERMAN S &amp; ELSA</t>
  </si>
  <si>
    <t>964 FLAT HILL RD</t>
  </si>
  <si>
    <t>MANGIACOTTI, CARLA L</t>
  </si>
  <si>
    <t>30 RENNIE ST</t>
  </si>
  <si>
    <t>9320</t>
  </si>
  <si>
    <t xml:space="preserve">34 SPRING ST EXT </t>
  </si>
  <si>
    <t>BEVERLY A MULHOLLAND TESTAMENTARY TRUST</t>
  </si>
  <si>
    <t>141 PENINSULA DR</t>
  </si>
  <si>
    <t>CASEY, GARY T &amp; LAURA L</t>
  </si>
  <si>
    <t>20 CHARLTON ST</t>
  </si>
  <si>
    <t>BAXTER, RILEY F</t>
  </si>
  <si>
    <t>2 OLD FARM ROAD #LT 1</t>
  </si>
  <si>
    <t>COOK, ROBERT J &amp; LYNNE R</t>
  </si>
  <si>
    <t>57 SANDY COVE RD</t>
  </si>
  <si>
    <t>HUDSON, DOUGLAS GORDON</t>
  </si>
  <si>
    <t xml:space="preserve">   0155</t>
  </si>
  <si>
    <t>130 SOUTH ROW RD</t>
  </si>
  <si>
    <t>TARTELL, HOWARD</t>
  </si>
  <si>
    <t xml:space="preserve">550 MULPUS RD </t>
  </si>
  <si>
    <t>DUPRE, JOHN R JR &amp; JOAN D</t>
  </si>
  <si>
    <t>39 WEST GROTON RD #S</t>
  </si>
  <si>
    <t>68 HUNTING HILL RD</t>
  </si>
  <si>
    <t>SCHAFER, DONALD J &amp; LINDA M</t>
  </si>
  <si>
    <t>33 WATT ST</t>
  </si>
  <si>
    <t>LAFARIER, ROY A &amp; CONSTANCE M</t>
  </si>
  <si>
    <t>576 CHASE RD</t>
  </si>
  <si>
    <t>507 WEST TOWNSEND RD #LT 1</t>
  </si>
  <si>
    <t>507 WEST TOWNSEND LAND TRUST</t>
  </si>
  <si>
    <t>317 SUNNY HILL RD</t>
  </si>
  <si>
    <t>CTB HOLDINGS, LLC</t>
  </si>
  <si>
    <t>252 FLAT HILL RD</t>
  </si>
  <si>
    <t>HAMILTON, CYNTHIA L</t>
  </si>
  <si>
    <t>230 KILBURN ST LOTA</t>
  </si>
  <si>
    <t>BAIROS, SEAN &amp; HEATHER</t>
  </si>
  <si>
    <t>614 RESERVOIR RD</t>
  </si>
  <si>
    <t>QUINN, THEODORE A &amp; SHANA C.</t>
  </si>
  <si>
    <t xml:space="preserve">   0100</t>
  </si>
  <si>
    <t>38 OTIS ST</t>
  </si>
  <si>
    <t>MAYO, ROBYN K &amp; JACLYN D</t>
  </si>
  <si>
    <t xml:space="preserve">71 CHESTNUT ST </t>
  </si>
  <si>
    <t>WILSON, JEFFREY P</t>
  </si>
  <si>
    <t>63 HOLMAN ST #LT 3</t>
  </si>
  <si>
    <t>PRICE, JAMES W</t>
  </si>
  <si>
    <t>37 PIEDMONT AVE</t>
  </si>
  <si>
    <t>NIEMAN, WILLIAM P &amp;</t>
  </si>
  <si>
    <t>155 ELECTRIC AVE</t>
  </si>
  <si>
    <t>KIMBALL, JAMES L &amp; APRIL L</t>
  </si>
  <si>
    <t xml:space="preserve">180 CHASE RD </t>
  </si>
  <si>
    <t>SHUMSKI, CHRISTOPHER C</t>
  </si>
  <si>
    <t>268 PLEASANT ST</t>
  </si>
  <si>
    <t>PRISCILLA J ALLEN REVOCABLE TRUST</t>
  </si>
  <si>
    <t>56 LAUREL LANE</t>
  </si>
  <si>
    <t>JELENIEWSKI, BERNHARD &amp; LINDA A</t>
  </si>
  <si>
    <t>245 LEOMINSTER RD</t>
  </si>
  <si>
    <t>LAJOE, RAYMOND P</t>
  </si>
  <si>
    <t>225 LEOMINSTER-SHIRLEY R</t>
  </si>
  <si>
    <t>PSG REALTY 225-259 LLC</t>
  </si>
  <si>
    <t>225 ARBOR ST #LT 1</t>
  </si>
  <si>
    <t>KNOWLES, WILLIAM R JR &amp; GRACE B</t>
  </si>
  <si>
    <t>60 JOHN ST</t>
  </si>
  <si>
    <t>DUCKWORTH, HAVASU</t>
  </si>
  <si>
    <t>53 HIGHLAND ST #LT 2B</t>
  </si>
  <si>
    <t>LLOYD, WILLIAM &amp; JANELLE</t>
  </si>
  <si>
    <t>271 LEOMINSTER-SHIRLEY R #S</t>
  </si>
  <si>
    <t>SILO8 LLC</t>
  </si>
  <si>
    <t>22 SUNSET LANE LT 1</t>
  </si>
  <si>
    <t>PLANITZER, KERRY B &amp; SHEILA</t>
  </si>
  <si>
    <t>376 MULPUS RD LT 2A</t>
  </si>
  <si>
    <t>LUCIER, NICHOLAS E &amp;</t>
  </si>
  <si>
    <t>35 JOHNSON ST</t>
  </si>
  <si>
    <t>LEGROS, ELLY A ET AL</t>
  </si>
  <si>
    <t>1060</t>
  </si>
  <si>
    <t>85 VALLEY RD</t>
  </si>
  <si>
    <t>FRATUS, ROBERT D JR</t>
  </si>
  <si>
    <t>171 BURRAGE ST</t>
  </si>
  <si>
    <t>PENNIMAN, SCOTT I &amp; LINDA M</t>
  </si>
  <si>
    <t>1030</t>
  </si>
  <si>
    <t>247 FIRE RD 16</t>
  </si>
  <si>
    <t>HART,  JANICE E  TRUSTEE</t>
  </si>
  <si>
    <t>30 ELM STREET #LT 2</t>
  </si>
  <si>
    <t>SMITH FAMILY REVOCABLE TRUST OF 2022</t>
  </si>
  <si>
    <t xml:space="preserve">5 SPRING ST </t>
  </si>
  <si>
    <t>KODZIS, RAYMOND M., TTE</t>
  </si>
  <si>
    <t>416 SUNNY HILL RD</t>
  </si>
  <si>
    <t>INDGE, THOMAS A &amp; KRISTIN L</t>
  </si>
  <si>
    <t xml:space="preserve">60 WEST GROTON RD </t>
  </si>
  <si>
    <t>COMMONWEALTH OF MASSACHUSETTS</t>
  </si>
  <si>
    <t>9100</t>
  </si>
  <si>
    <t>25 FRANCIS AVE</t>
  </si>
  <si>
    <t>BRZOZOSKI, JUSTIN A &amp; LAURA Q</t>
  </si>
  <si>
    <t xml:space="preserve">335 BURRAGE ST </t>
  </si>
  <si>
    <t>BRANDON NICHOLS</t>
  </si>
  <si>
    <t>331 HOLLIS RD #LT C</t>
  </si>
  <si>
    <t>SALERNO, BENJAMIN M &amp; KRISTIN M</t>
  </si>
  <si>
    <t xml:space="preserve">121 ARBOR ST </t>
  </si>
  <si>
    <t>BUTLER, RICHARD J</t>
  </si>
  <si>
    <t>361 LANCASTER AVE</t>
  </si>
  <si>
    <t>PROCTOR-LANCASTER AVE REALTY TRUST</t>
  </si>
  <si>
    <t xml:space="preserve">407 WEST ST </t>
  </si>
  <si>
    <t>MARABELLO, DOMENIC &amp; SUSAN M TRUSTEES</t>
  </si>
  <si>
    <t xml:space="preserve">195 HIGHLAND ST </t>
  </si>
  <si>
    <t>SENEY, ANTHONY JOHN JR &amp;</t>
  </si>
  <si>
    <t xml:space="preserve">779 WEST ST </t>
  </si>
  <si>
    <t>LECLAIR, RYAN P &amp; HEATHER L</t>
  </si>
  <si>
    <t>41 CROSS RD</t>
  </si>
  <si>
    <t>RYAN, CHRISTOPHER &amp; BADDOUR, CYNTHIA</t>
  </si>
  <si>
    <t>284 WHALOM RD</t>
  </si>
  <si>
    <t>BERRY, WILLIAM &amp;</t>
  </si>
  <si>
    <t>42 MEMORIAL DR</t>
  </si>
  <si>
    <t>BRICE, RICCARDY</t>
  </si>
  <si>
    <t>6 SEQUOIA DR LT 7</t>
  </si>
  <si>
    <t>LEBLANC, SUZANNE  TRUSTEE</t>
  </si>
  <si>
    <t xml:space="preserve">690 CHASE RD </t>
  </si>
  <si>
    <t xml:space="preserve"> 0056.0</t>
  </si>
  <si>
    <t>158 WHALOM RD</t>
  </si>
  <si>
    <t>TERRY, CHAD C &amp; PAMELA E</t>
  </si>
  <si>
    <t>36 WHALOM RD</t>
  </si>
  <si>
    <t>LEBLANC, HEIDI</t>
  </si>
  <si>
    <t>330 HOLLIS RD</t>
  </si>
  <si>
    <t>GONCALVES, JENNIE</t>
  </si>
  <si>
    <t>9 RENNIE ST</t>
  </si>
  <si>
    <t>PEARSALL, LAURA</t>
  </si>
  <si>
    <t xml:space="preserve">1074 LANCASTER AVE </t>
  </si>
  <si>
    <t>PATNO, TRAVIS &amp;</t>
  </si>
  <si>
    <t xml:space="preserve"> 2702.0</t>
  </si>
  <si>
    <t xml:space="preserve">2 IRIS COURT </t>
  </si>
  <si>
    <t>TARRANT, BRENDA J &amp; JOHN G</t>
  </si>
  <si>
    <t>1112 MASS AVE</t>
  </si>
  <si>
    <t>ALGARIN, BENJAMIN P &amp; STEPHANIE</t>
  </si>
  <si>
    <t>14 ASPLUND DR</t>
  </si>
  <si>
    <t>LORRAINE B DION REVOCABLE TRUST</t>
  </si>
  <si>
    <t>34 LAUREL LANE</t>
  </si>
  <si>
    <t>JORDAN, ANTHONY C &amp; KRISTINE T</t>
  </si>
  <si>
    <t>142 FLYNN RD</t>
  </si>
  <si>
    <t>REYNO, DONNA E  TRUSTEE</t>
  </si>
  <si>
    <t xml:space="preserve">176 HOUGHTONS MILL RD </t>
  </si>
  <si>
    <t>VALENTINE, HENRY R &amp; LINDA L</t>
  </si>
  <si>
    <t>38 PLEASANT ST</t>
  </si>
  <si>
    <t>TRUN, ANGELA M. &amp; ALVES,  DEREK J</t>
  </si>
  <si>
    <t xml:space="preserve">80 FIRE RD 12 </t>
  </si>
  <si>
    <t>BERUBE, ELAINE M</t>
  </si>
  <si>
    <t>37 GRAHAM ST</t>
  </si>
  <si>
    <t xml:space="preserve">ROMANO, SHAYNA &amp; </t>
  </si>
  <si>
    <t>447 HOWARD ST</t>
  </si>
  <si>
    <t>HIGGINS, AMANDA</t>
  </si>
  <si>
    <t xml:space="preserve">763 NORTHFIELD RD </t>
  </si>
  <si>
    <t>104 GOODRICH ST LT 3</t>
  </si>
  <si>
    <t xml:space="preserve">MYERS, LISA A </t>
  </si>
  <si>
    <t>400 SUNNY HILL RD #LOT 1</t>
  </si>
  <si>
    <t>SUNNYHELM REALTY TRUST</t>
  </si>
  <si>
    <t>25 WALLIS PARK</t>
  </si>
  <si>
    <t>SHAW, CHERYL M   LIFE ESTATE</t>
  </si>
  <si>
    <t>15 OLD FARM ROAD LT 11</t>
  </si>
  <si>
    <t>DUFRESNE, DEREK D &amp; RUTH A TRUSTEES</t>
  </si>
  <si>
    <t>150 HOWARD ST</t>
  </si>
  <si>
    <t>RIIKONEN, MARY A</t>
  </si>
  <si>
    <t>161 WEST TOWNSEND RD</t>
  </si>
  <si>
    <t>10 RENNIE ST</t>
  </si>
  <si>
    <t>KUNZ, BRUCE W &amp; LORRIE J</t>
  </si>
  <si>
    <t>411 BURRAGE ST</t>
  </si>
  <si>
    <t>WAGNER, PAUL J &amp; DARLENE M</t>
  </si>
  <si>
    <t xml:space="preserve">147 HOLMAN ST </t>
  </si>
  <si>
    <t xml:space="preserve">OLECHNA, MICHAEL &amp; </t>
  </si>
  <si>
    <t xml:space="preserve">   0156</t>
  </si>
  <si>
    <t>126 SOUTH ROW RD</t>
  </si>
  <si>
    <t>PICHNARCIK, TRACY &amp; DANIEL</t>
  </si>
  <si>
    <t>9 PRATT ST</t>
  </si>
  <si>
    <t>MORAN, LUCIDIA</t>
  </si>
  <si>
    <t>6 PENINSULA DR</t>
  </si>
  <si>
    <t>CHARPENTIER, AIME G &amp; MARY E  TRUSTEES</t>
  </si>
  <si>
    <t>11 FRANCIS AVE</t>
  </si>
  <si>
    <t>KATHLEEN KELLY</t>
  </si>
  <si>
    <t>51 CROSS RD</t>
  </si>
  <si>
    <t>COLVIN, JOHN W &amp; CHRISTINA M</t>
  </si>
  <si>
    <t>10 WHITING ST</t>
  </si>
  <si>
    <t>SMITH, SAMUEL &amp;</t>
  </si>
  <si>
    <t>832 NORTHFIELD RD</t>
  </si>
  <si>
    <t>HILLMAN, JEFFREY A &amp; RACHELLE B</t>
  </si>
  <si>
    <t>15 WEST ACRES DR</t>
  </si>
  <si>
    <t>ROBERTS, SHAWN C &amp; SKY</t>
  </si>
  <si>
    <t xml:space="preserve">38 GRAHAM ST </t>
  </si>
  <si>
    <t>WOODFALL, DAVID A &amp; VALERIE A</t>
  </si>
  <si>
    <t>208 WHALOM RD</t>
  </si>
  <si>
    <t>FUHS, GLENN M</t>
  </si>
  <si>
    <t>99 ISLAND RD</t>
  </si>
  <si>
    <t>CRUSCO, DAVID J &amp; DIANE  LIFE ESTATE</t>
  </si>
  <si>
    <t>653 LANCASTER AVE</t>
  </si>
  <si>
    <t>DEBETTENCOURT, MICHAEL A &amp; VAL CO-TRSTEE</t>
  </si>
  <si>
    <t>449 RESERVOIR RD</t>
  </si>
  <si>
    <t>HOULE, JOSEPH R &amp; JUDITH H</t>
  </si>
  <si>
    <t>390 BURRAGE ST</t>
  </si>
  <si>
    <t>DRONZEK, KAREN</t>
  </si>
  <si>
    <t>102 ELECTRIC AVE</t>
  </si>
  <si>
    <t>SOSA, MARIA D</t>
  </si>
  <si>
    <t xml:space="preserve"> 0046.0</t>
  </si>
  <si>
    <t xml:space="preserve"> 0061.0</t>
  </si>
  <si>
    <t>J.A. RUSSO DEVELOPMENT, INC</t>
  </si>
  <si>
    <t>31 TILTON AVE</t>
  </si>
  <si>
    <t>FORSTER, DEBORAH C</t>
  </si>
  <si>
    <t xml:space="preserve">   0122</t>
  </si>
  <si>
    <t>21 NATICK ST</t>
  </si>
  <si>
    <t>SIMEONE, KEITH M &amp; ELIZABETH A</t>
  </si>
  <si>
    <t xml:space="preserve">234 CHASE RD </t>
  </si>
  <si>
    <t>BRAZIER, JUDITH M &amp; GARY</t>
  </si>
  <si>
    <t xml:space="preserve"> 2408.0</t>
  </si>
  <si>
    <t>8 IRIS COURT</t>
  </si>
  <si>
    <t>WEKSNER, EDWARD P JR &amp; DIANE P TRS OF</t>
  </si>
  <si>
    <t>128 WEST ST</t>
  </si>
  <si>
    <t>KELLEY, GEORGE &amp;</t>
  </si>
  <si>
    <t>674 FLAT HILL RD</t>
  </si>
  <si>
    <t>KARLSON, CHRISTIAN E, &amp; STEPHANIE A</t>
  </si>
  <si>
    <t>882 FLAT HILL RD</t>
  </si>
  <si>
    <t>HARDIMAN, MEGHAN &amp;</t>
  </si>
  <si>
    <t>81 MAPLE PKWY</t>
  </si>
  <si>
    <t>BOIVIN, DAVID A JR &amp; KILEY D</t>
  </si>
  <si>
    <t>182 ISLAND RD</t>
  </si>
  <si>
    <t>PULSIFER, DOUGLAS H &amp; GEORGETTE</t>
  </si>
  <si>
    <t>326 HIGHLAND ST</t>
  </si>
  <si>
    <t>RUX, RENEE M</t>
  </si>
  <si>
    <t>54 WEST ACRES DR</t>
  </si>
  <si>
    <t>TRAVERS, KATHERINE A</t>
  </si>
  <si>
    <t>183 BURRAGE ST</t>
  </si>
  <si>
    <t>DOUCETTE, SCOTT E &amp; CANDIS M</t>
  </si>
  <si>
    <t>871 NORTHFIELD RD #LT 1</t>
  </si>
  <si>
    <t>CHACHO, TOJI</t>
  </si>
  <si>
    <t>589 NORTHFIELD RD LT 4</t>
  </si>
  <si>
    <t>WEIDMAN, PETER A &amp; BETTY D</t>
  </si>
  <si>
    <t>317 PLEASANT ST</t>
  </si>
  <si>
    <t>GEYER, THOMAS F</t>
  </si>
  <si>
    <t>355 HOLLIS RD LT F</t>
  </si>
  <si>
    <t>KENNEDY, TIMOTHY R &amp; TRACY J</t>
  </si>
  <si>
    <t xml:space="preserve"> 0712.0</t>
  </si>
  <si>
    <t>12 TRILLIUM COURT LT 10</t>
  </si>
  <si>
    <t>ARMSTRONG, KRISTOPHER G &amp; OLIVIA</t>
  </si>
  <si>
    <t>127 PLEASANT ST</t>
  </si>
  <si>
    <t>DOMURAT, CATHERINE ANNE</t>
  </si>
  <si>
    <t>1118 MASS AVE</t>
  </si>
  <si>
    <t>WRIGHT, STEPHEN B</t>
  </si>
  <si>
    <t xml:space="preserve">1036 MASS AVE </t>
  </si>
  <si>
    <t>D'ONFRO, HOWARD D   LIFE ESTATE</t>
  </si>
  <si>
    <t xml:space="preserve">114 LEOMINSTER RD </t>
  </si>
  <si>
    <t>RUSSO, TIMOTHY J &amp; KELEY A</t>
  </si>
  <si>
    <t>102 CROSS ST</t>
  </si>
  <si>
    <t>POITRAS, JASON P &amp; MONICA L</t>
  </si>
  <si>
    <t>242 FLAT HILL RD</t>
  </si>
  <si>
    <t>SWEENEY, BEATRICE A</t>
  </si>
  <si>
    <t>26 GIBSON ST LOT 2</t>
  </si>
  <si>
    <t>DUFOUR, KEVIN E &amp; DONNA M</t>
  </si>
  <si>
    <t>191 BURRAGE ST</t>
  </si>
  <si>
    <t>PELTOLA, MARTTI O &amp; LAINA E</t>
  </si>
  <si>
    <t>46 ROLLING ACRES RD</t>
  </si>
  <si>
    <t>MAILLET, ROBERT T &amp; LEAH</t>
  </si>
  <si>
    <t xml:space="preserve">43 HEMLOCK TERRACE </t>
  </si>
  <si>
    <t>THE PETTES IRREVOCABLE TRUST</t>
  </si>
  <si>
    <t>479 NORTHFIELD RD</t>
  </si>
  <si>
    <t>31 PARMENTER RD</t>
  </si>
  <si>
    <t>LEGER, ROLAND J &amp; WANDA J</t>
  </si>
  <si>
    <t>33 ELIZABETH ST</t>
  </si>
  <si>
    <t>BREA, DENI &amp;</t>
  </si>
  <si>
    <t>626 RESERVOIR RD</t>
  </si>
  <si>
    <t>CROWLEY, MICHAEL P JR</t>
  </si>
  <si>
    <t>711 PAGE ST LT 1</t>
  </si>
  <si>
    <t>THE KIMBER O'CONNELL LIVING TRUST</t>
  </si>
  <si>
    <t>175 NORTHFIELD RD LOT 1</t>
  </si>
  <si>
    <t>DIALLO, MAMADOU</t>
  </si>
  <si>
    <t xml:space="preserve"> 1006.0</t>
  </si>
  <si>
    <t>6 TRILLIUM COURT</t>
  </si>
  <si>
    <t>VERNU VISVALINGAM</t>
  </si>
  <si>
    <t>300 HOWARD ST</t>
  </si>
  <si>
    <t>RINKI, DENNIS J</t>
  </si>
  <si>
    <t>92 WILDER RD</t>
  </si>
  <si>
    <t xml:space="preserve">VAIL, MARY P &amp; </t>
  </si>
  <si>
    <t xml:space="preserve">70 HORIZON ISLAND RD </t>
  </si>
  <si>
    <t>PARSONS, RICHARD V</t>
  </si>
  <si>
    <t xml:space="preserve"> 2011.0</t>
  </si>
  <si>
    <t>11 ROYAL FERN DRIVE</t>
  </si>
  <si>
    <t>MUNGOVAN, DANIEL J &amp; WENDY E</t>
  </si>
  <si>
    <t xml:space="preserve"> 0509.0</t>
  </si>
  <si>
    <t>9 TRILLIUM COURT #LT 12</t>
  </si>
  <si>
    <t>BOYLE, GERARD FRANCIS &amp; DONNA MARIE  TR</t>
  </si>
  <si>
    <t xml:space="preserve"> 0810.0</t>
  </si>
  <si>
    <t>10 TRILLIUM COURT LOT 9</t>
  </si>
  <si>
    <t>SWANSON, BENJAMIN N &amp; RACHEL TRUSTEES</t>
  </si>
  <si>
    <t>68 HOLLIS RD</t>
  </si>
  <si>
    <t>AHOKAS, CURTIS M &amp;</t>
  </si>
  <si>
    <t>107 WHITE ST</t>
  </si>
  <si>
    <t>LUMPKIN, JAMIE &amp;</t>
  </si>
  <si>
    <t xml:space="preserve"> 0111.0</t>
  </si>
  <si>
    <t>385 HOWARD ST #LT 2</t>
  </si>
  <si>
    <t>SPINELLI, JESSIE EMMETT</t>
  </si>
  <si>
    <t>243 WEST TOWNSEND RD #LT 1</t>
  </si>
  <si>
    <t>KERSEY, JAMES F &amp; SHERRY L</t>
  </si>
  <si>
    <t>73 ROLLING ACRES RD</t>
  </si>
  <si>
    <t>GOULDING, TIMOTHY A &amp;</t>
  </si>
  <si>
    <t>44 JOHN ST</t>
  </si>
  <si>
    <t>KALFAYAN, SAKO</t>
  </si>
  <si>
    <t>32 BROOKVIEW TERRACE</t>
  </si>
  <si>
    <t>CHAD TURGEON</t>
  </si>
  <si>
    <t>222 RESERVOIR RD LOT5</t>
  </si>
  <si>
    <t>MILNER, CHRISTOPHER R &amp; LISA M</t>
  </si>
  <si>
    <t>123 WHITE ST</t>
  </si>
  <si>
    <t>FLINKSTROM, EVAN T</t>
  </si>
  <si>
    <t xml:space="preserve">520 MULPUS RD </t>
  </si>
  <si>
    <t>BERUBE, STEPHEN P &amp; LINDA M TRUSTEES OF</t>
  </si>
  <si>
    <t>3 TRILLIUM COURT #LT 30</t>
  </si>
  <si>
    <t>GARRITY, JAMES T &amp; ANGELA R</t>
  </si>
  <si>
    <t>1147 MASS AVE</t>
  </si>
  <si>
    <t>REPPUCCI, JUSTIN &amp;</t>
  </si>
  <si>
    <t>256 CHASE RD</t>
  </si>
  <si>
    <t>BELANGER, KIM &amp; LISA</t>
  </si>
  <si>
    <t>1417 MASS AVE</t>
  </si>
  <si>
    <t>GAMACHE, MICHAEL J &amp;</t>
  </si>
  <si>
    <t>45 OTIS ST</t>
  </si>
  <si>
    <t>HAGER, DANIEL P &amp;</t>
  </si>
  <si>
    <t xml:space="preserve">810 MASS AVE </t>
  </si>
  <si>
    <t>ZADOR, IVAN</t>
  </si>
  <si>
    <t xml:space="preserve"> 0007.0</t>
  </si>
  <si>
    <t xml:space="preserve">523 NORTHFIELD RD </t>
  </si>
  <si>
    <t>PAT BRODY SHELTER FOR CATS, INC</t>
  </si>
  <si>
    <t>371 WEST ST</t>
  </si>
  <si>
    <t>MERCIER, GAIL</t>
  </si>
  <si>
    <t>2 LENA LANE LT 1A</t>
  </si>
  <si>
    <t>DA ROSA, CLAUDIA DIANNE</t>
  </si>
  <si>
    <t>17 EAST ST</t>
  </si>
  <si>
    <t>FERGUSON, NANCY L</t>
  </si>
  <si>
    <t>296 BURRAGE ST</t>
  </si>
  <si>
    <t>VARNUM, JOHN K &amp; PAMELLA</t>
  </si>
  <si>
    <t>220 HOLMAN ST #LT 11</t>
  </si>
  <si>
    <t>MATTISON, SHARON L TRUSTEE</t>
  </si>
  <si>
    <t>756 RESERVOIR RD</t>
  </si>
  <si>
    <t>RIGOPOULOS, RONALD D &amp; SUSAN A  TRUSTEES</t>
  </si>
  <si>
    <t>42 RESERVOIR RD 40</t>
  </si>
  <si>
    <t>19 GILCHREST ST</t>
  </si>
  <si>
    <t>IACOVIELLO, VINCENZO &amp; FAUTEUX, LUCY J</t>
  </si>
  <si>
    <t xml:space="preserve">484 MULPUS RD </t>
  </si>
  <si>
    <t>BERUBE, STEPHEN P &amp; LINDA M 1/2 INTEREST</t>
  </si>
  <si>
    <t>8030</t>
  </si>
  <si>
    <t>778 PAGE ST LT 2</t>
  </si>
  <si>
    <t>KIMBALL, KERRY A</t>
  </si>
  <si>
    <t>359 WHALOM RD</t>
  </si>
  <si>
    <t>LEHTINEN, LORI A</t>
  </si>
  <si>
    <t>724 LANCASTER AVE</t>
  </si>
  <si>
    <t>SCHOLZ, ARTHUR K &amp;</t>
  </si>
  <si>
    <t>36 HEMLOCK DR</t>
  </si>
  <si>
    <t>GEMME, RICHARD PAUL</t>
  </si>
  <si>
    <t>100 HUNTING HILL RD LT 3A</t>
  </si>
  <si>
    <t>BRANDT, MARION L</t>
  </si>
  <si>
    <t>417 FLAT HILL RD #LT 5</t>
  </si>
  <si>
    <t>PETERSON, JANIS C  TRUSTEE</t>
  </si>
  <si>
    <t xml:space="preserve">382 FLAT HILL RD </t>
  </si>
  <si>
    <t>KIM, CHRISTINA  HEIN &amp;</t>
  </si>
  <si>
    <t>20 JOHNSON ST</t>
  </si>
  <si>
    <t xml:space="preserve">94 HORIZON ISLAND RD </t>
  </si>
  <si>
    <t>GARRITY, GEORGE R JR &amp; RUTH A</t>
  </si>
  <si>
    <t xml:space="preserve">933 FLAT HILL RD </t>
  </si>
  <si>
    <t>ROCKFORD REALTY, LLC</t>
  </si>
  <si>
    <t>180 ROLLING ACRES RD</t>
  </si>
  <si>
    <t>FLYNN, LUCAS</t>
  </si>
  <si>
    <t>934 MASS AVE REAR</t>
  </si>
  <si>
    <t>163 BEAL ST</t>
  </si>
  <si>
    <t>TIERNEY, ALEXANDER GERARD &amp; HOLLY MARIE</t>
  </si>
  <si>
    <t xml:space="preserve">8 WEST ACRES DR </t>
  </si>
  <si>
    <t>HAAS, AZADOUHIE ELIZABETH</t>
  </si>
  <si>
    <t>90 WEST TOWNSEND RD</t>
  </si>
  <si>
    <t>TURNER, JUSTIN D &amp; JULIETTE T</t>
  </si>
  <si>
    <t>63 PROSPECT ST LOT 5</t>
  </si>
  <si>
    <t>THE DOMENIC F RANIERI JR LIVING TRUST</t>
  </si>
  <si>
    <t>315 ELECTRIC AVE</t>
  </si>
  <si>
    <t>GAGNE, RICKY N &amp; ELIZABETH A</t>
  </si>
  <si>
    <t>1205 MASS AVE</t>
  </si>
  <si>
    <t>FIXX, HEATHER</t>
  </si>
  <si>
    <t>66 RUTH ST</t>
  </si>
  <si>
    <t>HALE, TIMOTHY &amp; TAMMY</t>
  </si>
  <si>
    <t>120 YOUNGS RD</t>
  </si>
  <si>
    <t>MCEACHERN, DONALD J</t>
  </si>
  <si>
    <t>891 MASS AVE LT 2</t>
  </si>
  <si>
    <t>PADULA, LEO M &amp; MARY P</t>
  </si>
  <si>
    <t xml:space="preserve">255 PROSPECT ST </t>
  </si>
  <si>
    <t>GRABLE, MATTHEW &amp; MELISSA</t>
  </si>
  <si>
    <t xml:space="preserve">262 NEW WEST TOWNSEND RD </t>
  </si>
  <si>
    <t>SHIPP, BRIANNA &amp;</t>
  </si>
  <si>
    <t>459 HOWARD ST #LT 3C</t>
  </si>
  <si>
    <t>REDBIRD CONSTRUCTION CO</t>
  </si>
  <si>
    <t>365 HOLLIS RD LT G</t>
  </si>
  <si>
    <t>THE LEBLANC LIVING TRUST</t>
  </si>
  <si>
    <t>115 OAK AVE LOT 8</t>
  </si>
  <si>
    <t>PAVLOSKY, GARVIN L &amp; TRACY E</t>
  </si>
  <si>
    <t xml:space="preserve">25 EASTERN AVE </t>
  </si>
  <si>
    <t>BROWN, BENJAMIN C</t>
  </si>
  <si>
    <t>16 HEMLOCK DR</t>
  </si>
  <si>
    <t>DRISCOLL, JOSHUA K</t>
  </si>
  <si>
    <t>10 LESURE AVE</t>
  </si>
  <si>
    <t>612 WEST ST LT 10</t>
  </si>
  <si>
    <t>LAPERLE, WILLIAM G JR &amp;</t>
  </si>
  <si>
    <t>1864 MASS AVE LT 4</t>
  </si>
  <si>
    <t>MORALES-AHMED, ANDREA</t>
  </si>
  <si>
    <t xml:space="preserve">4 SUNSET AVE </t>
  </si>
  <si>
    <t>RABOIN, MICHAEL F</t>
  </si>
  <si>
    <t>404 PAGE ST</t>
  </si>
  <si>
    <t>BLOMQUIST, MARY C</t>
  </si>
  <si>
    <t>20 ROUND RD</t>
  </si>
  <si>
    <t>MCALLISTER, JOSEPH E</t>
  </si>
  <si>
    <t xml:space="preserve">670 MASS AVE </t>
  </si>
  <si>
    <t>WILFRED E DOW INVESTMENT TRUST</t>
  </si>
  <si>
    <t>549 GOODRICH ST</t>
  </si>
  <si>
    <t>COSSERON, NICHOLAS &amp; YUPING YEN</t>
  </si>
  <si>
    <t xml:space="preserve">20 PINE ST </t>
  </si>
  <si>
    <t>LEGER, RAN-DELL</t>
  </si>
  <si>
    <t>305 PLEASANT ST</t>
  </si>
  <si>
    <t>CRORY, TIMOTHY D JR</t>
  </si>
  <si>
    <t>478 WEST TOWNSEND RD LOT 2</t>
  </si>
  <si>
    <t>NARDELLA, ANTHONY &amp; SUSAN</t>
  </si>
  <si>
    <t>748 RESERVOIR RD</t>
  </si>
  <si>
    <t>SALAMONE, ANTHONY J JR &amp; DONNA E</t>
  </si>
  <si>
    <t xml:space="preserve">25 FITCH VIEW AVE </t>
  </si>
  <si>
    <t>FOSTER, DAVID G &amp;</t>
  </si>
  <si>
    <t>171 SUMMER ST</t>
  </si>
  <si>
    <t>LEBLANC, CHERYL A</t>
  </si>
  <si>
    <t>441 HOWARD ST LT 3A</t>
  </si>
  <si>
    <t>MOORSHEAD, NICOLE &amp; MARSHALL, LAWRENCE W</t>
  </si>
  <si>
    <t>12 MEADOW LANE</t>
  </si>
  <si>
    <t>JARVIS, JOHN F &amp; MARY A</t>
  </si>
  <si>
    <t>390 GOODRICH ST #LT 2B</t>
  </si>
  <si>
    <t>THE RYAN AND COURTNEY JEROME REVOCABLE TRUST</t>
  </si>
  <si>
    <t>51 WEST ST TERRACE</t>
  </si>
  <si>
    <t>SCHOFIELD, JOSEPH P</t>
  </si>
  <si>
    <t xml:space="preserve">58 NEW WEST TOWNSEND RD </t>
  </si>
  <si>
    <t>VASAPOLLE, MICHELLE</t>
  </si>
  <si>
    <t>10 SHAKER COURT #LT 4</t>
  </si>
  <si>
    <t>BOWNE, CAITLIN A &amp; JOHN J III</t>
  </si>
  <si>
    <t>210 RESERVOIR RD LOT4</t>
  </si>
  <si>
    <t>BROWN, JARED ELTON &amp; JESSICA LYN</t>
  </si>
  <si>
    <t>757-759 FLAT HILL RD LT 2</t>
  </si>
  <si>
    <t>BERGERON, ALFRED J</t>
  </si>
  <si>
    <t>304 WEST ST</t>
  </si>
  <si>
    <t>BOUDREAU, LESLIE A &amp; RYAN P</t>
  </si>
  <si>
    <t>87 BEACHVIEW RD</t>
  </si>
  <si>
    <t>SIMEONE, JOHN J &amp;</t>
  </si>
  <si>
    <t>62 WEST ST TERRACE</t>
  </si>
  <si>
    <t>POSPISIL FAMILY REVOCABLE TRUST</t>
  </si>
  <si>
    <t>288 HOLMAN ST #LT 3</t>
  </si>
  <si>
    <t>WEAVER, STEPHEN J &amp; PRISCILLA M</t>
  </si>
  <si>
    <t>8 LENA LANE LT 4</t>
  </si>
  <si>
    <t>ALBERT, MICHAEL</t>
  </si>
  <si>
    <t>101 WHITE ST</t>
  </si>
  <si>
    <t>ROBERTS-MAHONEY, CODY</t>
  </si>
  <si>
    <t>89 CROSS RD</t>
  </si>
  <si>
    <t>KIMBALL, KEITH D &amp; JENNIFER L</t>
  </si>
  <si>
    <t>134 YOUNGS RD</t>
  </si>
  <si>
    <t>GRAVELLE, JEFFREY</t>
  </si>
  <si>
    <t xml:space="preserve"> 0076.0</t>
  </si>
  <si>
    <t xml:space="preserve"> 0083.0</t>
  </si>
  <si>
    <t>9 BOUTWELL ST</t>
  </si>
  <si>
    <t>JASPERSEN, DOUGLAS</t>
  </si>
  <si>
    <t>70 TOWNSEND HARBOR RD #LT 2</t>
  </si>
  <si>
    <t>JUUKO, RUEBEN &amp; EDITH</t>
  </si>
  <si>
    <t xml:space="preserve">611 LEOMINSTER RD </t>
  </si>
  <si>
    <t>DYBACKI, SEBASTIAN &amp;</t>
  </si>
  <si>
    <t>500 HOLMAN ST LT 1</t>
  </si>
  <si>
    <t>TASSELARI, DIANE</t>
  </si>
  <si>
    <t>275 LEOMINSTER-SHIRLEY R</t>
  </si>
  <si>
    <t>MARTIN AUTO PARTS INC</t>
  </si>
  <si>
    <t>305 RESERVOIR RD LT 3</t>
  </si>
  <si>
    <t>THE PATRICK J MCEVILLY LIVING TRUST &amp;</t>
  </si>
  <si>
    <t>74 PROSPECT ST</t>
  </si>
  <si>
    <t>DORREN, JON P &amp; KATHERINE N</t>
  </si>
  <si>
    <t xml:space="preserve">806 CHASE RD </t>
  </si>
  <si>
    <t>LEVESQUE, EDWARD J JR &amp; MUN CHA</t>
  </si>
  <si>
    <t xml:space="preserve">324 FLAT HILL RD </t>
  </si>
  <si>
    <t>HERRNSDORF, KAREN &amp;</t>
  </si>
  <si>
    <t>3 SHAKER COURT LT 1</t>
  </si>
  <si>
    <t>JOHNSTON, SCOTT &amp; COLLEEN</t>
  </si>
  <si>
    <t>140 MULPUS RD LOT 6</t>
  </si>
  <si>
    <t>MACKENZIE, BRUCE W &amp; LISA J</t>
  </si>
  <si>
    <t>109 OAK AVE LOT 9</t>
  </si>
  <si>
    <t>DOBOSH, MATTHEW L &amp; FRANCIE A</t>
  </si>
  <si>
    <t xml:space="preserve">   0140</t>
  </si>
  <si>
    <t>139 COVE RD</t>
  </si>
  <si>
    <t>MULE, JOSEPH J &amp; SHOSHANA K</t>
  </si>
  <si>
    <t>32 SUNNY HILL RD</t>
  </si>
  <si>
    <t>BOUSQUET, JAY &amp; JENNIFER</t>
  </si>
  <si>
    <t>570 MULPUS RD</t>
  </si>
  <si>
    <t>RYAN, CLAIRE M TRUSTEE</t>
  </si>
  <si>
    <t>535 NORTHFIELD RD LT 9</t>
  </si>
  <si>
    <t>SALAMON, JEREMIAH &amp; LISA</t>
  </si>
  <si>
    <t>21 CHARLTON ST</t>
  </si>
  <si>
    <t>GORDON-HUGHES, ELIZABETH T &amp;</t>
  </si>
  <si>
    <t>40 GILCHREST ST LT 2</t>
  </si>
  <si>
    <t>GUYOTTE, JOSHUA &amp;</t>
  </si>
  <si>
    <t>408 CHASE RD</t>
  </si>
  <si>
    <t>DENNIS &amp; CAROL JONES FAMILY TRUST</t>
  </si>
  <si>
    <t>225 ISLAND RD</t>
  </si>
  <si>
    <t>BERTRAM, THOMAS</t>
  </si>
  <si>
    <t>35 MEADOW LANE</t>
  </si>
  <si>
    <t>TODD, LAURA JEANETTE</t>
  </si>
  <si>
    <t>389 MULPUS RD LT 2</t>
  </si>
  <si>
    <t>BAROOSHIAN, MARK L &amp; LAURA K</t>
  </si>
  <si>
    <t xml:space="preserve">   0105</t>
  </si>
  <si>
    <t>42 COVE RD</t>
  </si>
  <si>
    <t>PAQUET, SCOTT P</t>
  </si>
  <si>
    <t xml:space="preserve">440 WEST ST </t>
  </si>
  <si>
    <t>PROCTOR, MATTHEW</t>
  </si>
  <si>
    <t>181 ROLLING ACRES RD</t>
  </si>
  <si>
    <t>CAREY, EDITH M, LIFE ESTATE</t>
  </si>
  <si>
    <t>32 WHALOM RD</t>
  </si>
  <si>
    <t>ROBBINS, SCOTT &amp; CAROL</t>
  </si>
  <si>
    <t>202 SUNNY HILL RD LT 2A</t>
  </si>
  <si>
    <t>DAVISON, MICHELLE LEE</t>
  </si>
  <si>
    <t>28 WOODLAND DR</t>
  </si>
  <si>
    <t>MURPHY, GREGORY R &amp;</t>
  </si>
  <si>
    <t>215 ARBOR ST LT2DB</t>
  </si>
  <si>
    <t>DEPEDRO, CAROL J</t>
  </si>
  <si>
    <t>38 MAPLE PKWY</t>
  </si>
  <si>
    <t>MILLER, SARAH A</t>
  </si>
  <si>
    <t>33 WEST ST</t>
  </si>
  <si>
    <t>BETSY ANN LABELLE  TRUSTEE</t>
  </si>
  <si>
    <t>601 NORTHFIELD RD LT 1</t>
  </si>
  <si>
    <t>MARTINEZ, JOB R &amp;</t>
  </si>
  <si>
    <t>44 PIERCE AVE</t>
  </si>
  <si>
    <t>BARNOR, FAIZATU ISSIFU</t>
  </si>
  <si>
    <t>45 BIRCH ISLAND WAY</t>
  </si>
  <si>
    <t>SMITH-PETERSEN, DOUGLAS R &amp;</t>
  </si>
  <si>
    <t xml:space="preserve"> 2604.0</t>
  </si>
  <si>
    <t xml:space="preserve">4 IRIS COURT </t>
  </si>
  <si>
    <t>JOHN J. CILMI</t>
  </si>
  <si>
    <t xml:space="preserve">24 BROOKVIEW TERRACE </t>
  </si>
  <si>
    <t>KRUCKEMEYER,  KENNETH E</t>
  </si>
  <si>
    <t xml:space="preserve">231 WEST ST </t>
  </si>
  <si>
    <t>CARDINALE, ROBERT T &amp; KATHLEEN M</t>
  </si>
  <si>
    <t>5 LEOMINSTER-SHIRLEY R LOT 5</t>
  </si>
  <si>
    <t>DANCE, CHARLES M &amp; MCCARTHY, ROBIN G</t>
  </si>
  <si>
    <t>120 CHESTNUT ST</t>
  </si>
  <si>
    <t>JOANNE C NOVELLI FAMILY TRUST</t>
  </si>
  <si>
    <t xml:space="preserve">202 WHALOM RD </t>
  </si>
  <si>
    <t>tropp, evan</t>
  </si>
  <si>
    <t xml:space="preserve"> 0054.0</t>
  </si>
  <si>
    <t xml:space="preserve"> 0134.0</t>
  </si>
  <si>
    <t>714 NORTHFIELD RD</t>
  </si>
  <si>
    <t>AUCLAIR, BRITTANY E &amp;</t>
  </si>
  <si>
    <t>146 LANCASTER AVE</t>
  </si>
  <si>
    <t>TAPPLY, WILLIAM C &amp; BEVIN M</t>
  </si>
  <si>
    <t>109 LAWTON AVE</t>
  </si>
  <si>
    <t>COLEMAN, SANDRA R   LIFE ESTATE</t>
  </si>
  <si>
    <t>311 HOLLIS RD LT B1</t>
  </si>
  <si>
    <t>MANKIEWICZ, RICHARD P &amp; CHRISTINE E</t>
  </si>
  <si>
    <t>1858 MASS AVE LT 1</t>
  </si>
  <si>
    <t>RICHARD, DAVID J &amp; SUZANNE M</t>
  </si>
  <si>
    <t>80 BURRAGE ST</t>
  </si>
  <si>
    <t>SIMS, RONALD &amp; DONNA RAE</t>
  </si>
  <si>
    <t>152 ROLLING ACRES RD</t>
  </si>
  <si>
    <t>TOWNE, BRENDA L</t>
  </si>
  <si>
    <t>36 FAIRVIEW RD</t>
  </si>
  <si>
    <t>RODRIGUEZ, RAFAEL  GARCIA &amp;</t>
  </si>
  <si>
    <t>109 YOUNGS RD #LOT 3</t>
  </si>
  <si>
    <t>GRADY, SEAN &amp; ANASTASIA</t>
  </si>
  <si>
    <t>145 FLYNN RD</t>
  </si>
  <si>
    <t>PAAJANEN, WINSLOW W &amp; NANCY M, LIFE EST</t>
  </si>
  <si>
    <t>34 JOSLIN ST</t>
  </si>
  <si>
    <t>MICHAELIDES, MICHAEL P &amp;</t>
  </si>
  <si>
    <t>590 MULPUS RD</t>
  </si>
  <si>
    <t>JAFFEE, WILLIAM B &amp; CATHERINE T</t>
  </si>
  <si>
    <t>22 WEST ACRES DR</t>
  </si>
  <si>
    <t>REGINA M MCGRADY REVOCABLE TRUST</t>
  </si>
  <si>
    <t>780 WEST ST</t>
  </si>
  <si>
    <t>STONE, CATHERINE A &amp;</t>
  </si>
  <si>
    <t>103 SUNSET LANE LOT 3</t>
  </si>
  <si>
    <t>SALVATORE, DAVID J</t>
  </si>
  <si>
    <t>50 WHITING ST</t>
  </si>
  <si>
    <t>DUNCKEL, MATTHEW</t>
  </si>
  <si>
    <t xml:space="preserve">766 NEW WEST TOWNSEND RD </t>
  </si>
  <si>
    <t>LAHTI, ERIKA L, TRUSTEE</t>
  </si>
  <si>
    <t>196 LEOMINSTER RD</t>
  </si>
  <si>
    <t>RICCI, JAMES E &amp; TRACY L</t>
  </si>
  <si>
    <t xml:space="preserve">100 WOODLAND DR </t>
  </si>
  <si>
    <t>MIGRANTS, GEORGE</t>
  </si>
  <si>
    <t xml:space="preserve">35 PLEASANT VIEW AVE </t>
  </si>
  <si>
    <t>BROGNA,  REBECCA LEE</t>
  </si>
  <si>
    <t>300 BURRAGE ST LOT 1</t>
  </si>
  <si>
    <t>JAMES B NICOLL REVOCABLE TRUST</t>
  </si>
  <si>
    <t>151 FLYNN RD</t>
  </si>
  <si>
    <t>ROGERS, LEONARD E &amp;</t>
  </si>
  <si>
    <t xml:space="preserve"> 0011.0</t>
  </si>
  <si>
    <t>110 HOUGHTONS MILL RD</t>
  </si>
  <si>
    <t>WHITCOMB, ROGER C &amp; JENNIFER</t>
  </si>
  <si>
    <t>389 LEOMINSTER RD</t>
  </si>
  <si>
    <t>GRACE, COLIN &amp; DELOREY, DOROTHY L</t>
  </si>
  <si>
    <t>483 HOLLIS RD #LT 5A</t>
  </si>
  <si>
    <t>OWEN, DAVID M &amp;</t>
  </si>
  <si>
    <t>213 ROLLING ACRES RD</t>
  </si>
  <si>
    <t>COLE, MARIA C   TRUSTEE &amp;</t>
  </si>
  <si>
    <t>88 OAK AVE</t>
  </si>
  <si>
    <t>NADARESKI, DANIEL M &amp; DEBORAH A</t>
  </si>
  <si>
    <t>44 CORTLAND CIRCLE #EU45</t>
  </si>
  <si>
    <t>ALONSO, RODRIGO M</t>
  </si>
  <si>
    <t>41 CORTLAND CIRCLE #EU 5</t>
  </si>
  <si>
    <t>COURTEMANCHE, CHARLES R</t>
  </si>
  <si>
    <t xml:space="preserve">298 HIGHLAND ST </t>
  </si>
  <si>
    <t>FAHERTY, PATRICK &amp;</t>
  </si>
  <si>
    <t xml:space="preserve">23 WEST ST </t>
  </si>
  <si>
    <t xml:space="preserve">  003.0</t>
  </si>
  <si>
    <t xml:space="preserve">635 WEST TOWNSEND RD </t>
  </si>
  <si>
    <t>SHAWN CONNOLLY</t>
  </si>
  <si>
    <t xml:space="preserve">   0117</t>
  </si>
  <si>
    <t>28 HAMLIN ST</t>
  </si>
  <si>
    <t>HEASLEY, JASON</t>
  </si>
  <si>
    <t>294 HOLMAN ST LT 2</t>
  </si>
  <si>
    <t>JT HOMES, INC</t>
  </si>
  <si>
    <t>612 LANCASTER AVE</t>
  </si>
  <si>
    <t>MARTHA A SHEA</t>
  </si>
  <si>
    <t>410 CHASE RD</t>
  </si>
  <si>
    <t>DIRUSSO,  ANTHONY P</t>
  </si>
  <si>
    <t>340 RESERVOIR RD</t>
  </si>
  <si>
    <t>WOODMAN, RUTH ET AL</t>
  </si>
  <si>
    <t>181 WEST ST</t>
  </si>
  <si>
    <t>JANEL, FREDERICK J TRUSTEE</t>
  </si>
  <si>
    <t>25 FAIRVIEW RD</t>
  </si>
  <si>
    <t>FARRELL, LAWRENCE &amp; YVONNE</t>
  </si>
  <si>
    <t>519 BURRAGE ST LOT 4</t>
  </si>
  <si>
    <t>WHITTIER, TODD W &amp; SUSAN A</t>
  </si>
  <si>
    <t>146 ELMWOOD RD</t>
  </si>
  <si>
    <t>LASTELLA ROCCO L</t>
  </si>
  <si>
    <t>516 LANCASTER AVE</t>
  </si>
  <si>
    <t>ANDERSON, DANA &amp; LINDA</t>
  </si>
  <si>
    <t xml:space="preserve">65 EASTERN AVE </t>
  </si>
  <si>
    <t>TONET, DANTE O &amp;</t>
  </si>
  <si>
    <t>134 PENINSULA DR</t>
  </si>
  <si>
    <t>BARKSDALE, JOYCE A</t>
  </si>
  <si>
    <t>315 WEST ST</t>
  </si>
  <si>
    <t>ARSENAULT, JOSHUA R</t>
  </si>
  <si>
    <t>61 UPLAND AVE</t>
  </si>
  <si>
    <t xml:space="preserve">MILLON, SCOTT &amp; ELIZABETH </t>
  </si>
  <si>
    <t xml:space="preserve"> 2112.0</t>
  </si>
  <si>
    <t>12 WINTERGREEN COURT</t>
  </si>
  <si>
    <t>KIMBERLY A MUNRO REVOCABLE TRUST</t>
  </si>
  <si>
    <t xml:space="preserve">255 NEW WEST TOWNSEND RD </t>
  </si>
  <si>
    <t>ARONOFF, STUART A &amp; WALDMANN, ROSA  TR</t>
  </si>
  <si>
    <t xml:space="preserve">91 MAIN ST </t>
  </si>
  <si>
    <t>LOCKWOOD, NATHAN J &amp; ANA F</t>
  </si>
  <si>
    <t>90 PLEASANT ST</t>
  </si>
  <si>
    <t>TENNESSEE GAS TRANSMISSION</t>
  </si>
  <si>
    <t>172 ROLLING ACRES RD</t>
  </si>
  <si>
    <t>SMETANA, LEONARD,  TRUSTEE 1/2 INT &amp;</t>
  </si>
  <si>
    <t>150 HOUGHTONS MILL RD</t>
  </si>
  <si>
    <t>QUINN, SEAN P &amp; STEPHANIE J</t>
  </si>
  <si>
    <t>200 RESERVOIR RD LOT3</t>
  </si>
  <si>
    <t>RYAN, KEITH &amp; KRISTEN</t>
  </si>
  <si>
    <t>44 WEST ST</t>
  </si>
  <si>
    <t>CARDINAL, LEO H &amp;  PAULA C  LIFE ESTATE</t>
  </si>
  <si>
    <t xml:space="preserve">595 WEST TOWNSEND RD </t>
  </si>
  <si>
    <t>LEPPALA, THOMAS A &amp; SUSAN M TRUSTEES</t>
  </si>
  <si>
    <t xml:space="preserve">801 NORTHFIELD RD </t>
  </si>
  <si>
    <t>67 ISLAND RD</t>
  </si>
  <si>
    <t>CANNAVINO, MARJORIE M &amp; MELISSA</t>
  </si>
  <si>
    <t xml:space="preserve">272 FIRE RD 16 </t>
  </si>
  <si>
    <t>KIDDER, CHRISTINE M</t>
  </si>
  <si>
    <t>70 PINE GROVE RD</t>
  </si>
  <si>
    <t>HASENKAMPF, MITCHELL &amp;</t>
  </si>
  <si>
    <t>440 PAGE ST</t>
  </si>
  <si>
    <t>LEKADITIS, BILL &amp; ZWETANKA</t>
  </si>
  <si>
    <t>23 VALLEY RD LT 3A</t>
  </si>
  <si>
    <t>SANQUINTIN, KATHERINE C</t>
  </si>
  <si>
    <t xml:space="preserve">2 RENNIE ST </t>
  </si>
  <si>
    <t>COURTNEY SHAPIRO</t>
  </si>
  <si>
    <t>270 MASS AVE</t>
  </si>
  <si>
    <t>PETER E. KNOX, TRUSTEE</t>
  </si>
  <si>
    <t>49 WILLIAMS DR</t>
  </si>
  <si>
    <t>MCCORMACK, JOHN J III &amp;</t>
  </si>
  <si>
    <t>306 PAGE ST</t>
  </si>
  <si>
    <t>STOCKWELL, JAMES E &amp; SHIRLEY E</t>
  </si>
  <si>
    <t xml:space="preserve">60 SUNSET LANE </t>
  </si>
  <si>
    <t>GRIFFIN LIVING TRUST</t>
  </si>
  <si>
    <t>186 WEST ST</t>
  </si>
  <si>
    <t>BEAN, PATTI A</t>
  </si>
  <si>
    <t xml:space="preserve"> 2106.0</t>
  </si>
  <si>
    <t>6 WINTERGREEN COURT #BLD 3</t>
  </si>
  <si>
    <t>JDA LIVING TRUST</t>
  </si>
  <si>
    <t>23 CHARLTON ST</t>
  </si>
  <si>
    <t>KELLEY, FRANCIS W &amp; DONNA M</t>
  </si>
  <si>
    <t>83 WEST ST</t>
  </si>
  <si>
    <t>DURAN, KARLEE E</t>
  </si>
  <si>
    <t>264 WEST ST</t>
  </si>
  <si>
    <t>MILLER, JOAN M   LIFE ESTATE</t>
  </si>
  <si>
    <t xml:space="preserve">280 WEST ST </t>
  </si>
  <si>
    <t>GULICK, KENNETH D</t>
  </si>
  <si>
    <t xml:space="preserve"> 2022.0</t>
  </si>
  <si>
    <t>22 WINTERGREEN COURT</t>
  </si>
  <si>
    <t>SHEERER, MARY DIANE TRUSTEE</t>
  </si>
  <si>
    <t xml:space="preserve">91 GILCHREST ST </t>
  </si>
  <si>
    <t>BRANDON EGAN</t>
  </si>
  <si>
    <t>370 WEST ST</t>
  </si>
  <si>
    <t>ADDUCI, GEORGE P &amp; LAPOINTE, JANE A</t>
  </si>
  <si>
    <t>70 ROUND RD</t>
  </si>
  <si>
    <t>MCCAFFREY, KELLY A TRUSTEE</t>
  </si>
  <si>
    <t xml:space="preserve">126 NEW WEST TOWNSEND RD </t>
  </si>
  <si>
    <t>MERRILL, JOHN RICHARD &amp;</t>
  </si>
  <si>
    <t xml:space="preserve">276 NEW WEST TOWNSEND RD </t>
  </si>
  <si>
    <t>MOORE, INGRID H &amp;</t>
  </si>
  <si>
    <t>629 RESERVOIR RD</t>
  </si>
  <si>
    <t>NEWBOULD, DAVID J</t>
  </si>
  <si>
    <t>611 RESERVOIR RD</t>
  </si>
  <si>
    <t>GORMLEY, MICHAEL F</t>
  </si>
  <si>
    <t xml:space="preserve">237 PLEASANT ST </t>
  </si>
  <si>
    <t>HASCHE, SCOTT A &amp; PETRA</t>
  </si>
  <si>
    <t xml:space="preserve"> 1291.0</t>
  </si>
  <si>
    <t>91 ROYAL FERN DRIVE</t>
  </si>
  <si>
    <t>WESTER, KATHLEEN J  TRUSTEE</t>
  </si>
  <si>
    <t>43 CORTLAND CIRCLE #EU 4</t>
  </si>
  <si>
    <t>MEDEIROS, SHIRLEY</t>
  </si>
  <si>
    <t>5 WINDERMERE DRIVE #LT4</t>
  </si>
  <si>
    <t>BAK S PETER G</t>
  </si>
  <si>
    <t xml:space="preserve">71 WILDWOOD RD </t>
  </si>
  <si>
    <t>FLECKNER, MICHELLE RENEE</t>
  </si>
  <si>
    <t xml:space="preserve">29 MEADOW LANE </t>
  </si>
  <si>
    <t>MISH, WILLIAM W, IV &amp; AMY E U</t>
  </si>
  <si>
    <t>963 RESERVOIR RD</t>
  </si>
  <si>
    <t>RIPA, CHARLES V JR &amp; ERIN M</t>
  </si>
  <si>
    <t>70 EASTERN AVE</t>
  </si>
  <si>
    <t>FISH, JAMES D  TRUSTEE</t>
  </si>
  <si>
    <t xml:space="preserve"> 1293.0</t>
  </si>
  <si>
    <t>93 ROYAL FERN DRIVE</t>
  </si>
  <si>
    <t>THE LYNN WALSH LIVING TRUST</t>
  </si>
  <si>
    <t xml:space="preserve">30 EASTERN AVE </t>
  </si>
  <si>
    <t>MILLER, SHAUN M &amp;</t>
  </si>
  <si>
    <t>171 ELECTRIC AVE</t>
  </si>
  <si>
    <t>GELLATLY,  DONALD S</t>
  </si>
  <si>
    <t>293 RESERVOIR RD #LT 6A</t>
  </si>
  <si>
    <t>DAELLI, DOMENICO &amp;</t>
  </si>
  <si>
    <t>254 MASS AVE</t>
  </si>
  <si>
    <t>BREWER, GEORGE JR &amp;</t>
  </si>
  <si>
    <t>22 SUNNY HILL RD</t>
  </si>
  <si>
    <t>SMITH, DERRICK</t>
  </si>
  <si>
    <t>182 MASS AVE</t>
  </si>
  <si>
    <t>BILODEAU, PAUL SIMON &amp; ANNA MICHELLE</t>
  </si>
  <si>
    <t>106 WHITING ST</t>
  </si>
  <si>
    <t>GREENHALGH, JOHN H &amp;</t>
  </si>
  <si>
    <t>301 RESERVOIR RD LT 4A</t>
  </si>
  <si>
    <t>SIRIANO, GARY M &amp; ANGELINA</t>
  </si>
  <si>
    <t xml:space="preserve">62 OAK RIDGE RD </t>
  </si>
  <si>
    <t>NAPARSTEK, WALTER,  TRUSTEE</t>
  </si>
  <si>
    <t>231 GOODRICH ST LOT 5</t>
  </si>
  <si>
    <t>LAURA DEFAZIO</t>
  </si>
  <si>
    <t>32 WILDERWOOD AVE</t>
  </si>
  <si>
    <t xml:space="preserve">STEADMAN, VERNA A </t>
  </si>
  <si>
    <t>357 BURRAGE ST</t>
  </si>
  <si>
    <t>WIEGEL, STEVEN DOUGLAS &amp;</t>
  </si>
  <si>
    <t>81 ELMWOOD RD</t>
  </si>
  <si>
    <t>JOHNSON, LINWOOD C &amp; KIM B  TRUSTEES</t>
  </si>
  <si>
    <t>265 PROSPECT ST</t>
  </si>
  <si>
    <t xml:space="preserve">141 WEST TOWNSEND RD </t>
  </si>
  <si>
    <t>AMERICAN TELEPHONE &amp; TELEGRAPH</t>
  </si>
  <si>
    <t>4300</t>
  </si>
  <si>
    <t>36 MAY ST</t>
  </si>
  <si>
    <t>MOORE, FRANCIS E JR &amp; LAUREN M</t>
  </si>
  <si>
    <t>647 RESERVOIR RD</t>
  </si>
  <si>
    <t>PAYNE, THOMAS W JR &amp; MELANIE R TRUSTEES</t>
  </si>
  <si>
    <t>251 BURRAGE ST</t>
  </si>
  <si>
    <t>DIANNE H WILKINS</t>
  </si>
  <si>
    <t>309 RESERVOIR RD LT 2</t>
  </si>
  <si>
    <t>LAO, JINGYU &amp; HE, SHUPING</t>
  </si>
  <si>
    <t xml:space="preserve"> 2018.0</t>
  </si>
  <si>
    <t>18 WINTERGREEN COURT</t>
  </si>
  <si>
    <t>WERLEY, RONALD L &amp; JANET L</t>
  </si>
  <si>
    <t>624 TOWNSEND HARBOR RD LT 3B</t>
  </si>
  <si>
    <t>KERINS, GREGORY H JR &amp; TRACEY L</t>
  </si>
  <si>
    <t>51 RUTH ST</t>
  </si>
  <si>
    <t>NASH, BRUCE E JR. &amp; LORI A.</t>
  </si>
  <si>
    <t xml:space="preserve">18 WILDERWOOD AVE </t>
  </si>
  <si>
    <t>BEIRHOLM, CARL W JR &amp; JOYCE</t>
  </si>
  <si>
    <t>31 CHASE RD</t>
  </si>
  <si>
    <t>STELLA, LORRAINE L &amp; PETER JOHN STELLA</t>
  </si>
  <si>
    <t xml:space="preserve"> 2020.0</t>
  </si>
  <si>
    <t>20 WINTERGREEN COURT</t>
  </si>
  <si>
    <t>O'BRIEN, ROBIN S</t>
  </si>
  <si>
    <t xml:space="preserve"> 2108.0</t>
  </si>
  <si>
    <t>8 WINTERGREEN COURT</t>
  </si>
  <si>
    <t>STARVASKI, ANDREW R</t>
  </si>
  <si>
    <t>142 MULPUS RD LOT 7</t>
  </si>
  <si>
    <t>STACHOW, NICOLE S</t>
  </si>
  <si>
    <t xml:space="preserve"> 1169.0</t>
  </si>
  <si>
    <t>69 ROYAL FERN DRIVE BLD 5</t>
  </si>
  <si>
    <t>MORIZIO, MICHAEL ANTHONY &amp;</t>
  </si>
  <si>
    <t>155 ROLLING ACRES RD</t>
  </si>
  <si>
    <t>DAVIS, KEITH A</t>
  </si>
  <si>
    <t xml:space="preserve">390 WEST TOWNSEND RD </t>
  </si>
  <si>
    <t>CONRAD MARCIA</t>
  </si>
  <si>
    <t xml:space="preserve">691 CHASE RD </t>
  </si>
  <si>
    <t>DAN'S PAVING, LLC</t>
  </si>
  <si>
    <t>508 NEW WEST TOWNSEND RD #LOT 2</t>
  </si>
  <si>
    <t>COLAMETA, PHILIP &amp;</t>
  </si>
  <si>
    <t>360 WEST ST</t>
  </si>
  <si>
    <t>67 CHASE RD</t>
  </si>
  <si>
    <t>MYERS, ANN D &amp; FLEMING, PATRICIA</t>
  </si>
  <si>
    <t>53 LONGWOOD DRIVE LT 15</t>
  </si>
  <si>
    <t>MORRIS, MICHAEL F &amp; JENNIFER E</t>
  </si>
  <si>
    <t xml:space="preserve">31 SPRING ST </t>
  </si>
  <si>
    <t>THE CAROLINE ELISABETH GRIFFIS LIVING TRUST</t>
  </si>
  <si>
    <t>157 PAGE ST</t>
  </si>
  <si>
    <t>THOMPSON, ALLYN C</t>
  </si>
  <si>
    <t>213 ELECTRIC AVE LT 4</t>
  </si>
  <si>
    <t xml:space="preserve">186 WHITE ST </t>
  </si>
  <si>
    <t>LORRAINE GALLAGHER</t>
  </si>
  <si>
    <t>26-28 GOODRICH ST 28</t>
  </si>
  <si>
    <t>TABOAS, NADIA O</t>
  </si>
  <si>
    <t xml:space="preserve"> 2110.0</t>
  </si>
  <si>
    <t>10 WINTERGREEN COURT</t>
  </si>
  <si>
    <t>JOKELA, ROBERT M &amp;</t>
  </si>
  <si>
    <t>72 ISLAND RD</t>
  </si>
  <si>
    <t>ZIMMERMANN, JOANNE M</t>
  </si>
  <si>
    <t>77 PRATT ST</t>
  </si>
  <si>
    <t>LUBAO, MATTHEW</t>
  </si>
  <si>
    <t xml:space="preserve"> 1171.0</t>
  </si>
  <si>
    <t>71 ROYAL FERN DRIVE #BLDG5</t>
  </si>
  <si>
    <t>SOLOMON, DANIEL S &amp;</t>
  </si>
  <si>
    <t xml:space="preserve">617 RESERVOIR RD </t>
  </si>
  <si>
    <t>LABRANCHE, DENNIS &amp; CAROL</t>
  </si>
  <si>
    <t>105 ELMWOOD RD #LOT 3</t>
  </si>
  <si>
    <t>FARWELL, DEBRA A &amp; KEVIN W</t>
  </si>
  <si>
    <t>81 TURKEY HILL RD</t>
  </si>
  <si>
    <t>DI'TOMMASO, OLGA M  LIFE ESTATE</t>
  </si>
  <si>
    <t>444 WEST TOWNSEND RD</t>
  </si>
  <si>
    <t>HAUEISEN FAMILY TRUST #2</t>
  </si>
  <si>
    <t>1268 LANCASTER AVE</t>
  </si>
  <si>
    <t>STEBBINS, ELIZABETH J &amp;</t>
  </si>
  <si>
    <t xml:space="preserve"> 0064.0</t>
  </si>
  <si>
    <t>347 HOLLIS RD #LT E</t>
  </si>
  <si>
    <t>FIELDS, JOHN S  &amp; ANDREA A</t>
  </si>
  <si>
    <t>175 ISLAND RD</t>
  </si>
  <si>
    <t>NOWD, THOMAS M ,  REVOCABLE TRUST &amp;</t>
  </si>
  <si>
    <t xml:space="preserve">50 PENINSULA DR </t>
  </si>
  <si>
    <t>LALLI, ROBERT L JR.</t>
  </si>
  <si>
    <t xml:space="preserve">   0115</t>
  </si>
  <si>
    <t>44 HAMLIN ST</t>
  </si>
  <si>
    <t>CHA, GRACE</t>
  </si>
  <si>
    <t>37 RANGELEY RD</t>
  </si>
  <si>
    <t>PANAKIS, LAMBROS G &amp; EVANGELIA</t>
  </si>
  <si>
    <t xml:space="preserve">568 WEST ST </t>
  </si>
  <si>
    <t>PARMENTER, KELSEY</t>
  </si>
  <si>
    <t>157 WHALOM RD</t>
  </si>
  <si>
    <t>CYPULL, THEODORE LEWIS &amp; MELISSA B &amp;</t>
  </si>
  <si>
    <t>809 CHASE RD</t>
  </si>
  <si>
    <t>ERNCO DEVELOPMENT CORP</t>
  </si>
  <si>
    <t>467 MASS AVE</t>
  </si>
  <si>
    <t>NISSI, JOSEPH M &amp; CAROLYN L</t>
  </si>
  <si>
    <t>197 RESERVOIR RD</t>
  </si>
  <si>
    <t>SULLIVAN, PATRICK A &amp; DEBORAH J</t>
  </si>
  <si>
    <t>14 WEST ACRES DR</t>
  </si>
  <si>
    <t>BARRY, RICHARD J &amp; GERALDINE  LIFE ESTAT</t>
  </si>
  <si>
    <t xml:space="preserve">111 MULPUS RD </t>
  </si>
  <si>
    <t>JEANNOTTE, MATTHEW A &amp; NICOLE K</t>
  </si>
  <si>
    <t xml:space="preserve">  005.0</t>
  </si>
  <si>
    <t>850 NEW WEST TOWNSEND RD #LT 2</t>
  </si>
  <si>
    <t>BRACKETT, DANIEL C &amp; RACHEL C</t>
  </si>
  <si>
    <t>21 MULPUS RD</t>
  </si>
  <si>
    <t>DIXON, RYAN M</t>
  </si>
  <si>
    <t>80 ROLLING ACRES RD</t>
  </si>
  <si>
    <t>DILLON, SCOTT D &amp; LINDA D</t>
  </si>
  <si>
    <t>9 ELECTRIC AVE</t>
  </si>
  <si>
    <t>XU, MINH  TRUSTEE</t>
  </si>
  <si>
    <t>3370</t>
  </si>
  <si>
    <t xml:space="preserve">390 NEW WEST TOWNSEND RD </t>
  </si>
  <si>
    <t>THE DARREN J BROSSEAU LIVING TRUST &amp;</t>
  </si>
  <si>
    <t>569 WEST ST LT 2</t>
  </si>
  <si>
    <t>BURSCH, MARK C &amp; ROBIN L  CO TRUSTEES</t>
  </si>
  <si>
    <t>245 WEST ST #LOT 2</t>
  </si>
  <si>
    <t>HILL, RICHARD A JR &amp;</t>
  </si>
  <si>
    <t xml:space="preserve">96 LAUREL LANE </t>
  </si>
  <si>
    <t>LEBLANC, DANIEL J &amp; BARBARA</t>
  </si>
  <si>
    <t xml:space="preserve">484 HOLLIS RD </t>
  </si>
  <si>
    <t>SHAW, ERIK</t>
  </si>
  <si>
    <t>53 EASTERN AVE</t>
  </si>
  <si>
    <t>JODKA, ROBERT A &amp; SARAH T</t>
  </si>
  <si>
    <t xml:space="preserve"> 1289.0</t>
  </si>
  <si>
    <t>89 ROYAL FERN DRIVE</t>
  </si>
  <si>
    <t>GRAY, KATHARINE H  TRUSTEE</t>
  </si>
  <si>
    <t xml:space="preserve">0 MASS AVE </t>
  </si>
  <si>
    <t>COLE, TANNER S</t>
  </si>
  <si>
    <t>1162 MASS AVE</t>
  </si>
  <si>
    <t>PSG REALTY 393-435, LLC</t>
  </si>
  <si>
    <t>7 PARK ST TERRACE</t>
  </si>
  <si>
    <t>LEVINE, ADAM N</t>
  </si>
  <si>
    <t>121 PENINSULA DR</t>
  </si>
  <si>
    <t>BOYD, JONATHAN ROBERT</t>
  </si>
  <si>
    <t xml:space="preserve">1608 MASS AVE </t>
  </si>
  <si>
    <t>JEANTILLORME, JENEUSE &amp;</t>
  </si>
  <si>
    <t>536 PAGE ST</t>
  </si>
  <si>
    <t>HINZ, ZBIGNIEW JACK   TRUSTEE</t>
  </si>
  <si>
    <t xml:space="preserve">169 TOWNSEND HARBOR RD </t>
  </si>
  <si>
    <t>MURPHY, PATRICK J &amp; FRANCES M  TRUSTEES</t>
  </si>
  <si>
    <t>442 HOLLIS RD</t>
  </si>
  <si>
    <t>ADAMS, BRIAN M &amp; MARY K</t>
  </si>
  <si>
    <t>64 PRATT ST</t>
  </si>
  <si>
    <t>CHAMPA, JOSEPH A  TRUSTEE</t>
  </si>
  <si>
    <t>352 WHALOM RD</t>
  </si>
  <si>
    <t>QUIRION, LEONARD D &amp; CHRISTINE J</t>
  </si>
  <si>
    <t>414 BURRAGE ST</t>
  </si>
  <si>
    <t>YANKAUSKAS, PAUL M</t>
  </si>
  <si>
    <t>239 WEST ST</t>
  </si>
  <si>
    <t>LANZILOTTI, RAYMOND S JR &amp; DEBRA J</t>
  </si>
  <si>
    <t xml:space="preserve">93 ROLLING ACRES RD </t>
  </si>
  <si>
    <t>PEREIRA, WELLINGTON A &amp; CRYSTLE</t>
  </si>
  <si>
    <t>34 MASS AVE</t>
  </si>
  <si>
    <t>ST. AMAND, BRENDA A</t>
  </si>
  <si>
    <t>381 BURRAGE ST</t>
  </si>
  <si>
    <t>MILLINGTON, DAWN M &amp; MICHAEL</t>
  </si>
  <si>
    <t>580 WEST ST</t>
  </si>
  <si>
    <t>HANEY, OSWALD L JR &amp; MAE E</t>
  </si>
  <si>
    <t>19 LAUREL LANE</t>
  </si>
  <si>
    <t>MCNAUGHTON, THOMAS J &amp; YOUNGCHA</t>
  </si>
  <si>
    <t>157 TOWNSEND HARBOR RD</t>
  </si>
  <si>
    <t>STEIMEL, RAYMOND &amp; LIINDA  TRUSTEES</t>
  </si>
  <si>
    <t>0 LANCASTER AVE</t>
  </si>
  <si>
    <t>110 ELECTRIC AVE</t>
  </si>
  <si>
    <t>LaCROSS, JODI A</t>
  </si>
  <si>
    <t xml:space="preserve">73 LANCASTER AVE </t>
  </si>
  <si>
    <t>RUSSELL, KENT D &amp; AISLING GAUGHAN</t>
  </si>
  <si>
    <t>516 NEW WEST TOWNSEND RD #LOT 1</t>
  </si>
  <si>
    <t>1175 NORTHFIELD RD</t>
  </si>
  <si>
    <t>MOLTER,TODD</t>
  </si>
  <si>
    <t xml:space="preserve">71 HOUGHTONS MILL RD </t>
  </si>
  <si>
    <t>CHRISTOPHER CASELDEN</t>
  </si>
  <si>
    <t>30 OAK AVE</t>
  </si>
  <si>
    <t>JOANNE L CRAFFY REVOCABLE TRUST</t>
  </si>
  <si>
    <t>44 SUNNY HILL RD</t>
  </si>
  <si>
    <t>SCARBERRY, ROBIN</t>
  </si>
  <si>
    <t xml:space="preserve">1010 MASS AVE </t>
  </si>
  <si>
    <t>MCCULLAH, MARK B &amp; SHARON K</t>
  </si>
  <si>
    <t xml:space="preserve">628 WEST ST </t>
  </si>
  <si>
    <t>CAMERANO, JASON M &amp; JENNIFER L</t>
  </si>
  <si>
    <t>12 ARBOR ST</t>
  </si>
  <si>
    <t>PAJARI, LUKE EDWARD &amp;</t>
  </si>
  <si>
    <t xml:space="preserve"> 0073.0</t>
  </si>
  <si>
    <t xml:space="preserve">HOWARD ST </t>
  </si>
  <si>
    <t xml:space="preserve"> 0075.0</t>
  </si>
  <si>
    <t>640 GOODRICH ST LT13B</t>
  </si>
  <si>
    <t>VISSER, SUSAN A</t>
  </si>
  <si>
    <t>67 WHALOM RD</t>
  </si>
  <si>
    <t>HOPE, JEROME</t>
  </si>
  <si>
    <t xml:space="preserve">1054 MASS AVE </t>
  </si>
  <si>
    <t>DAYKIN, PATRICK &amp;</t>
  </si>
  <si>
    <t>72 HEMLOCK DR</t>
  </si>
  <si>
    <t>KIN, MYLES JEN &amp;</t>
  </si>
  <si>
    <t>110 SUNSET LANE</t>
  </si>
  <si>
    <t>ROBERT F KING</t>
  </si>
  <si>
    <t>145 PAGE ST</t>
  </si>
  <si>
    <t>WILSON, ALLAN M &amp; REBECCA F</t>
  </si>
  <si>
    <t>590 RESERVOIR RD</t>
  </si>
  <si>
    <t>BURAK, BRIAN JOSEPH &amp; MADELINE A</t>
  </si>
  <si>
    <t>111 CHASE RD</t>
  </si>
  <si>
    <t>OBRIEN, DANIEL F III</t>
  </si>
  <si>
    <t>126 WHITE ST</t>
  </si>
  <si>
    <t>LUIS ADORNO-ORTIZ</t>
  </si>
  <si>
    <t>51 PENINSULA DR</t>
  </si>
  <si>
    <t>REYNOLDS, TAMMIE</t>
  </si>
  <si>
    <t xml:space="preserve">235 WEST ST </t>
  </si>
  <si>
    <t>20 THORNDIKE ST</t>
  </si>
  <si>
    <t>MARIEN, PRISCILLA A &amp;</t>
  </si>
  <si>
    <t xml:space="preserve">126 ROLLING ACRES RD </t>
  </si>
  <si>
    <t>THURSTON, DEREK &amp; KRYSTAL</t>
  </si>
  <si>
    <t xml:space="preserve"> 1167.0</t>
  </si>
  <si>
    <t>67 ROYAL FERN DRIVE</t>
  </si>
  <si>
    <t xml:space="preserve">SEMPLE, LAURA &amp; </t>
  </si>
  <si>
    <t xml:space="preserve">   0114</t>
  </si>
  <si>
    <t>41 BURKE ST</t>
  </si>
  <si>
    <t>VIENT, DAVID C &amp; CHARLENE L</t>
  </si>
  <si>
    <t xml:space="preserve"> 2016.0</t>
  </si>
  <si>
    <t xml:space="preserve">16 WINTERGREEN COURT </t>
  </si>
  <si>
    <t>ENTWISTLE, GARY ROBERT</t>
  </si>
  <si>
    <t>90 HOUGHTONS MILL RD</t>
  </si>
  <si>
    <t>HOFFMANN, BRIAN A &amp; HEIDI M  TRUSTEES</t>
  </si>
  <si>
    <t>271 WEST TOWNSEND RD</t>
  </si>
  <si>
    <t>VOLKAN, ELIZABETH A</t>
  </si>
  <si>
    <t>47 WHITING ST</t>
  </si>
  <si>
    <t>WENTWORTH, GARY C &amp; JULIE D TRUSTEES</t>
  </si>
  <si>
    <t>10 WALLIS PARK</t>
  </si>
  <si>
    <t xml:space="preserve">28 VALLEY RD </t>
  </si>
  <si>
    <t>MCCUTCHEON, MICHAEL J &amp; JEANNE O</t>
  </si>
  <si>
    <t>45 PIONEER DRIVE #PAR A</t>
  </si>
  <si>
    <t>PIONEER DRIVE, LLC</t>
  </si>
  <si>
    <t xml:space="preserve">9 CHASE RD </t>
  </si>
  <si>
    <t>LUNENBURG WATER DISTRICT</t>
  </si>
  <si>
    <t>9711</t>
  </si>
  <si>
    <t>19 REDWOOD RD</t>
  </si>
  <si>
    <t xml:space="preserve">LAROSEE, KERRI A </t>
  </si>
  <si>
    <t>28 LESURE AVE</t>
  </si>
  <si>
    <t>PASTUSZAK, JOEL &amp; BRITNY</t>
  </si>
  <si>
    <t xml:space="preserve"> 0068.0</t>
  </si>
  <si>
    <t>525 FLAT HILL RD</t>
  </si>
  <si>
    <t>BONANNO, ANTHONY &amp;</t>
  </si>
  <si>
    <t xml:space="preserve">77 ISLAND RD </t>
  </si>
  <si>
    <t>WRIGHT FAMILY TRUST</t>
  </si>
  <si>
    <t>60 PENINSULA DR</t>
  </si>
  <si>
    <t>FALLON, ROBERT J   TRUSTEE</t>
  </si>
  <si>
    <t>79 TOWNSEND HARBOR RD</t>
  </si>
  <si>
    <t>LONG, JAMES C &amp; YVONNE M</t>
  </si>
  <si>
    <t>51 PAGE ST</t>
  </si>
  <si>
    <t>DAY, PHILIP S JR &amp; PERRAULT KAREN</t>
  </si>
  <si>
    <t xml:space="preserve"> 1173.0</t>
  </si>
  <si>
    <t xml:space="preserve">73 ROYAL FERN DRIVE </t>
  </si>
  <si>
    <t>FIELDS, KRISTEN</t>
  </si>
  <si>
    <t>474 MASS AVE</t>
  </si>
  <si>
    <t>PEASE, ALAN W &amp; LORRAINE D  CO TRUSTEES</t>
  </si>
  <si>
    <t>91 RESERVOIR RD LOT 7</t>
  </si>
  <si>
    <t>ALLAN, MICHAEL J &amp; MICHELE D</t>
  </si>
  <si>
    <t>15 SHAKER COURT LT 3</t>
  </si>
  <si>
    <t>MCCOLLUMN, KATHLEEN A &amp;</t>
  </si>
  <si>
    <t>670 LANCASTER AVE LT 2A</t>
  </si>
  <si>
    <t>TRADITIONAL CONCEPTS, INC</t>
  </si>
  <si>
    <t>1275 MASS AVE</t>
  </si>
  <si>
    <t>310 WHALOM RD</t>
  </si>
  <si>
    <t>KELLEHER, MARLIE F</t>
  </si>
  <si>
    <t>76 ELM ST</t>
  </si>
  <si>
    <t>SHADY ELM TRUST</t>
  </si>
  <si>
    <t>151 SOUTH ROW RD</t>
  </si>
  <si>
    <t>CONLON, JONATHAN J</t>
  </si>
  <si>
    <t>56 RANGELEY RD</t>
  </si>
  <si>
    <t>SOULIERE, DAVID A &amp; AMY L</t>
  </si>
  <si>
    <t xml:space="preserve"> 1295.0</t>
  </si>
  <si>
    <t>95 ROYAL FERN DRIVE BLDG4</t>
  </si>
  <si>
    <t>CARIGNAN, DAVID H &amp; JANET E</t>
  </si>
  <si>
    <t xml:space="preserve">166 CROSS RD </t>
  </si>
  <si>
    <t>FANCY,  ELSA</t>
  </si>
  <si>
    <t xml:space="preserve">135 HIGHLAND ST </t>
  </si>
  <si>
    <t>MCM ESTATE REALTY TRUST</t>
  </si>
  <si>
    <t>80 WEST TOWNSEND RD #LOT 4</t>
  </si>
  <si>
    <t>GALLANT, SHAWN M &amp; KARA A</t>
  </si>
  <si>
    <t xml:space="preserve">34 NORTHFIELD RD </t>
  </si>
  <si>
    <t>PARVEY, JESSICA &amp;</t>
  </si>
  <si>
    <t>92 MAPLE PKWY</t>
  </si>
  <si>
    <t>COLVIN, DAVID B &amp; PAULA D</t>
  </si>
  <si>
    <t>131 LEOMINSTER RD</t>
  </si>
  <si>
    <t>LOFTON, LAURIE S</t>
  </si>
  <si>
    <t>6 LENA LANE LT 3</t>
  </si>
  <si>
    <t>ROBERTS, SEAN &amp; MARYBETH</t>
  </si>
  <si>
    <t>1801 MASS AVE</t>
  </si>
  <si>
    <t>MURRAY, CHARLES F</t>
  </si>
  <si>
    <t>37 LONGWOOD DRIVE LOT 4</t>
  </si>
  <si>
    <t>ABARE FAMILY NOMINEE TRUST</t>
  </si>
  <si>
    <t>197 ROLLING ACRES RD</t>
  </si>
  <si>
    <t>KANE, BRIAN C &amp; MARYANN G</t>
  </si>
  <si>
    <t>471 TOWNSEND HARBOR RD</t>
  </si>
  <si>
    <t>PELLETIER, STEPHEN &amp; SUSAN K</t>
  </si>
  <si>
    <t xml:space="preserve"> 0091.0</t>
  </si>
  <si>
    <t>473 MASS AVE</t>
  </si>
  <si>
    <t>BRADY, JOSEPH W &amp; DONNA M</t>
  </si>
  <si>
    <t>607 LANCASTER AVE</t>
  </si>
  <si>
    <t>HILLIARD, BARBARA</t>
  </si>
  <si>
    <t>497 HOWARD ST</t>
  </si>
  <si>
    <t>MANCINI, FRANK &amp;</t>
  </si>
  <si>
    <t>31 MULPUS RD</t>
  </si>
  <si>
    <t>HERRICK, KATHRYN M</t>
  </si>
  <si>
    <t>172 LEOMINSTER RD</t>
  </si>
  <si>
    <t>GOODWIN, JULIE ANN &amp; ADAM</t>
  </si>
  <si>
    <t>40 VALLEY RD</t>
  </si>
  <si>
    <t>FUNNELL, DOUGLAS R &amp; SONJA E</t>
  </si>
  <si>
    <t>611 WEST ST LOT3</t>
  </si>
  <si>
    <t>TROCQUET, WALTER A JR &amp; JENNIFER K</t>
  </si>
  <si>
    <t>59 HEMLOCK DR</t>
  </si>
  <si>
    <t>ARES, SCOTT J &amp; DEBRA A</t>
  </si>
  <si>
    <t>44 SOUTH ROW RD</t>
  </si>
  <si>
    <t>MALONEY, EILEEN D</t>
  </si>
  <si>
    <t>186 RESERVOIR RD #LOT2</t>
  </si>
  <si>
    <t>GILMAN, MATTHEW N &amp; AMANDA D</t>
  </si>
  <si>
    <t>102 PRATT ST</t>
  </si>
  <si>
    <t>HOEY, JEFFREY &amp; DANIELLE</t>
  </si>
  <si>
    <t xml:space="preserve">19 WILDERWOOD AVE </t>
  </si>
  <si>
    <t>3 WILDERWOOD AVE</t>
  </si>
  <si>
    <t>GUILIANI FAMILY TRUST</t>
  </si>
  <si>
    <t>675 TOWNSEND ST</t>
  </si>
  <si>
    <t>KELLEY, KEVIN J  &amp; DEBRA A</t>
  </si>
  <si>
    <t>50 RESERVOIR RD</t>
  </si>
  <si>
    <t>SHIELDS, ADE J</t>
  </si>
  <si>
    <t>25 LAKEVIEW AVE</t>
  </si>
  <si>
    <t>COLLETON, ROBERT P JR &amp; CANDICE M</t>
  </si>
  <si>
    <t>211 SOUTH ROW RD</t>
  </si>
  <si>
    <t>LAWN, KIMBERLY</t>
  </si>
  <si>
    <t>29 LAKESIDE AVE #N</t>
  </si>
  <si>
    <t>558 GOODRICH ST LT1</t>
  </si>
  <si>
    <t>E R REALTY TRUST 2022</t>
  </si>
  <si>
    <t>21 THE CLEARING</t>
  </si>
  <si>
    <t>GERAGHTY, MEREDITH R</t>
  </si>
  <si>
    <t>420 FLAT HILL RD</t>
  </si>
  <si>
    <t>RONALD L LOWE REVOCABLE TRUST &amp;</t>
  </si>
  <si>
    <t>19 BAKER ST</t>
  </si>
  <si>
    <t>REUSS, STEVEN &amp; LINDA A</t>
  </si>
  <si>
    <t xml:space="preserve">27 THE CLEARING </t>
  </si>
  <si>
    <t>MORAN, ANDREW J &amp; AMY L</t>
  </si>
  <si>
    <t>821 NORTHFIELD RD</t>
  </si>
  <si>
    <t>COREY, PETER B</t>
  </si>
  <si>
    <t>26 BOUTWELL ST</t>
  </si>
  <si>
    <t xml:space="preserve">ST JEAN, DEBRA J &amp; </t>
  </si>
  <si>
    <t>32 CROSS RD LT 2</t>
  </si>
  <si>
    <t>MORRISSEY, JAMES G &amp;</t>
  </si>
  <si>
    <t>397 HOWARD ST LT 3</t>
  </si>
  <si>
    <t>HIER, RANDALL W &amp; LINDA B</t>
  </si>
  <si>
    <t xml:space="preserve">1348 MASS AVE </t>
  </si>
  <si>
    <t>TORRES, CRISTINA (AKA CHRISTINA) &amp;</t>
  </si>
  <si>
    <t>20 BOUTWELL ST</t>
  </si>
  <si>
    <t>GIROUARD, WENDY</t>
  </si>
  <si>
    <t>527 LANCASTER AVE</t>
  </si>
  <si>
    <t>DILLON, THOMAS M &amp; ELIZABETH W</t>
  </si>
  <si>
    <t>172 TOWNSEND HARBOR RD</t>
  </si>
  <si>
    <t>BEAULAC, FELICIA M</t>
  </si>
  <si>
    <t>60 BEAL ST</t>
  </si>
  <si>
    <t>CHAPMAN, JEREMY J &amp; ERIN</t>
  </si>
  <si>
    <t>662 MASS AVE</t>
  </si>
  <si>
    <t>ILLINGWORTH, MARY JANE</t>
  </si>
  <si>
    <t>564 NORTHFIELD RD</t>
  </si>
  <si>
    <t>ANSIN, CHERYL</t>
  </si>
  <si>
    <t xml:space="preserve">14 SUNSET AVE </t>
  </si>
  <si>
    <t>903R</t>
  </si>
  <si>
    <t xml:space="preserve">8 THE CLEARING </t>
  </si>
  <si>
    <t>JIMENEZ, ODELIS</t>
  </si>
  <si>
    <t xml:space="preserve">171 GILCHREST ST </t>
  </si>
  <si>
    <t>GINGRAS, STUART &amp; KATHRYN</t>
  </si>
  <si>
    <t>71 BROOKVIEW TERRACE</t>
  </si>
  <si>
    <t>HENDRICKSON, RYAN &amp; AMY</t>
  </si>
  <si>
    <t>68 PINE ACRES RD</t>
  </si>
  <si>
    <t>THE RED GOOSE TRUST</t>
  </si>
  <si>
    <t>66 HORIZON ISLAND RD</t>
  </si>
  <si>
    <t>LILLY, CHRISTOPHER &amp;</t>
  </si>
  <si>
    <t>41 PINE ST</t>
  </si>
  <si>
    <t>MCSWEENEY, KELLY A  &amp;</t>
  </si>
  <si>
    <t>277 HIGHLAND ST</t>
  </si>
  <si>
    <t>MAY, LANCE D &amp; DONNA C</t>
  </si>
  <si>
    <t xml:space="preserve">538 NEW WEST TOWNSEND RD </t>
  </si>
  <si>
    <t>CHILA, ANTHONY J</t>
  </si>
  <si>
    <t>90 YOUNGS RD</t>
  </si>
  <si>
    <t>FUNES, EDGAR N</t>
  </si>
  <si>
    <t>5 WINTER HILL RD LT2</t>
  </si>
  <si>
    <t>XU, MIN</t>
  </si>
  <si>
    <t xml:space="preserve">9 BAKER ST </t>
  </si>
  <si>
    <t>LAMBERT, BRETT E</t>
  </si>
  <si>
    <t>314 WHALOM RD</t>
  </si>
  <si>
    <t>LEBLANC, EMERIE J &amp;</t>
  </si>
  <si>
    <t>37 TURKEY HILL RD</t>
  </si>
  <si>
    <t>CONNORS, LISA</t>
  </si>
  <si>
    <t xml:space="preserve">80 WOODLAND DR </t>
  </si>
  <si>
    <t>OBRIEN, JULIE C</t>
  </si>
  <si>
    <t>146 YOUNGS RD</t>
  </si>
  <si>
    <t>00001.0</t>
  </si>
  <si>
    <t xml:space="preserve">PLEASANT ST </t>
  </si>
  <si>
    <t>288 NORTHFIELD RD</t>
  </si>
  <si>
    <t>DOYLE, JAMES W &amp; DAWN</t>
  </si>
  <si>
    <t>143 ISLAND RD</t>
  </si>
  <si>
    <t>PATACCHIOLA, MARIO A &amp; ANN A  LIFE ESTAT</t>
  </si>
  <si>
    <t>9 WALLIS PARK</t>
  </si>
  <si>
    <t>CIUFFETTI, JOSEPH JR &amp; BONNIE J</t>
  </si>
  <si>
    <t>358 MASS AVE</t>
  </si>
  <si>
    <t>CASWELL, ROBERT F JR</t>
  </si>
  <si>
    <t>1392 LANCASTER AVE</t>
  </si>
  <si>
    <t>SCHRADER, HENRY M &amp; HOLLYANN J</t>
  </si>
  <si>
    <t xml:space="preserve">5 PLEASANT ST </t>
  </si>
  <si>
    <t>GEIS, JAMES T</t>
  </si>
  <si>
    <t>59 ROLLING ACRES RD</t>
  </si>
  <si>
    <t>MONTUORI, SANDRA L</t>
  </si>
  <si>
    <t>315 LANCASTER AVE</t>
  </si>
  <si>
    <t>PERKINS, TERRI-LEE</t>
  </si>
  <si>
    <t>105 SUNNY HILL RD</t>
  </si>
  <si>
    <t>GANGNON, LEO A JR &amp; NANCY L</t>
  </si>
  <si>
    <t xml:space="preserve">115 MULPUS RD </t>
  </si>
  <si>
    <t>67 MULPUS ROAD REALTY TRUST</t>
  </si>
  <si>
    <t>6100</t>
  </si>
  <si>
    <t xml:space="preserve">11 SPRING ST </t>
  </si>
  <si>
    <t>MICHAEL J WAGUESPACK</t>
  </si>
  <si>
    <t>115 PROSPECT ST</t>
  </si>
  <si>
    <t>CARTER,  LEO F &amp; DEBORAH J</t>
  </si>
  <si>
    <t>98 SUNNY HILL RD</t>
  </si>
  <si>
    <t>HIRSCH, PAUL G SR</t>
  </si>
  <si>
    <t>17 PEARL ST</t>
  </si>
  <si>
    <t>JEFFREY, JERRY R / PEARL ST REALTY TRUST</t>
  </si>
  <si>
    <t>94 WHITE ST</t>
  </si>
  <si>
    <t>DODSON, WILLIAM &amp; JENNIFER</t>
  </si>
  <si>
    <t>18 BUTTONWOOD PL</t>
  </si>
  <si>
    <t>THE BURSCH LIVING TRUST</t>
  </si>
  <si>
    <t>16 EAST ST</t>
  </si>
  <si>
    <t>SIART IRREVOCABLE TRUST</t>
  </si>
  <si>
    <t>45 BROADMEADOW DR</t>
  </si>
  <si>
    <t xml:space="preserve">CHIHAN, FATIMA &amp; </t>
  </si>
  <si>
    <t>102 HOLLIS RD</t>
  </si>
  <si>
    <t>SICARD, WILLIAM A &amp; AMY L</t>
  </si>
  <si>
    <t>27 LESURE AVE</t>
  </si>
  <si>
    <t>NEWTON,  DEBRA S</t>
  </si>
  <si>
    <t>34 THE LANE LOT 4</t>
  </si>
  <si>
    <t>CHABOT, ARTHUR &amp; MICHELLE</t>
  </si>
  <si>
    <t>748 PAGE ST</t>
  </si>
  <si>
    <t>FRANCIOSE, DAVID &amp;</t>
  </si>
  <si>
    <t>53 PROSPECT ST</t>
  </si>
  <si>
    <t>GOSSELIN, PAUL M JR</t>
  </si>
  <si>
    <t xml:space="preserve">22 FAIRVIEW RD </t>
  </si>
  <si>
    <t>HILLBILLY TRUST</t>
  </si>
  <si>
    <t xml:space="preserve">  119.0</t>
  </si>
  <si>
    <t>835 LEOMINSTER RD</t>
  </si>
  <si>
    <t>CONNERY, SEAN J</t>
  </si>
  <si>
    <t>848 NORTHFIELD RD</t>
  </si>
  <si>
    <t>SANDERSON, ROBERT R &amp; SUSAN D</t>
  </si>
  <si>
    <t>336 SUNSET LANE</t>
  </si>
  <si>
    <t>HOWARD, JOHN L &amp; ARLENE E   TRUSTEES</t>
  </si>
  <si>
    <t>239 SOUTH ROW RD</t>
  </si>
  <si>
    <t>ZIVOJINOVIC, COURTNEY &amp; DEBRA</t>
  </si>
  <si>
    <t xml:space="preserve">162 MASS AVE </t>
  </si>
  <si>
    <t>MAKI, T.M.,TR OF T.M. MAKI REVOC TRUST &amp;</t>
  </si>
  <si>
    <t xml:space="preserve">19 WHALOM RD </t>
  </si>
  <si>
    <t>SETH M HUMPHREYS</t>
  </si>
  <si>
    <t>46 GIBSON ST</t>
  </si>
  <si>
    <t>DAME, EDWARD A &amp; JANET Y  LIFE ESTATE</t>
  </si>
  <si>
    <t>54 BROADMEADOW DR</t>
  </si>
  <si>
    <t>RODGERS, JOHN &amp; CYNTHIA</t>
  </si>
  <si>
    <t xml:space="preserve">  022.0</t>
  </si>
  <si>
    <t>9 VALLEY RD LT 1A</t>
  </si>
  <si>
    <t>GALLAGHER, JANE E</t>
  </si>
  <si>
    <t>508 FLAT HILL RD</t>
  </si>
  <si>
    <t>SCHOFIELD, ELISE R</t>
  </si>
  <si>
    <t>349 HOWARD ST</t>
  </si>
  <si>
    <t>WORNHAM, ARTHUR I &amp; HELEN I</t>
  </si>
  <si>
    <t>102 WHITE ST</t>
  </si>
  <si>
    <t>RIMBACH, DALE S</t>
  </si>
  <si>
    <t>818 NORTHFIELD RD</t>
  </si>
  <si>
    <t>THE BOURDELAIS LIVING TRUST</t>
  </si>
  <si>
    <t>9 WINTER HILL RD LT3</t>
  </si>
  <si>
    <t>JENKINS, WILLIAM J &amp; CANDACE M</t>
  </si>
  <si>
    <t>54 FAIRVIEW RD</t>
  </si>
  <si>
    <t>NORDAHL, GUNNAR &amp; CAROL E</t>
  </si>
  <si>
    <t>75 WHALOM RD</t>
  </si>
  <si>
    <t>DUCKSWORTH, JESSIE MAE  LIFE ESTATE</t>
  </si>
  <si>
    <t>396 HOWARD ST</t>
  </si>
  <si>
    <t>JENNIFER DAMOURAS-DIXION</t>
  </si>
  <si>
    <t>275 PLEASANT ST</t>
  </si>
  <si>
    <t>MCCAIN, CELESTE Y</t>
  </si>
  <si>
    <t>217 PLEASANT ST</t>
  </si>
  <si>
    <t>MUHNISKY, ANTHONY P</t>
  </si>
  <si>
    <t>671 PAGE ST</t>
  </si>
  <si>
    <t>KENNEDY, JOHN A &amp; EILEEN M</t>
  </si>
  <si>
    <t xml:space="preserve">18 FIRE RD  7 </t>
  </si>
  <si>
    <t>BILOTTA, AMEDEO E &amp; JANE A</t>
  </si>
  <si>
    <t>77 RESERVOIR RD</t>
  </si>
  <si>
    <t>GAMBINO, GERARD J</t>
  </si>
  <si>
    <t>75 RUTH ST</t>
  </si>
  <si>
    <t>PEARSON, RICHARD &amp; MURIEL</t>
  </si>
  <si>
    <t>229 RESERVOIR RD</t>
  </si>
  <si>
    <t>THOMPSON, WILLIAM J &amp; DENISE E</t>
  </si>
  <si>
    <t>24 KINGMAN ST</t>
  </si>
  <si>
    <t>MCNIFF, THOMAS W &amp; SHEILA A</t>
  </si>
  <si>
    <t>91 MAPLE PKWY</t>
  </si>
  <si>
    <t>ESTHER YOUNG</t>
  </si>
  <si>
    <t>83 ELMWOOD RD</t>
  </si>
  <si>
    <t>GALLOWAY, WILLIAM F &amp; HELEN D</t>
  </si>
  <si>
    <t xml:space="preserve">1 BAKER ST </t>
  </si>
  <si>
    <t>JEFFREY, JERRY R / BAKER STREET REALTY T</t>
  </si>
  <si>
    <t>122 WHALOM RD</t>
  </si>
  <si>
    <t>GALLANT, JEREMIAH &amp; JOANNA</t>
  </si>
  <si>
    <t xml:space="preserve">802 CHASE RD </t>
  </si>
  <si>
    <t>HANSEN, JON K</t>
  </si>
  <si>
    <t xml:space="preserve">55 YOUNGS RD </t>
  </si>
  <si>
    <t>AZAROWSKI, GREGORY J</t>
  </si>
  <si>
    <t xml:space="preserve">104 SUNSET LANE </t>
  </si>
  <si>
    <t>WIDOWSON, MARTIN E &amp; JANICE C</t>
  </si>
  <si>
    <t>176 WHALOM RD REAR</t>
  </si>
  <si>
    <t>EDEN, GEORGE &amp; ELAINE L</t>
  </si>
  <si>
    <t>445 LEOMINSTER RD</t>
  </si>
  <si>
    <t>GERRA, RONN C &amp; CATHRYN E</t>
  </si>
  <si>
    <t xml:space="preserve">474 WEST ST </t>
  </si>
  <si>
    <t>FRANCIOSI, DONALD F SR &amp;ARLINE LIFE ESTA</t>
  </si>
  <si>
    <t xml:space="preserve"> 0062.0</t>
  </si>
  <si>
    <t>215 BURRAGE ST</t>
  </si>
  <si>
    <t>CAMPOS, MARCELO L &amp; EDVANIA M</t>
  </si>
  <si>
    <t>22 SOUTH ROW RD</t>
  </si>
  <si>
    <t>83 WHALOM RD</t>
  </si>
  <si>
    <t>CROWLEY, MICHAEL P</t>
  </si>
  <si>
    <t>63 GRAHAM ST</t>
  </si>
  <si>
    <t>TORRADO, ANGEL &amp;</t>
  </si>
  <si>
    <t xml:space="preserve">48 NEW WEST TOWNSEND RD </t>
  </si>
  <si>
    <t>RICHARD, DEREK J &amp; MEAGAN L</t>
  </si>
  <si>
    <t>99 LAWTON AVE</t>
  </si>
  <si>
    <t>PROCTOR, NICHOLE E</t>
  </si>
  <si>
    <t>9 HICKORY LANE</t>
  </si>
  <si>
    <t>BROWNE, NOAH LANE &amp; ARI FREDERICK BROWNE</t>
  </si>
  <si>
    <t>49 WEST GROTON RD</t>
  </si>
  <si>
    <t>FERGUSON, BRENDA</t>
  </si>
  <si>
    <t xml:space="preserve">528 MASS AVE </t>
  </si>
  <si>
    <t>GERO, MATTHEW S</t>
  </si>
  <si>
    <t>180 HEMLOCK DR</t>
  </si>
  <si>
    <t>PROCTOR, MATTHEW L II &amp; KAITLYN</t>
  </si>
  <si>
    <t xml:space="preserve">85 PENINSULA DR </t>
  </si>
  <si>
    <t>CAMPBELL, ELIZABETH AINSLEY &amp;</t>
  </si>
  <si>
    <t>371 BURRAGE ST</t>
  </si>
  <si>
    <t>WATSON, JESSICA DANIELLE &amp;</t>
  </si>
  <si>
    <t>130 LANCASTER AVE</t>
  </si>
  <si>
    <t>HUNTER, BRENT E &amp;</t>
  </si>
  <si>
    <t xml:space="preserve">66 ELMWOOD RD </t>
  </si>
  <si>
    <t>MAZIALNIK, MICHAEL J</t>
  </si>
  <si>
    <t xml:space="preserve">380 NEW WEST TOWNSEND RD </t>
  </si>
  <si>
    <t>FLOERSHEIM, BRANDON, M &amp;</t>
  </si>
  <si>
    <t>176 TOWNSEND HARBOR RD</t>
  </si>
  <si>
    <t>PEABODY, BRETT</t>
  </si>
  <si>
    <t>490 LANCASTER AVE</t>
  </si>
  <si>
    <t>PLANTE, DARRYEL &amp; LISA DAWN</t>
  </si>
  <si>
    <t>85 HOLMAN ST LOT 2</t>
  </si>
  <si>
    <t>MCNIFF, LISA</t>
  </si>
  <si>
    <t xml:space="preserve">31 ELMWOOD RD </t>
  </si>
  <si>
    <t>BASILE, JAMES F III &amp; YESLIN E</t>
  </si>
  <si>
    <t xml:space="preserve">   0132</t>
  </si>
  <si>
    <t>73 SANDY COVE RD</t>
  </si>
  <si>
    <t>MURRAY, KELLEY J</t>
  </si>
  <si>
    <t>34 PINE GROVE RD</t>
  </si>
  <si>
    <t>CHASE, MARC A &amp; LINDA S</t>
  </si>
  <si>
    <t>395 HOLLIS RD</t>
  </si>
  <si>
    <t>MERS/FINANCIAL FREEDOM SENIOR FUNDING CORP.</t>
  </si>
  <si>
    <t xml:space="preserve">60 KIRBY AVE </t>
  </si>
  <si>
    <t>BRITT, ROBERT T &amp; ROSEMARIE</t>
  </si>
  <si>
    <t>5 HEMLOCK DR</t>
  </si>
  <si>
    <t>SEAL, JACKSON JAMES</t>
  </si>
  <si>
    <t>144 PENINSULA DR</t>
  </si>
  <si>
    <t>HOAG, GERRY</t>
  </si>
  <si>
    <t>376 LEOMINSTER RD</t>
  </si>
  <si>
    <t>MARK A BOURGEOIS REVOCABLE TRUST</t>
  </si>
  <si>
    <t>131 COVE RD</t>
  </si>
  <si>
    <t>JEWELL, FRED L &amp; ROBERTA L</t>
  </si>
  <si>
    <t xml:space="preserve">322 HOLLIS RD </t>
  </si>
  <si>
    <t>NAUMAN, FRANCIS A &amp; LOREE A</t>
  </si>
  <si>
    <t xml:space="preserve">21 MEADOW LANE </t>
  </si>
  <si>
    <t>DILLON, ANNETTE L</t>
  </si>
  <si>
    <t>672 NORTHFIELD RD</t>
  </si>
  <si>
    <t>FLAGG, AMANDA L.</t>
  </si>
  <si>
    <t xml:space="preserve">15 PARK ST TERRACE </t>
  </si>
  <si>
    <t>LAFRENIERE, GREGORY JAMES BARR</t>
  </si>
  <si>
    <t>386 MULPUS RD</t>
  </si>
  <si>
    <t>GRAHAM, JOHN B &amp; AURORA E</t>
  </si>
  <si>
    <t>73 WEST TOWNSEND RD</t>
  </si>
  <si>
    <t>PARMENTER, DAVID L &amp; MARLENE M</t>
  </si>
  <si>
    <t>111 ROLLING ACRES RD</t>
  </si>
  <si>
    <t>ST JEAN, BRUCE F &amp; PAULA M</t>
  </si>
  <si>
    <t>10 HARBOR TERRACE</t>
  </si>
  <si>
    <t>DOHERTY, PETER P &amp; SUSAN B</t>
  </si>
  <si>
    <t xml:space="preserve">26 NEW WEST TOWNSEND RD </t>
  </si>
  <si>
    <t>SANTANGELO, KEITH P</t>
  </si>
  <si>
    <t xml:space="preserve">356 SUNSET LANE </t>
  </si>
  <si>
    <t>RIVARD, STEVEN E &amp; DEBORAH C</t>
  </si>
  <si>
    <t>15 HARRIS AVE</t>
  </si>
  <si>
    <t>HITCHCOCK, WILLIAM D &amp; DEBRA  LIFE ESTAT</t>
  </si>
  <si>
    <t>762 NORTHFIELD RD LT 3</t>
  </si>
  <si>
    <t>WILLSMER, TIMOTHY R &amp; BLAIR, H  1/2 INT</t>
  </si>
  <si>
    <t>10 LAKEFRONT AVE W</t>
  </si>
  <si>
    <t>244 PLEASANT ST</t>
  </si>
  <si>
    <t>LIGHTFOOT, SUSAN</t>
  </si>
  <si>
    <t>79 WEST ST TERRACE</t>
  </si>
  <si>
    <t>KARL CHASE LUNDGREN</t>
  </si>
  <si>
    <t>219 WEST TOWNSEND RD LOT 4</t>
  </si>
  <si>
    <t>LAHTI, GARY P &amp; ERIN D</t>
  </si>
  <si>
    <t xml:space="preserve">1272 MASS AVE </t>
  </si>
  <si>
    <t>HODGE, CHARLES L   LIFE ESTATE</t>
  </si>
  <si>
    <t>136 WHITE ST</t>
  </si>
  <si>
    <t>YUEN, TAT M</t>
  </si>
  <si>
    <t xml:space="preserve">65 SOUTH ROW RD </t>
  </si>
  <si>
    <t>CIEPLIK, TRISHA</t>
  </si>
  <si>
    <t xml:space="preserve">71 NEW WEST TOWNSEND RD </t>
  </si>
  <si>
    <t>OSULLIVAN, PATRICIA E</t>
  </si>
  <si>
    <t>567 NORTHFIELD RD LT 7</t>
  </si>
  <si>
    <t>SROKA, JASON J</t>
  </si>
  <si>
    <t>427 RESERVOIR RD</t>
  </si>
  <si>
    <t>RHODE, ELLEN J &amp; KAREN A FERULLO</t>
  </si>
  <si>
    <t>126 YOUNGS RD</t>
  </si>
  <si>
    <t>5 HILLSIDE DR</t>
  </si>
  <si>
    <t>BEAUPRE, MARCY T</t>
  </si>
  <si>
    <t>231 SUNNY HILL RD</t>
  </si>
  <si>
    <t>ARNDT, RODNEY L</t>
  </si>
  <si>
    <t>37 PEARL BROOK RD</t>
  </si>
  <si>
    <t>O'DEA, CHRISTINE M</t>
  </si>
  <si>
    <t>10 ROUND RD</t>
  </si>
  <si>
    <t>PORFINO, GINO J &amp; JILL C</t>
  </si>
  <si>
    <t>393 BURRAGE ST</t>
  </si>
  <si>
    <t>CLOUGH, ERIC M &amp; JENNIFER M</t>
  </si>
  <si>
    <t>894 NORTHFIELD RD</t>
  </si>
  <si>
    <t>ANTHONY, BRENDAN R &amp;</t>
  </si>
  <si>
    <t>38 THE CLEARING</t>
  </si>
  <si>
    <t>O'DONNELL, JOHN F</t>
  </si>
  <si>
    <t>615 RESERVOIR RD</t>
  </si>
  <si>
    <t>MOUNT, JULIETTE &amp; JEFF A</t>
  </si>
  <si>
    <t>85 WILDWOOD RD</t>
  </si>
  <si>
    <t>ASH, ANDREW J &amp;</t>
  </si>
  <si>
    <t>885 RESERVOIR RD LT 4</t>
  </si>
  <si>
    <t>885 RESERVOIR ROAD, LLC</t>
  </si>
  <si>
    <t>367 MULPUS RD LT 3</t>
  </si>
  <si>
    <t>BONNIE E PETERSON LIVING TRUST</t>
  </si>
  <si>
    <t xml:space="preserve">240 ELECTRIC AVE </t>
  </si>
  <si>
    <t>MOSLEY, AZIEB</t>
  </si>
  <si>
    <t xml:space="preserve">146 ROLLING ACRES RD </t>
  </si>
  <si>
    <t>KIBBE, BRANDON L &amp; JENNIFER J</t>
  </si>
  <si>
    <t>57 JOHN ST</t>
  </si>
  <si>
    <t>SCHREINER, RICHARD M &amp; JOANN  LIFE ESTAT</t>
  </si>
  <si>
    <t>9 SEQUOIA DR LT 5</t>
  </si>
  <si>
    <t>MAILLET, JAMES M</t>
  </si>
  <si>
    <t>37 BROADMEADOW DR</t>
  </si>
  <si>
    <t>LAURITZEN, SCOTT C</t>
  </si>
  <si>
    <t>619 RESERVOIR RD</t>
  </si>
  <si>
    <t>BRISSON, ELIZABETH A &amp; BRIAN</t>
  </si>
  <si>
    <t xml:space="preserve">615 WEST TOWNSEND RD </t>
  </si>
  <si>
    <t>LEPPALA, ERIC T</t>
  </si>
  <si>
    <t>71 PRATT ST</t>
  </si>
  <si>
    <t>BRIN, MARCO &amp; MARIANNE</t>
  </si>
  <si>
    <t>198 HOLLIS RD</t>
  </si>
  <si>
    <t>HOLLIS REALTY TRUST</t>
  </si>
  <si>
    <t xml:space="preserve">20 EASTERN AVE </t>
  </si>
  <si>
    <t>BURNS-MCKERNAN, DANIEL</t>
  </si>
  <si>
    <t xml:space="preserve">78 NEW WEST TOWNSEND RD </t>
  </si>
  <si>
    <t>CUTTING, ROBERT G &amp; DORIS M</t>
  </si>
  <si>
    <t>21 LESURE AVE</t>
  </si>
  <si>
    <t>BERGERON, DENNIS A &amp; KERRY L</t>
  </si>
  <si>
    <t xml:space="preserve">   0123</t>
  </si>
  <si>
    <t>106 SANDY COVE RD</t>
  </si>
  <si>
    <t>RAGUSA, ARTHUR N &amp; SANDRA A</t>
  </si>
  <si>
    <t>48 PEARL ST</t>
  </si>
  <si>
    <t>DEGEORGE, CHRISTOPHER D &amp; SUZANNE A</t>
  </si>
  <si>
    <t>218 ISLAND RD</t>
  </si>
  <si>
    <t>BREWER, JUDITH A</t>
  </si>
  <si>
    <t xml:space="preserve">57 WEST ST </t>
  </si>
  <si>
    <t>MANSFIELD, CARY W &amp; WANDA</t>
  </si>
  <si>
    <t>72 CHARLTON ST</t>
  </si>
  <si>
    <t>WOMBLE, JODI L</t>
  </si>
  <si>
    <t xml:space="preserve">55 VALLEY RD </t>
  </si>
  <si>
    <t>GLENNY, MATTHEW SCOTT</t>
  </si>
  <si>
    <t>85 NEW WEST TOWNSEND RD #LT 4A</t>
  </si>
  <si>
    <t>BURNHAM, ROSS A &amp;</t>
  </si>
  <si>
    <t>24 LEOMINSTER RD</t>
  </si>
  <si>
    <t>DOOLITTLE, ROBERT A &amp; PENELOPE ROUTH</t>
  </si>
  <si>
    <t>66 ROLLING ACRES RD</t>
  </si>
  <si>
    <t>CONSTANTINE, MARGARET M</t>
  </si>
  <si>
    <t xml:space="preserve">43 MEADOW LANE </t>
  </si>
  <si>
    <t>OHARA, KEVIN M &amp; MARY C</t>
  </si>
  <si>
    <t>436 LANCASTER AVE LT 1D</t>
  </si>
  <si>
    <t>STANTON, RUSSELL S &amp; SANDRA</t>
  </si>
  <si>
    <t>33 HEMLOCK DR</t>
  </si>
  <si>
    <t>COGLIANO, TRACY A</t>
  </si>
  <si>
    <t xml:space="preserve">97 CROSS ST </t>
  </si>
  <si>
    <t>HARBOR CLASSIC HOMES, LLC</t>
  </si>
  <si>
    <t>52 FISH ST</t>
  </si>
  <si>
    <t>CAPONETTE, PAMELA</t>
  </si>
  <si>
    <t xml:space="preserve">477 CHASE RD </t>
  </si>
  <si>
    <t>PIERCE, MICAH J</t>
  </si>
  <si>
    <t>199 SOUTH ROW RD</t>
  </si>
  <si>
    <t>KENERSON, C WILLIAM &amp; ELIZABETH E</t>
  </si>
  <si>
    <t xml:space="preserve">24 WILDERWOOD AVE </t>
  </si>
  <si>
    <t>KENNY, DAVID L &amp; LORRAINE P</t>
  </si>
  <si>
    <t xml:space="preserve">647 NORTHFIELD RD </t>
  </si>
  <si>
    <t>VIOLETTE, STEPHEN J</t>
  </si>
  <si>
    <t>452 HOLLIS RD</t>
  </si>
  <si>
    <t>MATTE, KATHLEEN A</t>
  </si>
  <si>
    <t>161 ROLLING ACRES RD</t>
  </si>
  <si>
    <t>SORELL, RACHEL &amp; TAMARA L</t>
  </si>
  <si>
    <t xml:space="preserve">440 HOWARD ST </t>
  </si>
  <si>
    <t>STEPHEN, JACOB</t>
  </si>
  <si>
    <t>297 WHALOM RD</t>
  </si>
  <si>
    <t>JEAN, DANELLE</t>
  </si>
  <si>
    <t>41 HOLLIS RD</t>
  </si>
  <si>
    <t>DURANT, JOAN S</t>
  </si>
  <si>
    <t>19 CROCKER AVE</t>
  </si>
  <si>
    <t>MOHIUDDIN, KHAN  TRUSTEE</t>
  </si>
  <si>
    <t xml:space="preserve">55 BROWN AVE </t>
  </si>
  <si>
    <t>VITELLI, GLORIA T  TRUSTEE</t>
  </si>
  <si>
    <t xml:space="preserve">252 NEW WEST TOWNSEND RD </t>
  </si>
  <si>
    <t>STEWART, DENNIS I &amp; GAIL P</t>
  </si>
  <si>
    <t>271 SUNSET LANE REAR</t>
  </si>
  <si>
    <t>KOSLOWSKI, ERIC J</t>
  </si>
  <si>
    <t>280 WHALOM RD</t>
  </si>
  <si>
    <t>LETARTE, SHARI L</t>
  </si>
  <si>
    <t>199 CROSS RD</t>
  </si>
  <si>
    <t>MALLINSON, JOHN J &amp; ERIN M</t>
  </si>
  <si>
    <t>73 SUNNY HILL RD</t>
  </si>
  <si>
    <t>HANLEY, DANIEL M &amp; DENISE C</t>
  </si>
  <si>
    <t>465 MULPUS RD</t>
  </si>
  <si>
    <t>HOLDEN, DAVID J JR &amp; CATHERINE A</t>
  </si>
  <si>
    <t>575 WEST ST LT 3</t>
  </si>
  <si>
    <t>MAZA TRUST</t>
  </si>
  <si>
    <t xml:space="preserve">28 CHARLTON ST </t>
  </si>
  <si>
    <t>ROSE, CARL T &amp; SUZANNE E BLAKE-ROSE</t>
  </si>
  <si>
    <t>107 LEOMINSTER RD</t>
  </si>
  <si>
    <t>MALONEY, ROBERT A &amp; NICHOLE M</t>
  </si>
  <si>
    <t xml:space="preserve">21 BROOKVIEW TERRACE </t>
  </si>
  <si>
    <t>GOSSELIN, PAUL M &amp; LESLIE K</t>
  </si>
  <si>
    <t xml:space="preserve">818 MASS AVE </t>
  </si>
  <si>
    <t>NEWELL, MATTHEW T &amp;</t>
  </si>
  <si>
    <t>154 LANCASTER AVE</t>
  </si>
  <si>
    <t>LINSE, HIRLANDA</t>
  </si>
  <si>
    <t>1882 MASS AVE</t>
  </si>
  <si>
    <t>GIARD, DANIEL J</t>
  </si>
  <si>
    <t>97 ELECTRIC AVE</t>
  </si>
  <si>
    <t>GLIDDEN, KEITH A &amp; CARRIE A</t>
  </si>
  <si>
    <t>1060 NORTHFIELD RD</t>
  </si>
  <si>
    <t>GRIFFIN, LORETTA &amp;</t>
  </si>
  <si>
    <t>124 ELECTRIC AVE</t>
  </si>
  <si>
    <t>LAMORE, BRIAN L &amp; TRACY J</t>
  </si>
  <si>
    <t>429 HOLLIS RD LT 1</t>
  </si>
  <si>
    <t>KROOK, JUSTIN &amp; JESSICA</t>
  </si>
  <si>
    <t>320 PAGE ST</t>
  </si>
  <si>
    <t>STOCKWELL, DAVID G &amp; KIM A</t>
  </si>
  <si>
    <t>31 GRAHAM ST</t>
  </si>
  <si>
    <t>KEEFER, JONATHAN &amp; CATHERINE</t>
  </si>
  <si>
    <t>65 FAIRVIEW RD</t>
  </si>
  <si>
    <t>MORGAN, ANTHONY KONARD &amp; MEREDITH KATE</t>
  </si>
  <si>
    <t>251 WEST ST</t>
  </si>
  <si>
    <t>GREENWOOD, KENT S &amp; LANTRY, REBECCA  TR</t>
  </si>
  <si>
    <t>505 RESERVOIR RD</t>
  </si>
  <si>
    <t>HANKS, CLAYTON E JR &amp; JUDY A</t>
  </si>
  <si>
    <t>724 FLAT HILL RD</t>
  </si>
  <si>
    <t>SMITH, CARTER R &amp; VERA D  LIFE ESTATE &amp;</t>
  </si>
  <si>
    <t xml:space="preserve">1044 MASS AVE </t>
  </si>
  <si>
    <t>GARVEY, BARBARA A    LIFE ESTATE</t>
  </si>
  <si>
    <t xml:space="preserve">469 SUNNY HILL RD </t>
  </si>
  <si>
    <t>HURLBUT, CHRISTOPHER &amp;</t>
  </si>
  <si>
    <t xml:space="preserve">1263 RESERVOIR RD </t>
  </si>
  <si>
    <t>MARY C COBURN  ET AL</t>
  </si>
  <si>
    <t>4120</t>
  </si>
  <si>
    <t>24 HILLSIDE DR</t>
  </si>
  <si>
    <t>CODY, SUSAN W</t>
  </si>
  <si>
    <t xml:space="preserve">60 ELM ST </t>
  </si>
  <si>
    <t>BRUNEAU, LIINDSAY A &amp;</t>
  </si>
  <si>
    <t>287 HOLLIS RD LT A1</t>
  </si>
  <si>
    <t>DENNLER, TED E &amp; O'NEIL, PEGGY J</t>
  </si>
  <si>
    <t>72 HORIZON ISLAND RD</t>
  </si>
  <si>
    <t>TOOMEY FAMILY REVOCABLE TRUST</t>
  </si>
  <si>
    <t>209 ELMWOOD RD LT 4C</t>
  </si>
  <si>
    <t>BOUCHER, DEREK P</t>
  </si>
  <si>
    <t>338 ELECTRIC AVE</t>
  </si>
  <si>
    <t>GRAY, MARK H</t>
  </si>
  <si>
    <t>271 ELMWOOD RD</t>
  </si>
  <si>
    <t>CALLAHAN, TAMARA M &amp;</t>
  </si>
  <si>
    <t>100 GOODRICH ST #LT 2</t>
  </si>
  <si>
    <t>THE JOHN BENNETT REVOCABLE TRUST OF 2021</t>
  </si>
  <si>
    <t>319 CHASE RD</t>
  </si>
  <si>
    <t xml:space="preserve">GOTHIE, DEREK &amp; </t>
  </si>
  <si>
    <t>58 UPLAND AVE</t>
  </si>
  <si>
    <t>DESAULNIER, MICHAEL</t>
  </si>
  <si>
    <t>370 LANCASTER AVE A-2</t>
  </si>
  <si>
    <t>WALTZ, ROBERT &amp; AMANDA</t>
  </si>
  <si>
    <t xml:space="preserve">402 NEW WEST TOWNSEND RD </t>
  </si>
  <si>
    <t>BUSHEY, GRANT P &amp; CLARISE E BARIL</t>
  </si>
  <si>
    <t>744 RESERVOIR RD</t>
  </si>
  <si>
    <t>WILSON, RONALD W.</t>
  </si>
  <si>
    <t>25 SKYLARK LANE</t>
  </si>
  <si>
    <t>BARRIOS, JUAN MANUEL &amp; MARIA DE LAS</t>
  </si>
  <si>
    <t xml:space="preserve">16 JOSLIN ST </t>
  </si>
  <si>
    <t>SUSAN M FREDERICKSON REVOCABLE TRUST</t>
  </si>
  <si>
    <t>20 FITCH VIEW AVE</t>
  </si>
  <si>
    <t>DALY, CHRISTIAN</t>
  </si>
  <si>
    <t>498 HOWARD ST #LT A</t>
  </si>
  <si>
    <t>FLAGG, AUSTIN T</t>
  </si>
  <si>
    <t>144 CANTERBURY DR LT 2</t>
  </si>
  <si>
    <t>HAUEISEN, GARY</t>
  </si>
  <si>
    <t>44 OTIS ST</t>
  </si>
  <si>
    <t>TRAINQUE, TERESA L</t>
  </si>
  <si>
    <t>956 FLAT HILL RD</t>
  </si>
  <si>
    <t>MORLEY, JOANNE</t>
  </si>
  <si>
    <t xml:space="preserve">60 WOODLAND DR </t>
  </si>
  <si>
    <t>GERMANO, ERICK P &amp; DEBORAH</t>
  </si>
  <si>
    <t>56 CROSS RD</t>
  </si>
  <si>
    <t>NUGENT, MARK M &amp;</t>
  </si>
  <si>
    <t xml:space="preserve">29 CHASE AVE </t>
  </si>
  <si>
    <t>BABINEAU, ALISON MARIE</t>
  </si>
  <si>
    <t xml:space="preserve">110 BURRAGE ST </t>
  </si>
  <si>
    <t>PENNIMAN, SCOTT I &amp;</t>
  </si>
  <si>
    <t>283 WHALOM RD</t>
  </si>
  <si>
    <t>LETARTE, CHRISTOPHER &amp; MELONY</t>
  </si>
  <si>
    <t xml:space="preserve">44 WEST ST TERRACE </t>
  </si>
  <si>
    <t>DEFELICE, JOSHUA</t>
  </si>
  <si>
    <t>354 MASS AVE</t>
  </si>
  <si>
    <t>BENSON, JEROME L, TRUSTEE</t>
  </si>
  <si>
    <t>890 FLAT HILL RD</t>
  </si>
  <si>
    <t>BEATTEAY, PATRICIA</t>
  </si>
  <si>
    <t>11 WILDERWOOD AVE</t>
  </si>
  <si>
    <t>GLEASON, HEATHER A</t>
  </si>
  <si>
    <t>125 PRATT ST</t>
  </si>
  <si>
    <t>WENDY NORTON TRUSTEE</t>
  </si>
  <si>
    <t xml:space="preserve">21 CUSHING LANE </t>
  </si>
  <si>
    <t>MARKHAM, TIMOTHY R &amp; MARION L</t>
  </si>
  <si>
    <t>1868 MASS AVE LT 5</t>
  </si>
  <si>
    <t>RASPUZZI, MICHAEL DENNIS</t>
  </si>
  <si>
    <t>588 RESERVOIR RD</t>
  </si>
  <si>
    <t>MAHNKEN, DENISE M</t>
  </si>
  <si>
    <t xml:space="preserve">90 ROLLING ACRES RD </t>
  </si>
  <si>
    <t>SHERWOOD, ELAINE</t>
  </si>
  <si>
    <t xml:space="preserve">111 TURKEY HILL RD </t>
  </si>
  <si>
    <t>LAROUCHE, MICHAEL R  LIFE ESTATE &amp;</t>
  </si>
  <si>
    <t>362 MASS AVE</t>
  </si>
  <si>
    <t>CASWELL, ROBERT JR</t>
  </si>
  <si>
    <t xml:space="preserve">67 PRATT ST </t>
  </si>
  <si>
    <t>RIVARD, GERARD J &amp; LINDA T  TRUSTEES</t>
  </si>
  <si>
    <t>349 PAGE ST</t>
  </si>
  <si>
    <t xml:space="preserve">STAHELEK, ASHLEIGH M &amp; </t>
  </si>
  <si>
    <t>61 JOHN ST</t>
  </si>
  <si>
    <t>KHAN, NASIR M</t>
  </si>
  <si>
    <t>1172 MASS AVE #LT 1</t>
  </si>
  <si>
    <t>SMITH, SAMANTHA B &amp; SEAN T</t>
  </si>
  <si>
    <t>44 WEST ACRES DR</t>
  </si>
  <si>
    <t>GATZKE, LISA A &amp;</t>
  </si>
  <si>
    <t xml:space="preserve">451 TOWNSEND HARBOR RD </t>
  </si>
  <si>
    <t>BLOCK, LOIS L &amp; PAUL J</t>
  </si>
  <si>
    <t>251 LEOMINSTER-SHIRLEY R #REAR</t>
  </si>
  <si>
    <t>224 ROLLING ACRES RD</t>
  </si>
  <si>
    <t>WALLACH, DANIEL &amp; SANDRA</t>
  </si>
  <si>
    <t xml:space="preserve">9 CRESCENT RD </t>
  </si>
  <si>
    <t>BOURGEOIS, JAMES E &amp; TINA M</t>
  </si>
  <si>
    <t>424 SUNNY HILL RD</t>
  </si>
  <si>
    <t>STANLEY-BURKE, AIMEE LYNN</t>
  </si>
  <si>
    <t>739 CHASE RD</t>
  </si>
  <si>
    <t>EMPIRE MANAGEMENT CORP.</t>
  </si>
  <si>
    <t>203 FIRE RD 16</t>
  </si>
  <si>
    <t>TOCCI, GEORGE E &amp; ALISON  TRUSTEES</t>
  </si>
  <si>
    <t xml:space="preserve">521 FLAT HILL RD </t>
  </si>
  <si>
    <t>WHICHELOW, JOHN L III &amp; JAIMIE R</t>
  </si>
  <si>
    <t>69 WHITING ST</t>
  </si>
  <si>
    <t>JONES, ERIC M JR &amp; KATHLEEN O</t>
  </si>
  <si>
    <t>200 SOUTH ROW RD</t>
  </si>
  <si>
    <t>GODIN, PETER &amp; DARLENE M</t>
  </si>
  <si>
    <t xml:space="preserve">35 EASTERN AVE </t>
  </si>
  <si>
    <t>MARCEAU, RICHARD F &amp; RITA J   TRUSTEES</t>
  </si>
  <si>
    <t>128 HIGHLAND ST</t>
  </si>
  <si>
    <t>THE 128 HIGHLAND STREET NOMINEE REALTY TRUST</t>
  </si>
  <si>
    <t>20 MULPUS RD</t>
  </si>
  <si>
    <t>STACHOWICZ, MARK R &amp;KIMBERLY J, TRUSTEES</t>
  </si>
  <si>
    <t xml:space="preserve">418 NEW WEST TOWNSEND RD </t>
  </si>
  <si>
    <t>WENTRUP, HANS A</t>
  </si>
  <si>
    <t>46 HEMLOCK DR</t>
  </si>
  <si>
    <t>LINCOLN, PETER B &amp; DEBORAH L</t>
  </si>
  <si>
    <t>99 FAIRVIEW RD</t>
  </si>
  <si>
    <t>LOWE, RICHARD J &amp; KATHERINE</t>
  </si>
  <si>
    <t>26 LAKESIDE AVE</t>
  </si>
  <si>
    <t>GROSSER, RANDY J &amp; LENA</t>
  </si>
  <si>
    <t>161 LEOMINSTER RD LT 2B</t>
  </si>
  <si>
    <t xml:space="preserve">DALAL FENIL </t>
  </si>
  <si>
    <t>50 PLEASANT ST</t>
  </si>
  <si>
    <t>DIODDATI, FRANCIS P IV</t>
  </si>
  <si>
    <t>101 PRATT ST</t>
  </si>
  <si>
    <t>CICCONE, ANTOINETTE</t>
  </si>
  <si>
    <t>356 MULPUS RD LT 2C</t>
  </si>
  <si>
    <t>BENTLEY, LISA A &amp; DENNIS L</t>
  </si>
  <si>
    <t>574 MASS AVE</t>
  </si>
  <si>
    <t>VALOIS,  KATHLEEN J</t>
  </si>
  <si>
    <t>2 PAGE ST</t>
  </si>
  <si>
    <t>PENA, GLADYS</t>
  </si>
  <si>
    <t>102 PLEASANT ST</t>
  </si>
  <si>
    <t>LIVERGOOD, JOSEPH R &amp; JOY E</t>
  </si>
  <si>
    <t xml:space="preserve">65 RESERVOIR RD </t>
  </si>
  <si>
    <t>FUENTES, BELISSA &amp;</t>
  </si>
  <si>
    <t>51 PEARL BROOK RD</t>
  </si>
  <si>
    <t>SEVERENS, MARTIN R &amp; SHEILA R</t>
  </si>
  <si>
    <t>195 ARBOR ST LT 4</t>
  </si>
  <si>
    <t>AZIZ, JOHN E</t>
  </si>
  <si>
    <t>376 GOODRICH ST #LT 3</t>
  </si>
  <si>
    <t>FINN, JANE K</t>
  </si>
  <si>
    <t>323 BURRAGE ST</t>
  </si>
  <si>
    <t>NICHOLS, BRANDON</t>
  </si>
  <si>
    <t xml:space="preserve">57 KIRBY AVE </t>
  </si>
  <si>
    <t>204 ROLLING ACRES RD</t>
  </si>
  <si>
    <t>VAZQUEZ, JUDITH A</t>
  </si>
  <si>
    <t>164 ROLLING ACRES RD</t>
  </si>
  <si>
    <t>BENDER, MICHAEL P &amp; DANA J</t>
  </si>
  <si>
    <t>431 LANCASTER AVE</t>
  </si>
  <si>
    <t>REYNOLDS, SUSAN K</t>
  </si>
  <si>
    <t>114 MULPUS RD</t>
  </si>
  <si>
    <t>BALISH, THOMAS &amp; JANALEE</t>
  </si>
  <si>
    <t>50 OAK RIDGE RD</t>
  </si>
  <si>
    <t>FONTAINE-DUMONT, BEVERLY J</t>
  </si>
  <si>
    <t>919 NORTHFIELD RD</t>
  </si>
  <si>
    <t>SMITH, JOSEPHINE</t>
  </si>
  <si>
    <t>21 PEARL ST</t>
  </si>
  <si>
    <t>JELLYMAN, RICHARD</t>
  </si>
  <si>
    <t>48 WEST ACRES DR</t>
  </si>
  <si>
    <t>HEBERT, SETH E &amp; TAMMY L</t>
  </si>
  <si>
    <t>18 HILLSIDE DR</t>
  </si>
  <si>
    <t>MANSFIELD, VICTOR &amp; ELIZABETH</t>
  </si>
  <si>
    <t xml:space="preserve">85 STONE FENCE RD </t>
  </si>
  <si>
    <t>CAISSE, RYAN D &amp;</t>
  </si>
  <si>
    <t>100 BOUCHER RD</t>
  </si>
  <si>
    <t>CHRISTEN, LEONARD L &amp; DEBORAH A</t>
  </si>
  <si>
    <t>214 ROLLING ACRES RD</t>
  </si>
  <si>
    <t>PASQUARETTA, NANCY</t>
  </si>
  <si>
    <t>556 FLAT HILL RD</t>
  </si>
  <si>
    <t>DOHERTY, JAMES P &amp;</t>
  </si>
  <si>
    <t>52 CHARLTON ST</t>
  </si>
  <si>
    <t>HASTINGS, HENRY C</t>
  </si>
  <si>
    <t>297 RESERVOIR RD LT 5A</t>
  </si>
  <si>
    <t>JOHNSON, STEVEN C &amp; ROBIN L</t>
  </si>
  <si>
    <t>313 LEOMINSTER RD</t>
  </si>
  <si>
    <t>SHANK, MICHAEL &amp; KRISTEN A</t>
  </si>
  <si>
    <t>651 RESERVOIR RD</t>
  </si>
  <si>
    <t>COUTURE, GEORGE W &amp; LINDA M</t>
  </si>
  <si>
    <t>113 SANDY COVE RD</t>
  </si>
  <si>
    <t>RUSSELL, MATTHEW &amp;</t>
  </si>
  <si>
    <t xml:space="preserve">26 SUNSET AVE </t>
  </si>
  <si>
    <t>THE CHRISTINA L MCCORMACK TRUSTEE</t>
  </si>
  <si>
    <t>117 WEST ST</t>
  </si>
  <si>
    <t>DECAROLIS, JOSEPH A &amp; CHERYL L</t>
  </si>
  <si>
    <t>223 SUNNY HILL RD</t>
  </si>
  <si>
    <t>VACARELO, RICHARD V SR &amp; CAROL A, TRS OF</t>
  </si>
  <si>
    <t>171 HOLLIS RD</t>
  </si>
  <si>
    <t>MAKI, SUSAN A &amp; RIGOPOULOS,KAREN E&amp;</t>
  </si>
  <si>
    <t>536 LANCASTER AVE</t>
  </si>
  <si>
    <t>DICKS MARKET GARDEN</t>
  </si>
  <si>
    <t>303 WEST ST</t>
  </si>
  <si>
    <t>GLIDDEN, DANIEL J</t>
  </si>
  <si>
    <t>51 ELECTRIC AVE</t>
  </si>
  <si>
    <t>PELRINE, ROBERT F &amp; DORIAN L</t>
  </si>
  <si>
    <t xml:space="preserve">182 WHALOM RD </t>
  </si>
  <si>
    <t>BUTLER, ALLISON ELIZABETH</t>
  </si>
  <si>
    <t>43 WEST ST TERRACE</t>
  </si>
  <si>
    <t>RICKHEIT, STACEY A</t>
  </si>
  <si>
    <t>14 OAK RIDGE RD</t>
  </si>
  <si>
    <t>MACLEOD, ALLISON L &amp; JEFFREY W</t>
  </si>
  <si>
    <t>46 PINE GROVE RD</t>
  </si>
  <si>
    <t>COREY, DANIEL WILLIAM</t>
  </si>
  <si>
    <t>946 CHASE RD</t>
  </si>
  <si>
    <t>BELLIO, ARTHUR M &amp; BRAMAN, AUDRA</t>
  </si>
  <si>
    <t>288 BURRAGE ST</t>
  </si>
  <si>
    <t>TRUAX, ROBERT L  ET AL</t>
  </si>
  <si>
    <t xml:space="preserve">125 LANCASTER AVE </t>
  </si>
  <si>
    <t>W ELAINE MURPHY REVOCABLE TRUST</t>
  </si>
  <si>
    <t>122 HOLLIS RD</t>
  </si>
  <si>
    <t>SPECHT, RICHARD K &amp; BARBARA R</t>
  </si>
  <si>
    <t>1371 LANCASTER AVE</t>
  </si>
  <si>
    <t>CID, JOHN G &amp; SHANNON A</t>
  </si>
  <si>
    <t>44 HEMLOCK TERRACE</t>
  </si>
  <si>
    <t>KLEMPNER, CARL P &amp; ANGELA S  CO-TRUSTEES</t>
  </si>
  <si>
    <t>98 HORIZON ISLAND RD</t>
  </si>
  <si>
    <t>COULOMBE, MICHAEL &amp; BARBARA</t>
  </si>
  <si>
    <t>180 BURRAGE ST</t>
  </si>
  <si>
    <t>RICHARD, PAULA A</t>
  </si>
  <si>
    <t>138 ROLLING ACRES RD</t>
  </si>
  <si>
    <t>COMJEAN, PATRICIA E</t>
  </si>
  <si>
    <t>542 WEST ST</t>
  </si>
  <si>
    <t>ESPOSITO, JOHN  ET AL</t>
  </si>
  <si>
    <t>409 SUNNY HILL RD</t>
  </si>
  <si>
    <t>PARADIS, DANIEL V</t>
  </si>
  <si>
    <t>1860 MASS AVE LT 2</t>
  </si>
  <si>
    <t>KLEIN, SANDRA M &amp; WILLIAM E &amp; HEATHER</t>
  </si>
  <si>
    <t>58 HEMLOCK DR</t>
  </si>
  <si>
    <t>PINARD, MARK ALAN &amp; KATHLEEN MARIE</t>
  </si>
  <si>
    <t xml:space="preserve">681 MASS AVE </t>
  </si>
  <si>
    <t>THOMAS, DANIEL M &amp; PATRICIA A MAY</t>
  </si>
  <si>
    <t>235 WHALOM RD</t>
  </si>
  <si>
    <t>NAGLE, ERIN E</t>
  </si>
  <si>
    <t>930 MASS AVE</t>
  </si>
  <si>
    <t>OKERMAN FAMILY TRUST</t>
  </si>
  <si>
    <t>181 HOLLIS RD</t>
  </si>
  <si>
    <t>THE ROBERT E CARBON LIVING TRUST</t>
  </si>
  <si>
    <t xml:space="preserve">40 EASTERN AVE </t>
  </si>
  <si>
    <t>SILVEIRA, GABRIEL</t>
  </si>
  <si>
    <t>62 CHARLTON ST</t>
  </si>
  <si>
    <t>MATT W. JOHNSON REVOCABLE TRUST &amp;</t>
  </si>
  <si>
    <t>79 ROLLING ACRES RD</t>
  </si>
  <si>
    <t>HALL, JOSEPH F &amp; DEBORAH</t>
  </si>
  <si>
    <t>14 WEST ST TERRACE</t>
  </si>
  <si>
    <t>CATO, WILLIAM F &amp; ANITA L</t>
  </si>
  <si>
    <t>545 WEST TOWNSEND RD</t>
  </si>
  <si>
    <t>MACKINNON, GEORGE Y JR &amp; NOELLA M</t>
  </si>
  <si>
    <t>595 FLAT HILL RD</t>
  </si>
  <si>
    <t>D'ALELIO, NOAH JOSEPH</t>
  </si>
  <si>
    <t>381 PAGE ST</t>
  </si>
  <si>
    <t>HICKS, WILLIAM R &amp;</t>
  </si>
  <si>
    <t>721 NORTHFIELD RD</t>
  </si>
  <si>
    <t>THE GENNARO LANNI TRUST</t>
  </si>
  <si>
    <t>17 WEST ST TERRACE</t>
  </si>
  <si>
    <t>HOUSTON, DANIEL</t>
  </si>
  <si>
    <t>352 SUNSET LANE</t>
  </si>
  <si>
    <t>TONOLE LUCK, SALLY &amp;</t>
  </si>
  <si>
    <t>92 RESERVOIR RD</t>
  </si>
  <si>
    <t>REA, THOMAS PHILLIP &amp;</t>
  </si>
  <si>
    <t xml:space="preserve">38 SUNNY HILL RD </t>
  </si>
  <si>
    <t>FERREBEE, WILLIAM E &amp; CAROL</t>
  </si>
  <si>
    <t>506 MASS AVE</t>
  </si>
  <si>
    <t>MASSACK, JOHN GREGORY &amp;</t>
  </si>
  <si>
    <t>8 WEST ST</t>
  </si>
  <si>
    <t>THE HARRIS FAMILY TRUST</t>
  </si>
  <si>
    <t>56 BEAL ST #LT 3B</t>
  </si>
  <si>
    <t>DION, JAMES M. &amp; LAURA Z</t>
  </si>
  <si>
    <t>125 HEMLOCK DR</t>
  </si>
  <si>
    <t>GRADY, SUZANNE M &amp; JAMES P HAZEL &amp;</t>
  </si>
  <si>
    <t>34 RANGELEY RD</t>
  </si>
  <si>
    <t>PREEPER, NICHOLE MARIE</t>
  </si>
  <si>
    <t>360 NEW WEST TOWNSEND RD #LOT 2</t>
  </si>
  <si>
    <t>STEWARD, ROGER W &amp; LORRIE J</t>
  </si>
  <si>
    <t xml:space="preserve">77 PENINSULA DR </t>
  </si>
  <si>
    <t>NOVELLI, ROBERT J &amp; LISA</t>
  </si>
  <si>
    <t>149 ROLLING ACRES RD</t>
  </si>
  <si>
    <t>CONRAD, HOWARD A &amp; DOROTHY</t>
  </si>
  <si>
    <t>27 WINDWARD TERR</t>
  </si>
  <si>
    <t>TIBBETTS, JASON G &amp; SHAUNA</t>
  </si>
  <si>
    <t>178 WHALOM RD</t>
  </si>
  <si>
    <t>PIERMARINI, DAVID   LIFE ESTATE</t>
  </si>
  <si>
    <t xml:space="preserve">   0098</t>
  </si>
  <si>
    <t>500 RESERVOIR RD</t>
  </si>
  <si>
    <t>DALY, MICHAEL J &amp; LISA A</t>
  </si>
  <si>
    <t xml:space="preserve">64 ARBOR ST </t>
  </si>
  <si>
    <t>WOODWARD, MATTHEW M &amp;</t>
  </si>
  <si>
    <t>50 HEMLOCK DR</t>
  </si>
  <si>
    <t>FORTUNE, JOHN B &amp; DONNA M</t>
  </si>
  <si>
    <t xml:space="preserve">64 HOLLIS RD </t>
  </si>
  <si>
    <t>ESPOSITO, MARY JANE LINDA</t>
  </si>
  <si>
    <t>616 WEST ST LOT 4</t>
  </si>
  <si>
    <t>RYAN, SHANE T &amp;</t>
  </si>
  <si>
    <t>36 CREST AVE</t>
  </si>
  <si>
    <t>CLEMENTS, JOSEPH W &amp; JULIE</t>
  </si>
  <si>
    <t>12 SUNSET LANE</t>
  </si>
  <si>
    <t>TOUSIGNANT, JUSTIN D</t>
  </si>
  <si>
    <t xml:space="preserve">35 SKYLARK LANE </t>
  </si>
  <si>
    <t>SABRA, LAURA</t>
  </si>
  <si>
    <t xml:space="preserve">114 CANTERBURY DR </t>
  </si>
  <si>
    <t>THE JAMES R BOUDREAU LIVING TRUST</t>
  </si>
  <si>
    <t>87 SANDY COVE RD</t>
  </si>
  <si>
    <t>MARGARITA COLON FAMILY TRUST OF 2022</t>
  </si>
  <si>
    <t>82 ISLAND RD</t>
  </si>
  <si>
    <t>CARDONE, JOSEPH A &amp; JUNE E</t>
  </si>
  <si>
    <t>31 ROUND RD</t>
  </si>
  <si>
    <t>FARROW, SHAWN E &amp; DANNIELLE K</t>
  </si>
  <si>
    <t>218 ELMWOOD RD</t>
  </si>
  <si>
    <t>SANDERSON, CHARLES M H &amp; MARGUERITE E</t>
  </si>
  <si>
    <t>375 HIGHLAND ST</t>
  </si>
  <si>
    <t>BABINEAU, STEPHEN &amp;</t>
  </si>
  <si>
    <t>105 FAIRVIEW RD</t>
  </si>
  <si>
    <t>PALUMBO, ELIZABETH J &amp; JOHN R</t>
  </si>
  <si>
    <t xml:space="preserve">45 PENINSULA DR </t>
  </si>
  <si>
    <t>FEYNMAN, CARL RICHARD &amp; PAULA JEAN</t>
  </si>
  <si>
    <t>9 WEST ST TERRACE</t>
  </si>
  <si>
    <t>SCOTT, DENISE</t>
  </si>
  <si>
    <t>329 WEST ST</t>
  </si>
  <si>
    <t>GUERCIO, ARTHUR LEWIS &amp;</t>
  </si>
  <si>
    <t xml:space="preserve">990 MASS AVE </t>
  </si>
  <si>
    <t>SIXTY FORTY LLC</t>
  </si>
  <si>
    <t>29 WEST ST</t>
  </si>
  <si>
    <t>EMOND, GEORGE L JR &amp; CAROL E</t>
  </si>
  <si>
    <t>45 WEST ACRES DR</t>
  </si>
  <si>
    <t>CREPEAU, MICHAEL,  ET AL   LIFE ESTATE</t>
  </si>
  <si>
    <t xml:space="preserve">208 HOWARD ST </t>
  </si>
  <si>
    <t>SCHOECK, KYLE W &amp;</t>
  </si>
  <si>
    <t xml:space="preserve">54 TILTON AVE </t>
  </si>
  <si>
    <t>MARABELLO, LYNN M</t>
  </si>
  <si>
    <t>84 OAK RIDGE RD</t>
  </si>
  <si>
    <t>ALSFELD, ERIC E &amp;</t>
  </si>
  <si>
    <t>276 NORTHFIELD RD</t>
  </si>
  <si>
    <t>VANDERWARKER, TODD J &amp; KELLIE V</t>
  </si>
  <si>
    <t xml:space="preserve">1523 MASS AVE </t>
  </si>
  <si>
    <t>176 SUNNY HILL RD</t>
  </si>
  <si>
    <t>DIONNE, ROBERT P JR &amp; TIANNA</t>
  </si>
  <si>
    <t>99 HUNTING HILL RD LT 6</t>
  </si>
  <si>
    <t>222 HOLLIS RD</t>
  </si>
  <si>
    <t>CHAPPELL, MICHAEL S &amp; JENIFER M</t>
  </si>
  <si>
    <t>63 WOODLAND DR</t>
  </si>
  <si>
    <t>DEANTONIS, JOSEPH A</t>
  </si>
  <si>
    <t xml:space="preserve">181 WEST TOWNSEND RD </t>
  </si>
  <si>
    <t>DEMING, CHARLES P JR &amp; GIA L</t>
  </si>
  <si>
    <t>710 PAGE ST</t>
  </si>
  <si>
    <t>KLINE, WILLIAM C &amp; MELANIE A</t>
  </si>
  <si>
    <t>15 MEADOW LANE</t>
  </si>
  <si>
    <t>NICOLLE, KAYLA R  TRUSTEE</t>
  </si>
  <si>
    <t>860 RESERVOIR RD</t>
  </si>
  <si>
    <t>225 BURRAGE ST</t>
  </si>
  <si>
    <t>KEMP, KAREN ANN</t>
  </si>
  <si>
    <t>55 CHARLTON ST</t>
  </si>
  <si>
    <t>MONTEVERDE, PATSY J JR &amp; KATHERINE A</t>
  </si>
  <si>
    <t xml:space="preserve">   0118</t>
  </si>
  <si>
    <t xml:space="preserve">45 COVE RD </t>
  </si>
  <si>
    <t>ABRAMS, TIFFANY &amp; MARTINEAU, ERIC P</t>
  </si>
  <si>
    <t>906 NORTHFIELD RD</t>
  </si>
  <si>
    <t>HAMMOND, TIMOTHY J &amp;</t>
  </si>
  <si>
    <t>35 BOUCHER RD</t>
  </si>
  <si>
    <t>MENAFO, GREGORY A &amp; LORI A</t>
  </si>
  <si>
    <t>34 CUSHING LANE LT3</t>
  </si>
  <si>
    <t>DUCHARME, BRIAN W &amp; MELISSA S</t>
  </si>
  <si>
    <t>6 HICKORY LANE</t>
  </si>
  <si>
    <t>HUDSON, BETHANY JEAN</t>
  </si>
  <si>
    <t>59 RAMGREN RD</t>
  </si>
  <si>
    <t>OURO-SAMA, MATEKOURE</t>
  </si>
  <si>
    <t>558 MASS AVE</t>
  </si>
  <si>
    <t>MITRANO, MARK ZEREGA</t>
  </si>
  <si>
    <t xml:space="preserve">56 PINE ACRES RD </t>
  </si>
  <si>
    <t>THE HICKORY TRUST - ZOLTAN, ERIK L &amp; GENEST, KIMBERLY  TRUSTEES</t>
  </si>
  <si>
    <t>108 WHITING ST #LT 0</t>
  </si>
  <si>
    <t>BALAK, SCOTT &amp; KARI</t>
  </si>
  <si>
    <t>192 HOUGHTONS MILL RD</t>
  </si>
  <si>
    <t>PEARSON, SCOTT C &amp; SARAH E</t>
  </si>
  <si>
    <t>3 OAK AVE</t>
  </si>
  <si>
    <t>JAMESON, ANDREW B &amp;</t>
  </si>
  <si>
    <t xml:space="preserve">101 TOWNSEND HARBOR RD </t>
  </si>
  <si>
    <t>208 HOLLIS RD</t>
  </si>
  <si>
    <t>CORONEL, MICHAEL</t>
  </si>
  <si>
    <t>42 CHARLTON ST</t>
  </si>
  <si>
    <t>CIPRIANO, PATRICK A JR  &amp; KIMBERLY A</t>
  </si>
  <si>
    <t>47 CHARLTON ST</t>
  </si>
  <si>
    <t>BELLI, JUSTIN ROBERT</t>
  </si>
  <si>
    <t>14 CHARLTON ST</t>
  </si>
  <si>
    <t>BAJKO, JEFFREY M &amp; MAUREEN E</t>
  </si>
  <si>
    <t xml:space="preserve">625 RESERVOIR RD </t>
  </si>
  <si>
    <t>ALARIO, CARL &amp; JUDITH A</t>
  </si>
  <si>
    <t>1010 FLAT HILL RD</t>
  </si>
  <si>
    <t>PICTOR, DAVID</t>
  </si>
  <si>
    <t>5 PARK ST TERRACE</t>
  </si>
  <si>
    <t>CHARPENTIER, THOMAS E &amp; NINA M</t>
  </si>
  <si>
    <t>22 PEARL BROOK RD</t>
  </si>
  <si>
    <t>RISCH, CYNTHIA</t>
  </si>
  <si>
    <t>73 GOODRICH ST</t>
  </si>
  <si>
    <t>MAHER, JOHN &amp; STEPHANIE</t>
  </si>
  <si>
    <t xml:space="preserve">483 FLAT HILL RD </t>
  </si>
  <si>
    <t>KLAUER, NATALIA O   LIFE ESTATE</t>
  </si>
  <si>
    <t>197 NORTHFIELD RD</t>
  </si>
  <si>
    <t>O'BRIEN, HOLLIS J</t>
  </si>
  <si>
    <t>27 CROSS RD</t>
  </si>
  <si>
    <t>DAVID AND DIANE RILEY FAMILY TRUST</t>
  </si>
  <si>
    <t xml:space="preserve">701 RESERVOIR RD </t>
  </si>
  <si>
    <t>WILSON, ROBERTA L  TRUSTEE</t>
  </si>
  <si>
    <t>189 WEST ST</t>
  </si>
  <si>
    <t>LEARY, MAUREEN P</t>
  </si>
  <si>
    <t>40 WILDWOOD RD</t>
  </si>
  <si>
    <t>BERTRAM, JAMES A &amp; JULIANA  LIFE ESTATE</t>
  </si>
  <si>
    <t>51 BEACHVIEW RD</t>
  </si>
  <si>
    <t>MARSHALL, MICHAEL K &amp;</t>
  </si>
  <si>
    <t xml:space="preserve">665 MASS AVE </t>
  </si>
  <si>
    <t>MDB MANAGEMENT GROUP, LLC</t>
  </si>
  <si>
    <t>31 TURKEY HILL RD LT 1A</t>
  </si>
  <si>
    <t>BANIZUGIREH, KHALID F &amp; HELAINE</t>
  </si>
  <si>
    <t>168 TOWNSEND HARBOR RD</t>
  </si>
  <si>
    <t>CASTRO, HEATHER N</t>
  </si>
  <si>
    <t>60 LAUREL LANE</t>
  </si>
  <si>
    <t>FLANNAGAN, SEAN P &amp;</t>
  </si>
  <si>
    <t>487 HOLMAN ST 7AB</t>
  </si>
  <si>
    <t>KNUDSEN, CLARK &amp; TRINA S</t>
  </si>
  <si>
    <t>69 MASS AVE</t>
  </si>
  <si>
    <t>LORDEN, GARY B &amp; HEIDI M</t>
  </si>
  <si>
    <t>442 HOWARD ST #LT 2</t>
  </si>
  <si>
    <t>HIGGINS, KYLE N &amp; WENDY R</t>
  </si>
  <si>
    <t>58 HIGHLAND ST</t>
  </si>
  <si>
    <t>MARKEY, RACHAEL MARIE</t>
  </si>
  <si>
    <t xml:space="preserve">42 MEADOW LANE </t>
  </si>
  <si>
    <t>PALO, JOHN S JR  LIFE ESTATE</t>
  </si>
  <si>
    <t xml:space="preserve">595 LEOMINSTER RD </t>
  </si>
  <si>
    <t>LEOROAD DEVELOPMENT, LLC</t>
  </si>
  <si>
    <t>400 LANCASTER AVE LT 5</t>
  </si>
  <si>
    <t>WASHINGTON, AARON V &amp;</t>
  </si>
  <si>
    <t>55 HOWARD ST LT 2</t>
  </si>
  <si>
    <t>COVINGTON, ELIZABETH D TRUSTEE</t>
  </si>
  <si>
    <t>222 SUMMER ST</t>
  </si>
  <si>
    <t>MILLER, STANLEY J</t>
  </si>
  <si>
    <t>58 ELECTRIC AVE</t>
  </si>
  <si>
    <t>DANCAUSE, CAROL A</t>
  </si>
  <si>
    <t>586 RESERVOIR RD</t>
  </si>
  <si>
    <t>PAULING, JILLIAN M &amp; NICHOLAS M</t>
  </si>
  <si>
    <t>480 HOLLIS RD</t>
  </si>
  <si>
    <t>DUVAL, JASMIN</t>
  </si>
  <si>
    <t xml:space="preserve">47 ROUND RD </t>
  </si>
  <si>
    <t>NORMANDIN, ELAINE</t>
  </si>
  <si>
    <t xml:space="preserve"> 0412.0</t>
  </si>
  <si>
    <t>4 JACKLYN DRIVE U-12</t>
  </si>
  <si>
    <t>HASTINGS, CHARLES A  &amp; LUCIE F LIFE ESTA</t>
  </si>
  <si>
    <t>42 PEARL BROOK RD</t>
  </si>
  <si>
    <t>HEILNER, LEE MICHAEL</t>
  </si>
  <si>
    <t xml:space="preserve"> 0513.0</t>
  </si>
  <si>
    <t>10 JACKLYN DRIVE U-13</t>
  </si>
  <si>
    <t>HANNEY, PAUL J &amp; MARY A</t>
  </si>
  <si>
    <t xml:space="preserve"> 0514.0</t>
  </si>
  <si>
    <t>12 JACKLYN DRIVE U-14</t>
  </si>
  <si>
    <t>DEMING, CHARLES P &amp; ELIZABETH</t>
  </si>
  <si>
    <t>54 GILCHREST ST #LT 3</t>
  </si>
  <si>
    <t xml:space="preserve">SHERIDAN, LAURA A &amp; </t>
  </si>
  <si>
    <t>12 WOODLAND DR</t>
  </si>
  <si>
    <t>FARRELL, DAVID E</t>
  </si>
  <si>
    <t xml:space="preserve"> 0411.0</t>
  </si>
  <si>
    <t>2 JACKLYN DRIVE U-11</t>
  </si>
  <si>
    <t>RICHARD P KING &amp; DEANE Q KING</t>
  </si>
  <si>
    <t xml:space="preserve">10 SUNSET AVE </t>
  </si>
  <si>
    <t xml:space="preserve">SHEEHAN, JOHN F &amp; </t>
  </si>
  <si>
    <t>16 RANGELEY RD</t>
  </si>
  <si>
    <t>GAGNE, NANCY M &amp; METIVIER, JUDITH A &amp;</t>
  </si>
  <si>
    <t xml:space="preserve">455 TOWNSEND HARBOR RD </t>
  </si>
  <si>
    <t xml:space="preserve">HALLIGAN, KENNETH </t>
  </si>
  <si>
    <t>14 NORTHFIELD RD</t>
  </si>
  <si>
    <t>SEGUNDO SANTIAGO MOROCHO TACURI &amp;</t>
  </si>
  <si>
    <t>125 CHESTNUT ST</t>
  </si>
  <si>
    <t>THE HAYS LIVING TRUST</t>
  </si>
  <si>
    <t xml:space="preserve">30 CLIFTON RD </t>
  </si>
  <si>
    <t>HENNESSY, RICHARD D &amp; CATHY</t>
  </si>
  <si>
    <t>83 ARBOR ST</t>
  </si>
  <si>
    <t>TREFONIDES, ADAM A &amp;</t>
  </si>
  <si>
    <t xml:space="preserve">1445 MASS AVE </t>
  </si>
  <si>
    <t>MORISSETTE, MATTHEW</t>
  </si>
  <si>
    <t xml:space="preserve">14 ASPLUND DR </t>
  </si>
  <si>
    <t>374 PAGE ST</t>
  </si>
  <si>
    <t xml:space="preserve">625 GOODRICH ST </t>
  </si>
  <si>
    <t>MOISAN, RICHARD P &amp; CHERYL R  LIFE ESTAT</t>
  </si>
  <si>
    <t>30 WILLIAMS DR</t>
  </si>
  <si>
    <t>SOUVANNASACK, JUSTIN L</t>
  </si>
  <si>
    <t>561 FLAT HILL RD</t>
  </si>
  <si>
    <t>SINKUS, CARRIE A</t>
  </si>
  <si>
    <t xml:space="preserve">38 FRANCIS AVE </t>
  </si>
  <si>
    <t>ST GEORGE, THOMAS J &amp; MERIDITH J</t>
  </si>
  <si>
    <t xml:space="preserve">1572 MASS AVE </t>
  </si>
  <si>
    <t>TEIXEIRA, THIAGO &amp; CRISTIANE</t>
  </si>
  <si>
    <t>69 GRAHAM ST</t>
  </si>
  <si>
    <t>MORTON, DOUGLAS R &amp; DAWN M</t>
  </si>
  <si>
    <t>347 HIGHLAND ST</t>
  </si>
  <si>
    <t>DENIKE, LEE &amp; M JANE, TRUSTEES</t>
  </si>
  <si>
    <t>50 VALLEY RD</t>
  </si>
  <si>
    <t>JONES, JON C &amp; JEAN M     LIFE ESTATE</t>
  </si>
  <si>
    <t xml:space="preserve"> 0050.0</t>
  </si>
  <si>
    <t xml:space="preserve"> 2310.0</t>
  </si>
  <si>
    <t>10 IRIS COURT</t>
  </si>
  <si>
    <t>PARQUET, WALTER &amp; MARGARET M, TRS OF</t>
  </si>
  <si>
    <t>120 COVE RD</t>
  </si>
  <si>
    <t>ROACH, DENNIS G &amp; ROBIN M</t>
  </si>
  <si>
    <t xml:space="preserve">62 RAMGREN RD </t>
  </si>
  <si>
    <t>BEAUCHESNE, ROBERT V &amp; CAROLE L</t>
  </si>
  <si>
    <t>262 BURRAGE ST</t>
  </si>
  <si>
    <t>DIK, JAMES G &amp; SHARON K</t>
  </si>
  <si>
    <t xml:space="preserve">56 KIRBY AVE </t>
  </si>
  <si>
    <t xml:space="preserve">KIM, CLAUDIA &amp; </t>
  </si>
  <si>
    <t>112 ROLLING ACRES RD</t>
  </si>
  <si>
    <t>LAJOIE, RAYMOND P &amp; DOROTHY E</t>
  </si>
  <si>
    <t>545 TOWNSEND HARBOR RD</t>
  </si>
  <si>
    <t>PETRALIA, SUSAN L</t>
  </si>
  <si>
    <t xml:space="preserve">39 PENINSULA DR </t>
  </si>
  <si>
    <t>COLE, ANNELIESE K &amp;</t>
  </si>
  <si>
    <t>25 CUSHING LANE LT 2</t>
  </si>
  <si>
    <t>WOLEJKO, THOMAS R &amp;</t>
  </si>
  <si>
    <t>1340 LANCASTER AVE</t>
  </si>
  <si>
    <t xml:space="preserve">LAROSE, CALVIN &amp; </t>
  </si>
  <si>
    <t xml:space="preserve">455 FLAT HILL RD </t>
  </si>
  <si>
    <t>GREGORY BINGHAM</t>
  </si>
  <si>
    <t>234 SUMMER ST</t>
  </si>
  <si>
    <t>MILLER, STANLEY J &amp; LYDIA M</t>
  </si>
  <si>
    <t>110 MULPUS RD</t>
  </si>
  <si>
    <t>MOORE, TRAVIS G &amp; AMANDA J</t>
  </si>
  <si>
    <t>1070 NORTHFIELD RD</t>
  </si>
  <si>
    <t>WALSH, MICHAEL P</t>
  </si>
  <si>
    <t>46 PAGE HILL RD</t>
  </si>
  <si>
    <t>DELACRUZ, ELDER O</t>
  </si>
  <si>
    <t>39 HEMLOCK TERRACE</t>
  </si>
  <si>
    <t>BROWNE, MARTHA LANE   TRUSTEE</t>
  </si>
  <si>
    <t xml:space="preserve"> 0048.0</t>
  </si>
  <si>
    <t xml:space="preserve"> 0051.0</t>
  </si>
  <si>
    <t>152 RESERVOIR RD</t>
  </si>
  <si>
    <t>LAMPI, JOHN B &amp; PATRICIA A</t>
  </si>
  <si>
    <t xml:space="preserve">1229 MASS AVE </t>
  </si>
  <si>
    <t>LUNENBURG ESTATES REALTY TRUST</t>
  </si>
  <si>
    <t>389 HIGHLAND ST</t>
  </si>
  <si>
    <t>GAUVIN, GUY J &amp; SHEILA R</t>
  </si>
  <si>
    <t>909 MASS AVE #LT 1</t>
  </si>
  <si>
    <t>MOSCHELLA, WILLIAM A &amp;</t>
  </si>
  <si>
    <t>796 FLAT HILL RD</t>
  </si>
  <si>
    <t>BOURQUE, OMER J &amp; LUCY M</t>
  </si>
  <si>
    <t>69 PLEASANT ST</t>
  </si>
  <si>
    <t>FENN, MATHEW &amp; STEPHANIE</t>
  </si>
  <si>
    <t>712 FLAT HILL RD</t>
  </si>
  <si>
    <t>FRISBIE, CHESTER</t>
  </si>
  <si>
    <t xml:space="preserve">420 SUNNY HILL RD </t>
  </si>
  <si>
    <t>PROULX, STEPHEN M &amp; KELLEY</t>
  </si>
  <si>
    <t>1491 MASS AVE</t>
  </si>
  <si>
    <t>PROCTOR, DANIEL C &amp; JEAN M</t>
  </si>
  <si>
    <t>68 HEMLOCK DR</t>
  </si>
  <si>
    <t>MCNALLY, KEVIN P &amp; PATRICE A</t>
  </si>
  <si>
    <t>62 RESERVOIR RD LT 1</t>
  </si>
  <si>
    <t>THOMPSON, MICHAEL &amp; THOMSON, SHUNEET TR</t>
  </si>
  <si>
    <t>78 OAK AVE</t>
  </si>
  <si>
    <t>TURKOVICH, CHRISTINE</t>
  </si>
  <si>
    <t>655 PAGE ST</t>
  </si>
  <si>
    <t>MELVIN, DAVID A &amp; LINDSEY JADE</t>
  </si>
  <si>
    <t>12 JOHNSON ST</t>
  </si>
  <si>
    <t>FARLEY, MONICA</t>
  </si>
  <si>
    <t>52 WEST ST</t>
  </si>
  <si>
    <t>COLON, JOEL ANTONIO &amp;</t>
  </si>
  <si>
    <t>89 LEOMINSTER RD</t>
  </si>
  <si>
    <t>O'CONNOR, MARGRET &amp; NICHOLAS</t>
  </si>
  <si>
    <t>400 MASS AVE</t>
  </si>
  <si>
    <t>XU, MIN  TRUSTEE</t>
  </si>
  <si>
    <t>233 ISLAND RD LOT 1</t>
  </si>
  <si>
    <t>SARAH L CORONELLA REVOCABLE TRUST</t>
  </si>
  <si>
    <t>40 JOSLIN ST</t>
  </si>
  <si>
    <t>PETERSON, ROBERT D &amp; GAIL A</t>
  </si>
  <si>
    <t xml:space="preserve">101 PLEASANT ST </t>
  </si>
  <si>
    <t>34 HEMLOCK TERRACE</t>
  </si>
  <si>
    <t>YONIKA, MARYLYN    TRUSTEE</t>
  </si>
  <si>
    <t>68 OAK AVE</t>
  </si>
  <si>
    <t>EDMANDS, NICHOLAS K &amp; EDMANDS, REBECCA E</t>
  </si>
  <si>
    <t>82 LAUREL LANE</t>
  </si>
  <si>
    <t>51 SPRING ST</t>
  </si>
  <si>
    <t>GRACE, PATRICK VINCENT &amp; ELIZABETH ERIN</t>
  </si>
  <si>
    <t>10 HICKORY LANE</t>
  </si>
  <si>
    <t>HUDSON, SCOTT A &amp; JUDITH A</t>
  </si>
  <si>
    <t>85 SUNSET LANE LOT 1</t>
  </si>
  <si>
    <t>LANCIANI, JOHN D</t>
  </si>
  <si>
    <t>160 LANCASTER AVE #LT 1</t>
  </si>
  <si>
    <t>MENDOZA, JEFFREY L  TRUSTEE</t>
  </si>
  <si>
    <t xml:space="preserve">LEOMINSTER RD </t>
  </si>
  <si>
    <t>MN  122 MAIN LLC</t>
  </si>
  <si>
    <t>0803</t>
  </si>
  <si>
    <t>141 BEAL ST</t>
  </si>
  <si>
    <t>GROARK, WILLIAM J &amp; DONNA M TRUSTEES</t>
  </si>
  <si>
    <t>757 LANCASTER AVE</t>
  </si>
  <si>
    <t>FORTIER, CHESTER M &amp; JENNIFER D</t>
  </si>
  <si>
    <t>180 ISLAND RD</t>
  </si>
  <si>
    <t>MCNALLY, MICHAEL F &amp; CASTNER , CARA</t>
  </si>
  <si>
    <t>19 WEST TOWNSEND RD</t>
  </si>
  <si>
    <t>CARBONE, BRUCE E</t>
  </si>
  <si>
    <t>346 HOWARD ST</t>
  </si>
  <si>
    <t>PAGE, CHRISTINE E  TRUSTEE</t>
  </si>
  <si>
    <t xml:space="preserve">493 MASS AVE </t>
  </si>
  <si>
    <t>COLE, KIMBERLY A</t>
  </si>
  <si>
    <t>3222</t>
  </si>
  <si>
    <t>234 SOUTH ROW RD</t>
  </si>
  <si>
    <t>READ, PATRICK K &amp; JESSICA L</t>
  </si>
  <si>
    <t>77 LAUREL LANE</t>
  </si>
  <si>
    <t>REESE, CRAIG B &amp; DONNA L</t>
  </si>
  <si>
    <t>154 WEST ST</t>
  </si>
  <si>
    <t>MCKEEVER, DONALD M &amp; DEBORAH</t>
  </si>
  <si>
    <t>379 MULPUS RD LT 1</t>
  </si>
  <si>
    <t>LACEY, BRENDA A</t>
  </si>
  <si>
    <t>704 GOODRICH ST</t>
  </si>
  <si>
    <t>NEWTON, PETER R &amp; KIMBERLY L</t>
  </si>
  <si>
    <t>96 OAK AVE</t>
  </si>
  <si>
    <t>POTTER, KRISTYNE &amp; STEPHEN JOHN</t>
  </si>
  <si>
    <t>711 WEST ST</t>
  </si>
  <si>
    <t>NOVIELLO, CYNTHIA &amp;</t>
  </si>
  <si>
    <t xml:space="preserve"> 1721.0</t>
  </si>
  <si>
    <t>100 ROYAL FERN DRIVE 20 A</t>
  </si>
  <si>
    <t>GWEN MOSS BRUSH REVOCABLE TRUST</t>
  </si>
  <si>
    <t>24 STEVENS ST</t>
  </si>
  <si>
    <t>CHRISTENSEN, ANDREW O &amp; LAUREN S</t>
  </si>
  <si>
    <t>245 SUNNY HILL RD</t>
  </si>
  <si>
    <t>MARCUCCI, SUSANNAH</t>
  </si>
  <si>
    <t>943 FLAT HILL RD</t>
  </si>
  <si>
    <t>LOETHER, JOHN CURTIS</t>
  </si>
  <si>
    <t xml:space="preserve">398 MASS AVE </t>
  </si>
  <si>
    <t>TESTA, JOSEPH J JR  LIFE ESTATE</t>
  </si>
  <si>
    <t>541 RESERVOIR RD</t>
  </si>
  <si>
    <t>WILKINS, ERIC G &amp; VALERIE A</t>
  </si>
  <si>
    <t xml:space="preserve"> 1722.0</t>
  </si>
  <si>
    <t>98 ROYAL FERN DRIVE 20 B</t>
  </si>
  <si>
    <t>RICCI, DEBORAH A</t>
  </si>
  <si>
    <t xml:space="preserve">318 NEW WEST TOWNSEND RD </t>
  </si>
  <si>
    <t xml:space="preserve">34 PLEASANT VIEW AVE </t>
  </si>
  <si>
    <t>CASSELS, MARCIA</t>
  </si>
  <si>
    <t>446 HOLLIS RD</t>
  </si>
  <si>
    <t>PAGE, JEAN M &amp;</t>
  </si>
  <si>
    <t>322 NORTHFIELD RD</t>
  </si>
  <si>
    <t>TURNER III, EDWARD S. &amp; ANN F.</t>
  </si>
  <si>
    <t>916 CHASE RD</t>
  </si>
  <si>
    <t>HOGUE, HEATHER &amp;</t>
  </si>
  <si>
    <t>21 SANDY COVE RD</t>
  </si>
  <si>
    <t>ROSE, DALE P &amp; JOAN M</t>
  </si>
  <si>
    <t>564 GOODRICH ST LT 2</t>
  </si>
  <si>
    <t>2015 ALDEN FAMILY TRUST</t>
  </si>
  <si>
    <t xml:space="preserve">77 CHASE RD </t>
  </si>
  <si>
    <t>PATEL, NIEL</t>
  </si>
  <si>
    <t>42 LESURE AVE</t>
  </si>
  <si>
    <t>JOSLIN, WAYNE L &amp; LOUISE C</t>
  </si>
  <si>
    <t>90 SUNNY HILL RD</t>
  </si>
  <si>
    <t>MEDINA, ALEXANDER &amp; AMANDA</t>
  </si>
  <si>
    <t>19 WALLIS PARK</t>
  </si>
  <si>
    <t>WU, YAN</t>
  </si>
  <si>
    <t xml:space="preserve">30 GILCHREST ST </t>
  </si>
  <si>
    <t>NORTHFIELD ASSOCIATES</t>
  </si>
  <si>
    <t>3881</t>
  </si>
  <si>
    <t xml:space="preserve">9 CRESCENT TERRACE </t>
  </si>
  <si>
    <t>GEARIN, DAWN A</t>
  </si>
  <si>
    <t>30 FIRE RD 12</t>
  </si>
  <si>
    <t>HANTSCHAR, ANNA J</t>
  </si>
  <si>
    <t>144 HOUGHTONS MILL RD</t>
  </si>
  <si>
    <t>POWELL, ERIC M</t>
  </si>
  <si>
    <t xml:space="preserve">717 RESERVOIR RD </t>
  </si>
  <si>
    <t>KETCHEN, BENJAMIN M &amp;</t>
  </si>
  <si>
    <t>6 ALDER WAY #EU19</t>
  </si>
  <si>
    <t>D'ONFRO, TIMOTHY V &amp;</t>
  </si>
  <si>
    <t xml:space="preserve">52 HEMLOCK DR </t>
  </si>
  <si>
    <t xml:space="preserve">219 ROLLING ACRES RD </t>
  </si>
  <si>
    <t>MURPHY, ELIZABETH A &amp; JORDAN J</t>
  </si>
  <si>
    <t xml:space="preserve">196 LANCASTER AVE </t>
  </si>
  <si>
    <t>CELUZZA, DAVID A &amp; DONNA M H</t>
  </si>
  <si>
    <t>111 WEST ST</t>
  </si>
  <si>
    <t>SEWELL, CELIA M &amp; RICHARD T</t>
  </si>
  <si>
    <t xml:space="preserve"> 2506.0</t>
  </si>
  <si>
    <t xml:space="preserve">6 IRIS COURT </t>
  </si>
  <si>
    <t>EMKEY, RENEE &amp;</t>
  </si>
  <si>
    <t xml:space="preserve">101 HORIZON ISLAND RD </t>
  </si>
  <si>
    <t>BLAKE, JANE C TRUSTEE</t>
  </si>
  <si>
    <t>38 PIERCE AVE</t>
  </si>
  <si>
    <t>PROIETTI, MARK V  TRUSTEE</t>
  </si>
  <si>
    <t>126 SUNNY HILL RD</t>
  </si>
  <si>
    <t>BELLEZA, GREGORY P &amp; MICHELLE L</t>
  </si>
  <si>
    <t>464 WEST ST</t>
  </si>
  <si>
    <t xml:space="preserve"> 0092.0</t>
  </si>
  <si>
    <t xml:space="preserve">715 RESERVOIR RD </t>
  </si>
  <si>
    <t>SOLON, HEATHER</t>
  </si>
  <si>
    <t>256 NORTHFIELD RD</t>
  </si>
  <si>
    <t>YARON, DAVID &amp;</t>
  </si>
  <si>
    <t>535 LANCASTER AVE</t>
  </si>
  <si>
    <t>LONG, JAMES C &amp;</t>
  </si>
  <si>
    <t>260 SUNNY HILL RD</t>
  </si>
  <si>
    <t>ROBICHAUD, EUCLIDE J &amp; GWENDOLYN L</t>
  </si>
  <si>
    <t xml:space="preserve">392 SUNSET LANE </t>
  </si>
  <si>
    <t>LUCK FAMILY TRUST &amp;</t>
  </si>
  <si>
    <t>74 GOODRICH ST</t>
  </si>
  <si>
    <t>HAUGLAND, DAVID O &amp; MAUREEN E</t>
  </si>
  <si>
    <t xml:space="preserve">159 MASS AVE </t>
  </si>
  <si>
    <t xml:space="preserve">HUBLEY, BETH &amp; </t>
  </si>
  <si>
    <t xml:space="preserve">2 GOODRICH ST </t>
  </si>
  <si>
    <t>BROWN, ROBIN L.</t>
  </si>
  <si>
    <t xml:space="preserve">61 MAIN ST </t>
  </si>
  <si>
    <t>TAM, HAO J &amp;</t>
  </si>
  <si>
    <t xml:space="preserve">4 TOWNSEND HARBOR RD </t>
  </si>
  <si>
    <t>TA, ANNA T &amp;</t>
  </si>
  <si>
    <t>91 SUMMER ST</t>
  </si>
  <si>
    <t>BASILIO, KELLY LEE &amp;</t>
  </si>
  <si>
    <t>33 WALLIS PARK</t>
  </si>
  <si>
    <t>OLIVER, GEORGE H. &amp; KATHLEEN E.</t>
  </si>
  <si>
    <t xml:space="preserve">38 NEW WEST TOWNSEND RD </t>
  </si>
  <si>
    <t>38 NEW WEST TOWNSEND RD REALTY TRUST</t>
  </si>
  <si>
    <t>257 HOWARD ST</t>
  </si>
  <si>
    <t>TAYLOR, SCOTT M &amp;</t>
  </si>
  <si>
    <t>136 LEOMINSTER RD</t>
  </si>
  <si>
    <t>71 STONE FENCE RD #LOT 5</t>
  </si>
  <si>
    <t>SOKOL, PAUL J JR &amp; KIMBERLY A</t>
  </si>
  <si>
    <t xml:space="preserve">156 SOUTH ROW RD </t>
  </si>
  <si>
    <t>LEARNARD, LIANNE M  TRUSTEE</t>
  </si>
  <si>
    <t>871 LEOMINSTER RD</t>
  </si>
  <si>
    <t>HARRISON, NICHOLAS A &amp; LISA M</t>
  </si>
  <si>
    <t>78 WHITING ST</t>
  </si>
  <si>
    <t>BARRY, MICHAEL &amp; WENDY</t>
  </si>
  <si>
    <t xml:space="preserve"> 1922.0</t>
  </si>
  <si>
    <t>24 WINTERGREEN COURT U-B</t>
  </si>
  <si>
    <t>LODUCA, VIRGINIA</t>
  </si>
  <si>
    <t>215 WEST ST</t>
  </si>
  <si>
    <t>DALY, DAVID R &amp; HOLLY B</t>
  </si>
  <si>
    <t xml:space="preserve"> 1921.0</t>
  </si>
  <si>
    <t>26 WINTERGREEN COURT U-A</t>
  </si>
  <si>
    <t>TROMBI, LINDA  TRUSTEE</t>
  </si>
  <si>
    <t>39 KILBURN ST</t>
  </si>
  <si>
    <t>HOYT, PHILIP H &amp; JOAN M  CO TRUSTEES</t>
  </si>
  <si>
    <t xml:space="preserve">   0159</t>
  </si>
  <si>
    <t>5 DANA ST</t>
  </si>
  <si>
    <t>BB TRUST</t>
  </si>
  <si>
    <t>10 MERRILL ST</t>
  </si>
  <si>
    <t>LADDPROP, LLC</t>
  </si>
  <si>
    <t>61 HOLLIS RD</t>
  </si>
  <si>
    <t>WASIUK, MARK</t>
  </si>
  <si>
    <t>198 KILBURN ST</t>
  </si>
  <si>
    <t>INFERRERA, ANTHONY DOMENIC II &amp;</t>
  </si>
  <si>
    <t xml:space="preserve">36 NEW WEST TOWNSEND RD </t>
  </si>
  <si>
    <t>SHULTZ, KATHLEEN</t>
  </si>
  <si>
    <t>118 WHITING ST</t>
  </si>
  <si>
    <t>BROWN, CHRISTOPHER M &amp; VIOLA A</t>
  </si>
  <si>
    <t xml:space="preserve">196 KILBURN ST </t>
  </si>
  <si>
    <t>DELANEY, ILENE C</t>
  </si>
  <si>
    <t>196 BURRAGE ST</t>
  </si>
  <si>
    <t>WEIS, VICKIANN &amp; POULIN, EDWARD L</t>
  </si>
  <si>
    <t>34 MEADOW LANE</t>
  </si>
  <si>
    <t>LEVASSEUR, JAMES P &amp; DEBORAH L</t>
  </si>
  <si>
    <t>214 TOWNSEND HARBOR RD</t>
  </si>
  <si>
    <t>DOHERTY, PAUL J &amp; MARYANN</t>
  </si>
  <si>
    <t>377 FLAT HILL RD</t>
  </si>
  <si>
    <t>WHALEN, SUSAN L</t>
  </si>
  <si>
    <t>1071 NORTHFIELD RD</t>
  </si>
  <si>
    <t>DICKINSON, SALLY</t>
  </si>
  <si>
    <t xml:space="preserve">795 MASS AVE </t>
  </si>
  <si>
    <t>ROMAN CATHOLIC BISHOP OF WORCESTER</t>
  </si>
  <si>
    <t>9620</t>
  </si>
  <si>
    <t>158 NORTHFIELD RD</t>
  </si>
  <si>
    <t>BURNAP, ELIZABETH H  LIFE ESTATE</t>
  </si>
  <si>
    <t>371 NORTHFIELD RD</t>
  </si>
  <si>
    <t>COTE, JEAN JOSEPH</t>
  </si>
  <si>
    <t xml:space="preserve">129 ROLLING ACRES RD </t>
  </si>
  <si>
    <t>BROWNE, JOHN T JR</t>
  </si>
  <si>
    <t xml:space="preserve">821 LEOMINSTER RD </t>
  </si>
  <si>
    <t>HEDERSTEDT, WAYNE C</t>
  </si>
  <si>
    <t xml:space="preserve"> 2629.0</t>
  </si>
  <si>
    <t>58 RILEY RD U29</t>
  </si>
  <si>
    <t>MARY K DELLASANTA REVOCABLE TRUST</t>
  </si>
  <si>
    <t xml:space="preserve"> 2630.0</t>
  </si>
  <si>
    <t>60 RILEY RD U30</t>
  </si>
  <si>
    <t>HIGGINS, JANICE M</t>
  </si>
  <si>
    <t>221 LEOMINSTER RD</t>
  </si>
  <si>
    <t xml:space="preserve">WOODWARD, SAMANTHA &amp; </t>
  </si>
  <si>
    <t>263 CROSS RD</t>
  </si>
  <si>
    <t>CHILDRESS, JOSEPH M &amp; JEANNINE P</t>
  </si>
  <si>
    <t>450 LEOMINSTER RD</t>
  </si>
  <si>
    <t>RANLEY, JANE L</t>
  </si>
  <si>
    <t>4 ELIZABETH ST</t>
  </si>
  <si>
    <t>HODGES, PHILLIP A  &amp;</t>
  </si>
  <si>
    <t>47 CLIFFVIEW TERRACE</t>
  </si>
  <si>
    <t>MOISON, MATTHEW L &amp; LISA</t>
  </si>
  <si>
    <t>43 FIRE RD 19</t>
  </si>
  <si>
    <t>LAROCHELLE INVESTMENT TRUST</t>
  </si>
  <si>
    <t xml:space="preserve">127 ISLAND RD </t>
  </si>
  <si>
    <t>DANIEL P CRAFFEY REVOCABLE TR AGREEMENT</t>
  </si>
  <si>
    <t>930 LANCASTER AVE</t>
  </si>
  <si>
    <t>PHILLIPS, NICHOLAS &amp; REBECCA</t>
  </si>
  <si>
    <t xml:space="preserve">26 SPRING ST EXT </t>
  </si>
  <si>
    <t>DELOLLIS, DIANE &amp;</t>
  </si>
  <si>
    <t xml:space="preserve">627 WEST TOWNSEND RD </t>
  </si>
  <si>
    <t>NORRIS, KENNETH S &amp; SANDRA A</t>
  </si>
  <si>
    <t xml:space="preserve"> 0022.0</t>
  </si>
  <si>
    <t>40 FIRE RD 12</t>
  </si>
  <si>
    <t xml:space="preserve">BENJAMIN, SCOTT A </t>
  </si>
  <si>
    <t xml:space="preserve"> 2140.0</t>
  </si>
  <si>
    <t>61 RILEY RD U40</t>
  </si>
  <si>
    <t>THE DAVID P DION LIVING TRUST</t>
  </si>
  <si>
    <t>30 PROSPECT ST</t>
  </si>
  <si>
    <t>30 PROSPECT REALTY TRUST</t>
  </si>
  <si>
    <t>25 UPLAND AVE</t>
  </si>
  <si>
    <t>STANTON, LAMIA</t>
  </si>
  <si>
    <t>78 TURKEY HILL RD</t>
  </si>
  <si>
    <t>BRYANT, LINDSEY RUTH &amp;</t>
  </si>
  <si>
    <t xml:space="preserve"> 2137.0</t>
  </si>
  <si>
    <t>67 RILEY RD U37</t>
  </si>
  <si>
    <t>BARRETT, ARLINE H  LIFE ESTATE</t>
  </si>
  <si>
    <t xml:space="preserve"> 2139.0</t>
  </si>
  <si>
    <t>63 RILEY RD U39</t>
  </si>
  <si>
    <t>KONDIG, WALTER &amp; DEBORAH A</t>
  </si>
  <si>
    <t xml:space="preserve"> 2336.0</t>
  </si>
  <si>
    <t>69 RILEY RD U36</t>
  </si>
  <si>
    <t>FALCONE, ANTHONY J  JR &amp; ELAINE TRUSTEES</t>
  </si>
  <si>
    <t>281 WEST ST</t>
  </si>
  <si>
    <t>RIDDLE, FRANK R &amp; JUNE A</t>
  </si>
  <si>
    <t xml:space="preserve">862 CHASE RD </t>
  </si>
  <si>
    <t>PEDERSEN, CHRIS S &amp; JENNIFER M</t>
  </si>
  <si>
    <t xml:space="preserve">15 CARR AVE </t>
  </si>
  <si>
    <t>TESTA, MARK S</t>
  </si>
  <si>
    <t>3800</t>
  </si>
  <si>
    <t xml:space="preserve"> 2220.0</t>
  </si>
  <si>
    <t>44 RILEY RD U20</t>
  </si>
  <si>
    <t>BLATT, WENDY L</t>
  </si>
  <si>
    <t xml:space="preserve"> 2221.0</t>
  </si>
  <si>
    <t>46 RILEY RD U21</t>
  </si>
  <si>
    <t>FLYNN, KATHLEEN H</t>
  </si>
  <si>
    <t>101 TURKEY HILL RD</t>
  </si>
  <si>
    <t>ASKEW, ASHLEY JAY &amp; TAMARA</t>
  </si>
  <si>
    <t>143 PROSPECT ST</t>
  </si>
  <si>
    <t>CUNNINGHAM, JAMES &amp; KIRSTEN</t>
  </si>
  <si>
    <t xml:space="preserve"> 1818.0</t>
  </si>
  <si>
    <t>36 RILEY RD U18</t>
  </si>
  <si>
    <t>BYRNES, DAVID F &amp; LINDA J</t>
  </si>
  <si>
    <t xml:space="preserve"> 2138.0</t>
  </si>
  <si>
    <t>65 RILEY RD U38</t>
  </si>
  <si>
    <t>LETARTE, RICHARD H.</t>
  </si>
  <si>
    <t>547 PAGE ST LT 1</t>
  </si>
  <si>
    <t>GUILMETTE, BRIAN D &amp; SONG S</t>
  </si>
  <si>
    <t xml:space="preserve"> 1158.0</t>
  </si>
  <si>
    <t>25 RILEY RD #U58</t>
  </si>
  <si>
    <t>JOHN J ROMANO IRREVOCABLE TRUST</t>
  </si>
  <si>
    <t xml:space="preserve"> 2023.0</t>
  </si>
  <si>
    <t>40 RILEY RD #U23</t>
  </si>
  <si>
    <t>HENRY, M GRETCHEN</t>
  </si>
  <si>
    <t xml:space="preserve"> 1943.0</t>
  </si>
  <si>
    <t>55 RILEY RD U43</t>
  </si>
  <si>
    <t xml:space="preserve">MAYSEK, GRETCHEN &amp; </t>
  </si>
  <si>
    <t>24 WEST TOWNSEND RD</t>
  </si>
  <si>
    <t>LETARTE, CHARLES R &amp; CYNTHIA</t>
  </si>
  <si>
    <t xml:space="preserve"> 1155.0</t>
  </si>
  <si>
    <t>31 RILEY RD U55</t>
  </si>
  <si>
    <t>DEMING, JOANNE  TRUSTEE</t>
  </si>
  <si>
    <t>429 ARBOR ST</t>
  </si>
  <si>
    <t>PERRY, SCOTT J &amp; TAMMY L</t>
  </si>
  <si>
    <t>10 WINTER HILL RD LT6</t>
  </si>
  <si>
    <t>PAIS, FREDERICK O &amp; EILEEN</t>
  </si>
  <si>
    <t xml:space="preserve"> 1548.0</t>
  </si>
  <si>
    <t>45 RILEY RD U48</t>
  </si>
  <si>
    <t>LEVESQUE, ANN L &amp; RONALD J</t>
  </si>
  <si>
    <t xml:space="preserve"> 1550.0</t>
  </si>
  <si>
    <t>41 RILEY RD #U50</t>
  </si>
  <si>
    <t>LATTANZI FAMILY IRREVOCABLE TRUST</t>
  </si>
  <si>
    <t xml:space="preserve"> 1745.0</t>
  </si>
  <si>
    <t>51 RILEY RD U45</t>
  </si>
  <si>
    <t>MANNING, BERNARD II &amp; KATHLEEN</t>
  </si>
  <si>
    <t xml:space="preserve"> 1746.0</t>
  </si>
  <si>
    <t>49 RILEY RD U46</t>
  </si>
  <si>
    <t>MARCINKOWSKI, GARRETT C &amp; CAROL</t>
  </si>
  <si>
    <t xml:space="preserve"> 1747.0</t>
  </si>
  <si>
    <t>47 RILEY RD U47</t>
  </si>
  <si>
    <t>MARCEAU, SUSAN       LIFE ESTATE</t>
  </si>
  <si>
    <t xml:space="preserve"> 2426.0</t>
  </si>
  <si>
    <t>52 RILEY RD U26</t>
  </si>
  <si>
    <t>CAMERON, DEBORAH  LIFE ESTATE</t>
  </si>
  <si>
    <t>51 CAROUSEL LANE</t>
  </si>
  <si>
    <t xml:space="preserve"> 0305.0</t>
  </si>
  <si>
    <t>53 CAROUSEL LANE</t>
  </si>
  <si>
    <t>3 GREAT POND ROAD</t>
  </si>
  <si>
    <t>5 GREAT POND ROAD</t>
  </si>
  <si>
    <t xml:space="preserve"> 0519.0</t>
  </si>
  <si>
    <t>19 GREAT POND ROAD</t>
  </si>
  <si>
    <t xml:space="preserve"> 0707.0</t>
  </si>
  <si>
    <t>7 CAROUSEL LANE</t>
  </si>
  <si>
    <t xml:space="preserve"> 0909.0</t>
  </si>
  <si>
    <t>9 CAROUSEL LANE</t>
  </si>
  <si>
    <t xml:space="preserve"> 1919.0</t>
  </si>
  <si>
    <t>19 CAROUSEL LANE</t>
  </si>
  <si>
    <t xml:space="preserve"> 2121.0</t>
  </si>
  <si>
    <t>21 CAROUSEL LANE</t>
  </si>
  <si>
    <t xml:space="preserve"> 2519.0</t>
  </si>
  <si>
    <t>19 ROSE GARDEN LANE</t>
  </si>
  <si>
    <t xml:space="preserve"> 2727.0</t>
  </si>
  <si>
    <t>27 CAROUSEL LANE</t>
  </si>
  <si>
    <t xml:space="preserve"> 2929.0</t>
  </si>
  <si>
    <t>29 CAROUSEL LANE</t>
  </si>
  <si>
    <t xml:space="preserve"> 3535.0</t>
  </si>
  <si>
    <t>35 CAROUSEL LANE</t>
  </si>
  <si>
    <t xml:space="preserve"> 3737.0</t>
  </si>
  <si>
    <t>37 CAROUSEL LANE</t>
  </si>
  <si>
    <t xml:space="preserve"> 4343.0</t>
  </si>
  <si>
    <t>43 CAROUSEL LANE</t>
  </si>
  <si>
    <t xml:space="preserve"> 4545.0</t>
  </si>
  <si>
    <t>45 CAROUSEL LANE</t>
  </si>
  <si>
    <t xml:space="preserve"> 2024.0</t>
  </si>
  <si>
    <t>38 RILEY RD U24</t>
  </si>
  <si>
    <t>LESLIE F KENDALL REVOCABLE TRUST</t>
  </si>
  <si>
    <t>110 WEST TOWNSEND RD</t>
  </si>
  <si>
    <t>PELLERIN, RICHARD A</t>
  </si>
  <si>
    <t xml:space="preserve"> 1613.0</t>
  </si>
  <si>
    <t>26 RILEY RD U13</t>
  </si>
  <si>
    <t>SILVER, RONNIE B</t>
  </si>
  <si>
    <t xml:space="preserve"> 1616.0</t>
  </si>
  <si>
    <t>32 RILEY RD U16</t>
  </si>
  <si>
    <t>HILL, KENNETH W &amp; DORIS F</t>
  </si>
  <si>
    <t>826 LEOMINSTER RD #LOT 1</t>
  </si>
  <si>
    <t>CHERRY HILL ICE CREAM REALTY TRUST</t>
  </si>
  <si>
    <t xml:space="preserve"> 2427.0</t>
  </si>
  <si>
    <t>54 RILEY RD U27</t>
  </si>
  <si>
    <t>BEALL, DAVID E &amp; FAITH S  CO TRUSTEES</t>
  </si>
  <si>
    <t>34 RILEY RD U17</t>
  </si>
  <si>
    <t>BYRNE, RICHARD</t>
  </si>
  <si>
    <t>17 RUTH ST</t>
  </si>
  <si>
    <t>SWENSON, JOEL T</t>
  </si>
  <si>
    <t>395 NORTHFIELD RD</t>
  </si>
  <si>
    <t>DESCHAMPS, HEIDI N &amp; JAMES M.</t>
  </si>
  <si>
    <t>7 HARRIS AVE</t>
  </si>
  <si>
    <t>MOFFAT, DAVID &amp; KRISTIN</t>
  </si>
  <si>
    <t>15 ANDREW TERRACE</t>
  </si>
  <si>
    <t>GOODWIN, DEBRA G &amp; MATTHEW C</t>
  </si>
  <si>
    <t>11 FLORENCE ST</t>
  </si>
  <si>
    <t>CRAIG BERRY</t>
  </si>
  <si>
    <t>139 LEOMINSTER RD</t>
  </si>
  <si>
    <t>SLATTERY FAMILY IRREVOCABLE TRUST</t>
  </si>
  <si>
    <t xml:space="preserve"> 1156.0</t>
  </si>
  <si>
    <t>29 RILEY RD #U56</t>
  </si>
  <si>
    <t>ALLAN, ROBERT D</t>
  </si>
  <si>
    <t>662 PAGE ST</t>
  </si>
  <si>
    <t>ARCHAMBAULT, STEVEN J &amp; CAROL A</t>
  </si>
  <si>
    <t>492 FLAT HILL RD</t>
  </si>
  <si>
    <t>HARRIS, JOANNE L</t>
  </si>
  <si>
    <t xml:space="preserve"> 2521.0</t>
  </si>
  <si>
    <t>21 ROSE GARDEN LANE</t>
  </si>
  <si>
    <t>253 WHALOM RD</t>
  </si>
  <si>
    <t>GABIS, JOSEPH B &amp; ELIZABETH A</t>
  </si>
  <si>
    <t xml:space="preserve"> 1208.0</t>
  </si>
  <si>
    <t>16 RILEY RD U-8</t>
  </si>
  <si>
    <t>LEONARD,  PHYLLIS S  TRUSTEE</t>
  </si>
  <si>
    <t>4 ASPLUND DR</t>
  </si>
  <si>
    <t>MOSCON, BRYANT C &amp; GRETCHEN J</t>
  </si>
  <si>
    <t>178 HOLLIS RD</t>
  </si>
  <si>
    <t>JARRETT, TONYA J &amp; ANTHONY J</t>
  </si>
  <si>
    <t>34 CHARLTON ST</t>
  </si>
  <si>
    <t>PUTNAM, MIRANDA &amp; KENNETH W</t>
  </si>
  <si>
    <t xml:space="preserve"> 0418.0</t>
  </si>
  <si>
    <t>18 GREAT POND ROAD</t>
  </si>
  <si>
    <t xml:space="preserve"> 0420.0</t>
  </si>
  <si>
    <t>20 GREAT POND ROAD</t>
  </si>
  <si>
    <t xml:space="preserve"> 0626.0</t>
  </si>
  <si>
    <t>26 GREAT POND ROAD</t>
  </si>
  <si>
    <t xml:space="preserve"> 0628.0</t>
  </si>
  <si>
    <t>28 GREAT POND ROAD</t>
  </si>
  <si>
    <t xml:space="preserve"> 0834.0</t>
  </si>
  <si>
    <t>34 GREAT POND ROAD</t>
  </si>
  <si>
    <t xml:space="preserve"> 0836.0</t>
  </si>
  <si>
    <t>36 GREAT POND ROAD</t>
  </si>
  <si>
    <t xml:space="preserve"> 1042.0</t>
  </si>
  <si>
    <t>42 GREAT POND ROAD</t>
  </si>
  <si>
    <t xml:space="preserve"> 1044.0</t>
  </si>
  <si>
    <t>44 GREAT POND ROAD</t>
  </si>
  <si>
    <t xml:space="preserve"> 1250.0</t>
  </si>
  <si>
    <t>50 GREAT POND ROAD</t>
  </si>
  <si>
    <t xml:space="preserve"> 1252.0</t>
  </si>
  <si>
    <t>52 GREAT POND ROAD</t>
  </si>
  <si>
    <t xml:space="preserve">5 VALLEY RD </t>
  </si>
  <si>
    <t>SCULIMBRENE, VICKIE L &amp; ANTHONY F</t>
  </si>
  <si>
    <t>73 PLEASANT ST</t>
  </si>
  <si>
    <t>RICHARD, BRIAN</t>
  </si>
  <si>
    <t>255 RESERVOIR RD</t>
  </si>
  <si>
    <t>SHARPE, JENNIFER</t>
  </si>
  <si>
    <t xml:space="preserve">49 CAROUSEL LANE </t>
  </si>
  <si>
    <t xml:space="preserve"> 0307.0</t>
  </si>
  <si>
    <t>55 CAROUSEL LANE</t>
  </si>
  <si>
    <t xml:space="preserve">1 GREAT POND ROAD </t>
  </si>
  <si>
    <t>7 GREAT POND ROAD</t>
  </si>
  <si>
    <t xml:space="preserve">16 GREAT POND ROAD </t>
  </si>
  <si>
    <t xml:space="preserve"> 0422.0</t>
  </si>
  <si>
    <t>22 GREAT POND ROAD</t>
  </si>
  <si>
    <t xml:space="preserve"> 0505.0</t>
  </si>
  <si>
    <t>5 CAROUSEL LANE</t>
  </si>
  <si>
    <t xml:space="preserve"> 0624.0</t>
  </si>
  <si>
    <t>24 GREAT POND ROAD</t>
  </si>
  <si>
    <t xml:space="preserve"> 0630.0</t>
  </si>
  <si>
    <t>30 GREAT POND ROAD</t>
  </si>
  <si>
    <t xml:space="preserve"> 0832.0</t>
  </si>
  <si>
    <t>32 GREAT POND ROAD</t>
  </si>
  <si>
    <t xml:space="preserve"> 0838.0</t>
  </si>
  <si>
    <t>38 GREAT POND ROAD</t>
  </si>
  <si>
    <t xml:space="preserve"> 1040.0</t>
  </si>
  <si>
    <t>40 GREAT POND ROAD</t>
  </si>
  <si>
    <t xml:space="preserve"> 1046.0</t>
  </si>
  <si>
    <t xml:space="preserve">46 GREAT POND ROAD </t>
  </si>
  <si>
    <t xml:space="preserve"> 1111.0</t>
  </si>
  <si>
    <t>11 CAROUSEL LANE</t>
  </si>
  <si>
    <t xml:space="preserve"> 1248.0</t>
  </si>
  <si>
    <t>48 GREAT POND ROAD</t>
  </si>
  <si>
    <t xml:space="preserve"> 1254.0</t>
  </si>
  <si>
    <t>54 GREAT POND ROAD</t>
  </si>
  <si>
    <t xml:space="preserve"> 1717.0</t>
  </si>
  <si>
    <t xml:space="preserve">17 CAROUSEL LANE </t>
  </si>
  <si>
    <t xml:space="preserve"> 2323.0</t>
  </si>
  <si>
    <t>23 CAROUSEL LANE</t>
  </si>
  <si>
    <t xml:space="preserve"> 2525.0</t>
  </si>
  <si>
    <t>25 CAROUSEL LANE</t>
  </si>
  <si>
    <t xml:space="preserve"> 3131.0</t>
  </si>
  <si>
    <t>31 CAROUSEL LANE</t>
  </si>
  <si>
    <t xml:space="preserve"> 3333.0</t>
  </si>
  <si>
    <t>33 CAROUSEL LANE</t>
  </si>
  <si>
    <t xml:space="preserve"> 3939.0</t>
  </si>
  <si>
    <t>39 CAROUSEL LANE</t>
  </si>
  <si>
    <t xml:space="preserve"> 4141.0</t>
  </si>
  <si>
    <t>41 CAROUSEL LANE</t>
  </si>
  <si>
    <t xml:space="preserve"> 4747.0</t>
  </si>
  <si>
    <t>47 CAROUSEL LANE</t>
  </si>
  <si>
    <t>362 BURRAGE ST</t>
  </si>
  <si>
    <t>BOUCHER, YVON</t>
  </si>
  <si>
    <t xml:space="preserve"> 1205.0</t>
  </si>
  <si>
    <t>10 RILEY RD U-5</t>
  </si>
  <si>
    <t>HULTGREN, KENNETH J &amp; CAROL A</t>
  </si>
  <si>
    <t xml:space="preserve"> 1206.0</t>
  </si>
  <si>
    <t>12 RILEY RD U-6</t>
  </si>
  <si>
    <t>MCDERMOTT, ELLEN &amp; THOMAS F</t>
  </si>
  <si>
    <t xml:space="preserve"> 1207.0</t>
  </si>
  <si>
    <t>14 RILEY RD #U-7</t>
  </si>
  <si>
    <t>THE JEFFREY M AARON REVOCABLE TRUST</t>
  </si>
  <si>
    <t xml:space="preserve"> 2517.0</t>
  </si>
  <si>
    <t xml:space="preserve">17 ROSE GARDEN LANE </t>
  </si>
  <si>
    <t xml:space="preserve"> 2523.0</t>
  </si>
  <si>
    <t>23 ROSE GARDEN LANE</t>
  </si>
  <si>
    <t>561 RESERVOIR RD</t>
  </si>
  <si>
    <t>CASEY, SUSANNA &amp;</t>
  </si>
  <si>
    <t xml:space="preserve">56 CROSS ST </t>
  </si>
  <si>
    <t>BROCKELMAN, RICHARD A &amp; HELEN K</t>
  </si>
  <si>
    <t>441 LANCASTER AVE</t>
  </si>
  <si>
    <t>HIGGINS, RALPH C JR &amp; DOROTHY I</t>
  </si>
  <si>
    <t>250 SUNNY HILL RD</t>
  </si>
  <si>
    <t>CHEVALIER, GARY J</t>
  </si>
  <si>
    <t>152 FLYNN RD</t>
  </si>
  <si>
    <t>ZAXON TRUST</t>
  </si>
  <si>
    <t>564 PAGE ST</t>
  </si>
  <si>
    <t>SHANE ALLEN WALKER</t>
  </si>
  <si>
    <t>161 PLEASANT ST</t>
  </si>
  <si>
    <t>HILTON, RICHARD SCOTT JR &amp;</t>
  </si>
  <si>
    <t>210 CHASE RD</t>
  </si>
  <si>
    <t>CASCO, DILBER LEOPOLDO RODRIGUEZ</t>
  </si>
  <si>
    <t xml:space="preserve"> 2628.0</t>
  </si>
  <si>
    <t>56 RILEY RD U28</t>
  </si>
  <si>
    <t>WEMETT, DOROTHY</t>
  </si>
  <si>
    <t>163 HEMLOCK DR</t>
  </si>
  <si>
    <t>KERRIGAN, MICHAEL C</t>
  </si>
  <si>
    <t xml:space="preserve">1370 MASS AVE </t>
  </si>
  <si>
    <t>CLIFFORD M ALLEN REVOCABLE TRUST</t>
  </si>
  <si>
    <t xml:space="preserve">511 FLAT HILL RD </t>
  </si>
  <si>
    <t>PECK, JOSEPH &amp; BRITTANY</t>
  </si>
  <si>
    <t xml:space="preserve"> 1622.0</t>
  </si>
  <si>
    <t>102 ROYAL FERN DRIVE 21 B</t>
  </si>
  <si>
    <t>LABELLE, DONALD F  &amp; MICHELLE L</t>
  </si>
  <si>
    <t>9 PLEASANT ST</t>
  </si>
  <si>
    <t>PIERCE, JEREMY M  &amp; JESSICA C TRUSTEES</t>
  </si>
  <si>
    <t>362 SUNSET LANE</t>
  </si>
  <si>
    <t xml:space="preserve">79 SUNNY HILL RD </t>
  </si>
  <si>
    <t>ABELL, SIDNEY B JR &amp; PATTI A</t>
  </si>
  <si>
    <t>41 WILDERWOOD AVE</t>
  </si>
  <si>
    <t>BHR DEVELOPMENT, LLC</t>
  </si>
  <si>
    <t>33 VALLEY RD</t>
  </si>
  <si>
    <t>POPIENIUCK, PETER E  TRUSTEE</t>
  </si>
  <si>
    <t xml:space="preserve">42 PROSPECT ST </t>
  </si>
  <si>
    <t>MALONEY, GRANT &amp; GISELE</t>
  </si>
  <si>
    <t>134 WHITING ST</t>
  </si>
  <si>
    <t>WILSON, DIRK M &amp; MARY D</t>
  </si>
  <si>
    <t xml:space="preserve"> 1621.0</t>
  </si>
  <si>
    <t>104 ROYAL FERN DRIVE 21 A</t>
  </si>
  <si>
    <t>HABE, SANDRA L &amp;</t>
  </si>
  <si>
    <t xml:space="preserve"> 2212.0</t>
  </si>
  <si>
    <t xml:space="preserve">12 IRIS COURT </t>
  </si>
  <si>
    <t>RIDDLE, DAMIAN N &amp; CHERYL R</t>
  </si>
  <si>
    <t>396 HOLLIS RD</t>
  </si>
  <si>
    <t>MCNAMARA, SHAYNA</t>
  </si>
  <si>
    <t xml:space="preserve">68 ELM ST </t>
  </si>
  <si>
    <t>68 ELM STREET REALTY TRUST</t>
  </si>
  <si>
    <t>36 BEAL ST</t>
  </si>
  <si>
    <t>NARUS, DEBORAH J   TRUSTEE</t>
  </si>
  <si>
    <t>10 MAPLE PKWY</t>
  </si>
  <si>
    <t>VESTIGO, ZACHARY PAUL &amp;</t>
  </si>
  <si>
    <t>159 SOUTH ROW RD</t>
  </si>
  <si>
    <t>FLAHERTY, ROBERT &amp; CRISSY E</t>
  </si>
  <si>
    <t>142 CANTERBURY DR</t>
  </si>
  <si>
    <t>BIGELOW,  JOAN C, TESSIER, STEPHANIE J &amp;</t>
  </si>
  <si>
    <t>85 PLEASANT ST</t>
  </si>
  <si>
    <t>LUZARDO, RAUL R &amp;</t>
  </si>
  <si>
    <t xml:space="preserve">4 SUNSET LANE </t>
  </si>
  <si>
    <t>JOSHUA M PECK</t>
  </si>
  <si>
    <t>31 WEST ST TERRACE</t>
  </si>
  <si>
    <t>MORIN, LOIS A</t>
  </si>
  <si>
    <t>104 YOUNGS RD</t>
  </si>
  <si>
    <t>80 YOUNGS RD</t>
  </si>
  <si>
    <t>LINABURY, KAREN</t>
  </si>
  <si>
    <t>56 COVE RD</t>
  </si>
  <si>
    <t>PESENTI, JOHN F</t>
  </si>
  <si>
    <t>18 ISLAND RD</t>
  </si>
  <si>
    <t>SNAPE, KIRSTEN &amp; SCOTT</t>
  </si>
  <si>
    <t xml:space="preserve">62 YOUNGS RD </t>
  </si>
  <si>
    <t>CHRISANN MCKENNA &amp; MARYANN BOULAY</t>
  </si>
  <si>
    <t>793 RESERVOIR RD LOT20</t>
  </si>
  <si>
    <t>ROBISON, CHRISTOPHER CHARLES &amp; SAMANTHA ALLISON</t>
  </si>
  <si>
    <t xml:space="preserve">1084 MASS AVE </t>
  </si>
  <si>
    <t>BERTHIAUME, GREGORY D &amp; KARIN A</t>
  </si>
  <si>
    <t>239 WHALOM RD</t>
  </si>
  <si>
    <t>OUELLETTE, STEVEN R &amp; DALE R</t>
  </si>
  <si>
    <t>1249 MASS AVE</t>
  </si>
  <si>
    <t>SEELEY, PAUL F</t>
  </si>
  <si>
    <t>3320</t>
  </si>
  <si>
    <t>833 FLAT HILL RD</t>
  </si>
  <si>
    <t>ROPIAK, GARY &amp; SUSAN</t>
  </si>
  <si>
    <t>82 ROUND RD</t>
  </si>
  <si>
    <t>THE LIZOTTE FAMILY LIVING TRUST</t>
  </si>
  <si>
    <t>722 PAGE ST</t>
  </si>
  <si>
    <t>DUFRESNE, EDWARD R SR  TRUSTEE</t>
  </si>
  <si>
    <t>181 RESERVOIR RD</t>
  </si>
  <si>
    <t>RICHARD, MICHAEL P &amp;</t>
  </si>
  <si>
    <t xml:space="preserve"> 2425.0</t>
  </si>
  <si>
    <t>50 RILEY RD U25</t>
  </si>
  <si>
    <t>SMITH, DAVID P &amp; SMITH, JOAN L</t>
  </si>
  <si>
    <t>136 SUNNY HILL RD</t>
  </si>
  <si>
    <t>ROY, TODD E</t>
  </si>
  <si>
    <t>499 RESERVOIR RD</t>
  </si>
  <si>
    <t>AHO, JOHN M</t>
  </si>
  <si>
    <t xml:space="preserve">552 WEST TOWNSEND RD </t>
  </si>
  <si>
    <t>CARMODY, SCOTT JAY &amp; JUDITH ANN</t>
  </si>
  <si>
    <t>63 WEST TOWNSEND RD</t>
  </si>
  <si>
    <t>BLOCK, ROBERT L &amp; NANCY J  LIFE ESTATE</t>
  </si>
  <si>
    <t>5 PAGE ST</t>
  </si>
  <si>
    <t>MURPHY, MARK D &amp;</t>
  </si>
  <si>
    <t xml:space="preserve">27 MASS AVE </t>
  </si>
  <si>
    <t>RSLB ENTERPRISES, LLC</t>
  </si>
  <si>
    <t>350 PAGE ST</t>
  </si>
  <si>
    <t>VALLIERE, DEAN R  TRUSTEE</t>
  </si>
  <si>
    <t>93 FAIRVIEW RD</t>
  </si>
  <si>
    <t>AMOS, CRAIG BENNETTE</t>
  </si>
  <si>
    <t>159 HOLLIS RD</t>
  </si>
  <si>
    <t>MCBRIDE, SHIRLEY A  TRUSTEE</t>
  </si>
  <si>
    <t xml:space="preserve">12 COVE TERRACE </t>
  </si>
  <si>
    <t>BOIVIN, JANICE M</t>
  </si>
  <si>
    <t>1160 MASS AVE</t>
  </si>
  <si>
    <t>PSG REALTY 393-435,  LLC</t>
  </si>
  <si>
    <t>160 HEMLOCK DR</t>
  </si>
  <si>
    <t>ELLIS, MATTHEW</t>
  </si>
  <si>
    <t>47 BEACHVIEW RD</t>
  </si>
  <si>
    <t>SULLIVAN, SHAINA &amp; SCOT</t>
  </si>
  <si>
    <t>290 LEOMINSTER RD</t>
  </si>
  <si>
    <t>PATON, KENNETH &amp; DARLENE</t>
  </si>
  <si>
    <t xml:space="preserve">68 COVE RD </t>
  </si>
  <si>
    <t>DICAMPO, STEVEN &amp; KAREN J</t>
  </si>
  <si>
    <t>67 WEST ST TERRACE</t>
  </si>
  <si>
    <t>THE INSTITUTE OF PROF PRACTICE</t>
  </si>
  <si>
    <t>9572</t>
  </si>
  <si>
    <t>191 PENINSULA DR</t>
  </si>
  <si>
    <t>TAKVORIAN, KENNETH A TRUSTEE  1/2 INT</t>
  </si>
  <si>
    <t>700 MASS AVE LT 3</t>
  </si>
  <si>
    <t>POIRIER, ROBERT D JR &amp; STEPHANIE L</t>
  </si>
  <si>
    <t>475 RESERVOIR RD</t>
  </si>
  <si>
    <t>SPECK, BRYAN B &amp; KERRI A</t>
  </si>
  <si>
    <t xml:space="preserve">15 JOHNSON ST </t>
  </si>
  <si>
    <t>PERRAULT,  LORRAINE R &amp;</t>
  </si>
  <si>
    <t>26 BEACHVIEW RD</t>
  </si>
  <si>
    <t>GRIFFIN, MICHAEL B &amp; OK NAM</t>
  </si>
  <si>
    <t xml:space="preserve">75 HOLMAN ST </t>
  </si>
  <si>
    <t>9390</t>
  </si>
  <si>
    <t xml:space="preserve"> 1157.0</t>
  </si>
  <si>
    <t>27 RILEY RD U57</t>
  </si>
  <si>
    <t>BREED, DIANA H</t>
  </si>
  <si>
    <t xml:space="preserve">   0162</t>
  </si>
  <si>
    <t xml:space="preserve">27 DANA ST </t>
  </si>
  <si>
    <t>HURLEY, JOSEPH PATRICK</t>
  </si>
  <si>
    <t>163 ISLAND RD</t>
  </si>
  <si>
    <t>LEVINE, JOSEPH M &amp; AMANDA M</t>
  </si>
  <si>
    <t>221 GOODRICH ST #LOT 4</t>
  </si>
  <si>
    <t>ZIETMAN, WILLOW &amp;</t>
  </si>
  <si>
    <t xml:space="preserve">225 NORTHFIELD RD </t>
  </si>
  <si>
    <t>DOHERTY, CRAIG &amp;</t>
  </si>
  <si>
    <t>63 PLEASANT ST</t>
  </si>
  <si>
    <t>ERICSON, PAUL E &amp; JUDITH A</t>
  </si>
  <si>
    <t>1373 MASS AVE</t>
  </si>
  <si>
    <t>WOODWORTH, JESSICA ROSE &amp; EVAN DANIEL</t>
  </si>
  <si>
    <t>32 PEARL BROOK RD</t>
  </si>
  <si>
    <t>SHIEL, MICHAEL &amp; CAROL</t>
  </si>
  <si>
    <t>216 HIGHLAND ST</t>
  </si>
  <si>
    <t>DAELLI, MARTINA</t>
  </si>
  <si>
    <t>168 WEST ST</t>
  </si>
  <si>
    <t>BATTLE, MICHAEL C &amp; BARBARA J</t>
  </si>
  <si>
    <t xml:space="preserve">346 ELECTRIC AVE </t>
  </si>
  <si>
    <t>THE JOHN V GOGUEN LIVING TRUST</t>
  </si>
  <si>
    <t>278 CHASE RD LT 1</t>
  </si>
  <si>
    <t>LEBLANC FAMILY REVOCABLE TRUST</t>
  </si>
  <si>
    <t>36 CUSHING LANE LT 2</t>
  </si>
  <si>
    <t>AARON T KNAPP</t>
  </si>
  <si>
    <t>111 WOODLAND DR</t>
  </si>
  <si>
    <t>J. &amp; B. TARBELL REALTY TRUST</t>
  </si>
  <si>
    <t>3 BURKE ST</t>
  </si>
  <si>
    <t>SCOTT, SAVANNAH</t>
  </si>
  <si>
    <t>331 MULPUS RD</t>
  </si>
  <si>
    <t>WOMBLE DEWITTE, NANCY  TRUSTEE</t>
  </si>
  <si>
    <t>125 ELECTRIC AVE</t>
  </si>
  <si>
    <t>POTTER, JUSTIN PHILLIP &amp;</t>
  </si>
  <si>
    <t xml:space="preserve"> 1944.0</t>
  </si>
  <si>
    <t>53 RILEY RD U44</t>
  </si>
  <si>
    <t>GOULD, LESTER &amp; AMY  TRUSTEES</t>
  </si>
  <si>
    <t>406 MULPUS RD</t>
  </si>
  <si>
    <t>LEOMBRUNO, GAIL P   TRUSTEE</t>
  </si>
  <si>
    <t>54 PROSPECT ST</t>
  </si>
  <si>
    <t>GERANTE, VITO J &amp; LINDA L  TRUSTEES</t>
  </si>
  <si>
    <t xml:space="preserve">42 BEAL ST </t>
  </si>
  <si>
    <t>LEMAY, BRENDA ANNE &amp; ALAN C</t>
  </si>
  <si>
    <t>373 HOLLIS RD</t>
  </si>
  <si>
    <t>RICE, JONATHAN D &amp; PAULA M</t>
  </si>
  <si>
    <t xml:space="preserve">428 WEST ST </t>
  </si>
  <si>
    <t>ROGERS,  JOYCE G</t>
  </si>
  <si>
    <t>318 PLEASANT ST</t>
  </si>
  <si>
    <t xml:space="preserve">JOHNSON, JAMES </t>
  </si>
  <si>
    <t>220 LANCASTER AVE</t>
  </si>
  <si>
    <t>CIOFFI, DAVID B.</t>
  </si>
  <si>
    <t>44 RANGELEY RD</t>
  </si>
  <si>
    <t>WOLFRAM, REINHOLD &amp; JUDITH ANN</t>
  </si>
  <si>
    <t>471 FLAT HILL RD</t>
  </si>
  <si>
    <t>SINUR, DAVID</t>
  </si>
  <si>
    <t>2 VALLEY RD</t>
  </si>
  <si>
    <t>MOSCA, EVAGRIO &amp; CATHERINE</t>
  </si>
  <si>
    <t xml:space="preserve">21 PRATT ST </t>
  </si>
  <si>
    <t>REY, JESSICA</t>
  </si>
  <si>
    <t xml:space="preserve"> 2222.0</t>
  </si>
  <si>
    <t>48 RILEY RD U22</t>
  </si>
  <si>
    <t>BEAUSHENE, WILLIAM E &amp; PATRICIA  TRUSTEE</t>
  </si>
  <si>
    <t>191 SUMMER ST</t>
  </si>
  <si>
    <t>AHO, WILLIAM W &amp; NANCY</t>
  </si>
  <si>
    <t xml:space="preserve"> 1942.0</t>
  </si>
  <si>
    <t>57 RILEY RD U42</t>
  </si>
  <si>
    <t>MALE, JUDITH E  TRUSTEE</t>
  </si>
  <si>
    <t xml:space="preserve">727 WEST ST </t>
  </si>
  <si>
    <t>HINDS, ERIC STEPHEN</t>
  </si>
  <si>
    <t>129 PENINSULA DR</t>
  </si>
  <si>
    <t>THOMPSON, DANIELLE, T &amp;</t>
  </si>
  <si>
    <t>33 BEAL ST</t>
  </si>
  <si>
    <t>PARK, KWANG W &amp; PIL N</t>
  </si>
  <si>
    <t>496 MASS AVE</t>
  </si>
  <si>
    <t xml:space="preserve">600 NEW WEST TOWNSEND RD </t>
  </si>
  <si>
    <t>MCCOWAN, BRIAN D &amp; PATRICIA W</t>
  </si>
  <si>
    <t xml:space="preserve">108 HIGHLAND ST </t>
  </si>
  <si>
    <t>108 HIGHLAND STREET REALTY TRUST</t>
  </si>
  <si>
    <t>567 TOWNSEND HARBOR RD</t>
  </si>
  <si>
    <t>MCGHEE, JOSEPH C &amp; SARAH A</t>
  </si>
  <si>
    <t xml:space="preserve">31 RESERVOIR RD </t>
  </si>
  <si>
    <t>RICHER, JENNIFER E &amp;</t>
  </si>
  <si>
    <t xml:space="preserve">54 PINE ACRES RD </t>
  </si>
  <si>
    <t>STAFFORD, KENNETH &amp; SANDRA</t>
  </si>
  <si>
    <t>34 COVE RD</t>
  </si>
  <si>
    <t>LEBLANC, JOHN R &amp; AMY JEAN</t>
  </si>
  <si>
    <t>75 WEST ST</t>
  </si>
  <si>
    <t>KOZACKA, JEFFREY S</t>
  </si>
  <si>
    <t xml:space="preserve">  116.0</t>
  </si>
  <si>
    <t>260 FALULAH RD</t>
  </si>
  <si>
    <t>FITCHBURG REDEVELOPMENT AUTHORITY</t>
  </si>
  <si>
    <t>9800</t>
  </si>
  <si>
    <t xml:space="preserve">224 TOWNSEND HARBOR RD </t>
  </si>
  <si>
    <t>LAUGHLIN, BRENDAN &amp; ASHLEY</t>
  </si>
  <si>
    <t>65 SPRING ST</t>
  </si>
  <si>
    <t>COLLINS, BRIAN P</t>
  </si>
  <si>
    <t xml:space="preserve">   0113</t>
  </si>
  <si>
    <t>31 BURKE ST</t>
  </si>
  <si>
    <t>BRAILSFORD, JASON M &amp; MARIAH</t>
  </si>
  <si>
    <t xml:space="preserve">714 WEST ST </t>
  </si>
  <si>
    <t>30 HILLSIDE DR</t>
  </si>
  <si>
    <t>WELCH, ALEXANDRA</t>
  </si>
  <si>
    <t>305 CHASE RD</t>
  </si>
  <si>
    <t>DELEO, JOHN A &amp; DIANE L</t>
  </si>
  <si>
    <t xml:space="preserve">4 NORTHFIELD RD </t>
  </si>
  <si>
    <t>REED, DAVID J &amp;</t>
  </si>
  <si>
    <t xml:space="preserve">21 JOHN ST </t>
  </si>
  <si>
    <t xml:space="preserve"> 1615.0</t>
  </si>
  <si>
    <t>30 RILEY RD U15</t>
  </si>
  <si>
    <t>CAPONE, KEITH &amp; DONNA</t>
  </si>
  <si>
    <t>58 SPRING ST EXT</t>
  </si>
  <si>
    <t>CILA, CHERYL A</t>
  </si>
  <si>
    <t>184 HIGHLAND ST LT 2</t>
  </si>
  <si>
    <t>ROBERT J HALEY REVOCABLE TRUST &amp;</t>
  </si>
  <si>
    <t xml:space="preserve"> 1549.0</t>
  </si>
  <si>
    <t>43 RILEY RD U49</t>
  </si>
  <si>
    <t>ALARIO, PATRICIA S &amp; ROBERT C  TRUSTEES</t>
  </si>
  <si>
    <t xml:space="preserve">80 WEST ST TERRACE </t>
  </si>
  <si>
    <t>RUSSELL, JEAN E</t>
  </si>
  <si>
    <t>46 COUNTRY RD</t>
  </si>
  <si>
    <t>KELLY, JOSEPH J &amp; PAULA M</t>
  </si>
  <si>
    <t xml:space="preserve">40 SUMMER ST </t>
  </si>
  <si>
    <t>KELLY BROTHERS, LLC</t>
  </si>
  <si>
    <t>56 CARR AVE</t>
  </si>
  <si>
    <t>DEMOGA, PAUL J &amp; EUSEY, CHARLES J, TR OF</t>
  </si>
  <si>
    <t>255 PLEASANT ST</t>
  </si>
  <si>
    <t>DESROSIER,  MARY ELLEN  LIFE ESTATE &amp;</t>
  </si>
  <si>
    <t xml:space="preserve">82 HIGHLAND ST </t>
  </si>
  <si>
    <t>RODGERS, DAVID W &amp; KAREN A CO TRUSTEES</t>
  </si>
  <si>
    <t>33 BIRCH ISLAND WAY</t>
  </si>
  <si>
    <t>RIBAUDO, MELISSA J</t>
  </si>
  <si>
    <t xml:space="preserve"> 2335.0</t>
  </si>
  <si>
    <t>71 RILEY RD U35</t>
  </si>
  <si>
    <t>DONAHUE, GEORGE &amp; LOIS H  TRUSTEES</t>
  </si>
  <si>
    <t xml:space="preserve"> 1614.0</t>
  </si>
  <si>
    <t>28 RILEY RD U14</t>
  </si>
  <si>
    <t>IRIS I GABRIEL FAMILY IRREVOCABLE TRUST</t>
  </si>
  <si>
    <t>426 SUNNY HILL RD</t>
  </si>
  <si>
    <t>LAMOTHE, BARBARA E   TRUSTEE</t>
  </si>
  <si>
    <t>1335 MASS AVE LOT 2</t>
  </si>
  <si>
    <t>ERSKINE, GERRY &amp; DALE H</t>
  </si>
  <si>
    <t>3640</t>
  </si>
  <si>
    <t>487 HOWARD ST LT 3D</t>
  </si>
  <si>
    <t>188 BURRAGE ST</t>
  </si>
  <si>
    <t>THOMPSON, ROBERT M</t>
  </si>
  <si>
    <t>557 TOWNSEND HARBOR RD</t>
  </si>
  <si>
    <t>DONOVAN, DONNA M</t>
  </si>
  <si>
    <t xml:space="preserve">1461 MAIN ST </t>
  </si>
  <si>
    <t>ALFREDSON, KNUTE S &amp; EDDA M  TRUSTEES</t>
  </si>
  <si>
    <t xml:space="preserve">398 SUNSET LANE </t>
  </si>
  <si>
    <t>GARY T KROLL INVESTMENT TRUST</t>
  </si>
  <si>
    <t>46 FIRE RD 12</t>
  </si>
  <si>
    <t>OSOFF,  DAVID E  TRUSTEE</t>
  </si>
  <si>
    <t>260 MASS AVE</t>
  </si>
  <si>
    <t>KLECZKA, JOHN K &amp; JESSE J</t>
  </si>
  <si>
    <t>328 SUNSET LANE</t>
  </si>
  <si>
    <t>BOLIO, ROBERT L &amp; JUDITH J</t>
  </si>
  <si>
    <t>644 FLAT HILL RD</t>
  </si>
  <si>
    <t>SILVA, DAWN</t>
  </si>
  <si>
    <t>46 TILTON AVE</t>
  </si>
  <si>
    <t>OWEN, JON J</t>
  </si>
  <si>
    <t>141 GILCHREST ST LT 1</t>
  </si>
  <si>
    <t>PROCTOR, PEGGY S &amp; JOHN F</t>
  </si>
  <si>
    <t>645 LEOMINSTER RD</t>
  </si>
  <si>
    <t>EPSTEIN, RALPH A &amp; REBECCA A</t>
  </si>
  <si>
    <t xml:space="preserve">441 TOWNSEND HARBOR RD </t>
  </si>
  <si>
    <t>EATON, NICHOLAS R</t>
  </si>
  <si>
    <t>150 HOLMAN ST #E</t>
  </si>
  <si>
    <t>PROCTOR, PEGGY SZOCIK &amp; SZOCIK, THOMAS</t>
  </si>
  <si>
    <t>87 ELECTRIC AVE</t>
  </si>
  <si>
    <t>WYNNE, DEBORAH A  LIFE ESTATE</t>
  </si>
  <si>
    <t>395 GOODRICH ST</t>
  </si>
  <si>
    <t>TIBBETTS, GEORGE E JR  &amp; NORMA  TRUSTEES</t>
  </si>
  <si>
    <t>168 ELECTRIC AVE</t>
  </si>
  <si>
    <t>SALAZAR, JULIE E</t>
  </si>
  <si>
    <t>12 NATICK ST</t>
  </si>
  <si>
    <t>JOHNSON, DAVID O &amp; LAVIGNE, HOLLY</t>
  </si>
  <si>
    <t>35 LEOMINSTER-SHIRLEY R LT 4A</t>
  </si>
  <si>
    <t>KOUREHCHIAN, MORRIS &amp;</t>
  </si>
  <si>
    <t>147 WEST ST LT 1</t>
  </si>
  <si>
    <t>SZLOSEK, IAN M</t>
  </si>
  <si>
    <t>376 SUNSET LANE</t>
  </si>
  <si>
    <t>JOHN C GALLAGHER CREDIT SHELTER TRUST</t>
  </si>
  <si>
    <t>20 JOHN ST</t>
  </si>
  <si>
    <t>PETERSEN, WILLIAM A &amp; ELIZABETH E</t>
  </si>
  <si>
    <t>90 ELMWOOD RD</t>
  </si>
  <si>
    <t>MUSGROVE, DAVID A &amp;</t>
  </si>
  <si>
    <t>72 ELECTRIC AVE</t>
  </si>
  <si>
    <t>LECUYER, CHAD J</t>
  </si>
  <si>
    <t>58 PAGE HILL RD</t>
  </si>
  <si>
    <t>EATON, BRANDON LUKE &amp; BRIANA</t>
  </si>
  <si>
    <t xml:space="preserve">192 PENINSULA DR </t>
  </si>
  <si>
    <t>DAYTON J SEMERJIAN TRUSTEE</t>
  </si>
  <si>
    <t>14 HAMLIN ST</t>
  </si>
  <si>
    <t>BOWEN, JARED M</t>
  </si>
  <si>
    <t>44 FISH ST</t>
  </si>
  <si>
    <t>TINSCHERT, CHARLES J</t>
  </si>
  <si>
    <t>963 CHASE RD</t>
  </si>
  <si>
    <t>GOGUEN, ROBIN A &amp; VICKI E.</t>
  </si>
  <si>
    <t>13 PIEDMONT AVE</t>
  </si>
  <si>
    <t>BELAIR, JOHN A</t>
  </si>
  <si>
    <t>135 ROLLING ACRES RD</t>
  </si>
  <si>
    <t>POWERS, LAURA A</t>
  </si>
  <si>
    <t>233 WEST TOWNSEND RD</t>
  </si>
  <si>
    <t>LOEN, JAMES A &amp; JOHN T</t>
  </si>
  <si>
    <t xml:space="preserve">460 MASS AVE </t>
  </si>
  <si>
    <t>STARRETT, MIRIAM G</t>
  </si>
  <si>
    <t>186 MASS AVE</t>
  </si>
  <si>
    <t>MONTUORI, BETTY J</t>
  </si>
  <si>
    <t xml:space="preserve">26 GRAHAM ST </t>
  </si>
  <si>
    <t>LAZUKA, BLAIR M &amp;</t>
  </si>
  <si>
    <t>130 LEOMINSTER RD</t>
  </si>
  <si>
    <t>SENEY, BRIAN JOSEPH &amp;</t>
  </si>
  <si>
    <t xml:space="preserve">226 LEOMINSTER RD </t>
  </si>
  <si>
    <t>TIMONEN, LARRY S &amp;</t>
  </si>
  <si>
    <t>906 LANCASTER AVE</t>
  </si>
  <si>
    <t>WASHINGTON, SOON JA &amp;</t>
  </si>
  <si>
    <t>300 CROSS RD</t>
  </si>
  <si>
    <t>BURLEY, JOSPEH A. &amp; REBECCA M., TTES</t>
  </si>
  <si>
    <t>280 CROSS RD</t>
  </si>
  <si>
    <t>SEMINATORE, DANIEL P &amp;</t>
  </si>
  <si>
    <t>248 WEST ST 260</t>
  </si>
  <si>
    <t>CHIURRI, MARK &amp; JENNIFER</t>
  </si>
  <si>
    <t>24 MEADOW LANE</t>
  </si>
  <si>
    <t>DAVID L BEAN REVOCABLE TRUST</t>
  </si>
  <si>
    <t>824 MASS AVE</t>
  </si>
  <si>
    <t>NAPPILA-NUTTER, JENNIFER</t>
  </si>
  <si>
    <t>918 CHASE RD</t>
  </si>
  <si>
    <t>SUTHERLAND, ZACHARY</t>
  </si>
  <si>
    <t>11 PARMENTER RD</t>
  </si>
  <si>
    <t>TUCKER, JOHN C &amp;</t>
  </si>
  <si>
    <t>56 WHITE ST</t>
  </si>
  <si>
    <t>ROSA, CHRISTINA MARIE</t>
  </si>
  <si>
    <t>51 KIMBALL ST</t>
  </si>
  <si>
    <t>CARREIRO, DANIEL &amp; JOAN</t>
  </si>
  <si>
    <t>829 WEST ST</t>
  </si>
  <si>
    <t>MALATOS, JAMES F JR &amp; RHONDA L</t>
  </si>
  <si>
    <t xml:space="preserve"> 0024.0</t>
  </si>
  <si>
    <t>1479 MASS AVE</t>
  </si>
  <si>
    <t>DUFFY, KIMBERLY</t>
  </si>
  <si>
    <t>39 AUTUMN RD 15A</t>
  </si>
  <si>
    <t>GERHARDT, MICHELE B</t>
  </si>
  <si>
    <t>400 HOLLIS RD</t>
  </si>
  <si>
    <t xml:space="preserve">RESTREPO, JOHN &amp; </t>
  </si>
  <si>
    <t>520 PAGE ST</t>
  </si>
  <si>
    <t>TRAKIMAS, DANIEL R &amp; RENEE T</t>
  </si>
  <si>
    <t>330 ARBOR ST</t>
  </si>
  <si>
    <t>DELOREY MORGAN</t>
  </si>
  <si>
    <t>166 WHALOM RD</t>
  </si>
  <si>
    <t>PELTOLA, NORMA J</t>
  </si>
  <si>
    <t>38 BROWN AVE</t>
  </si>
  <si>
    <t>HEDLUND, MATTHEW J &amp; KIMBERLY B</t>
  </si>
  <si>
    <t>11 BUTTONWOOD PL</t>
  </si>
  <si>
    <t>JODOIN, SANDRA M</t>
  </si>
  <si>
    <t>360 SUNNY HILL RD LT 4</t>
  </si>
  <si>
    <t>LAPOINTE, SHEILA M &amp;</t>
  </si>
  <si>
    <t>35 FITCH VIEW AVE</t>
  </si>
  <si>
    <t>ROBBINS, TIMOTHY &amp; SARAH</t>
  </si>
  <si>
    <t xml:space="preserve">389 HOLLIS RD </t>
  </si>
  <si>
    <t>CONNOLLY, ERIC D &amp; KATHERINE E</t>
  </si>
  <si>
    <t>255 LEOMINSTER RD</t>
  </si>
  <si>
    <t>GALLANT, SANDRA A</t>
  </si>
  <si>
    <t>284 HOWARD ST</t>
  </si>
  <si>
    <t>THIRAKOUN, KETTHIP N</t>
  </si>
  <si>
    <t>137 ELECTRIC AVE</t>
  </si>
  <si>
    <t xml:space="preserve">MANSFIELD, MICHAEL </t>
  </si>
  <si>
    <t>40 BEACHVIEW RD</t>
  </si>
  <si>
    <t>O'CONNELL, GAYLE A &amp; SEAN M.</t>
  </si>
  <si>
    <t>17 RENNIE ST</t>
  </si>
  <si>
    <t>BABINEAU, BRIANNA L</t>
  </si>
  <si>
    <t>525 GOODRICH ST</t>
  </si>
  <si>
    <t>ANKER, FAITH</t>
  </si>
  <si>
    <t>480 CHASE RD</t>
  </si>
  <si>
    <t>FITZGERALD, SHAWN E.</t>
  </si>
  <si>
    <t xml:space="preserve">   0116</t>
  </si>
  <si>
    <t>34 HAMLIN ST</t>
  </si>
  <si>
    <t>MERCHANT, PHYLLIS I   LIFE ESTATE</t>
  </si>
  <si>
    <t xml:space="preserve">1455 MASS AVE </t>
  </si>
  <si>
    <t>MODENA INC</t>
  </si>
  <si>
    <t>249 PLEASANT ST</t>
  </si>
  <si>
    <t>MABARDY, MITCHELL F &amp; AMY L</t>
  </si>
  <si>
    <t>384 TOWNSEND HARBOR RD</t>
  </si>
  <si>
    <t>CARRIGAN, THOMAS &amp; FRANCINE</t>
  </si>
  <si>
    <t xml:space="preserve">862 RESERVOIR RD </t>
  </si>
  <si>
    <t>JAMES RICHARD DiFIORE</t>
  </si>
  <si>
    <t>145 HOLLIS RD</t>
  </si>
  <si>
    <t>484 HOLMAN ST</t>
  </si>
  <si>
    <t>NOTARO, JAMES S JR &amp; ALMA L</t>
  </si>
  <si>
    <t>93 WHALOM RD</t>
  </si>
  <si>
    <t>BILLY'S NEIGHBHD CORNER BAR &amp; GRILLE INC</t>
  </si>
  <si>
    <t>552 MASS AVE</t>
  </si>
  <si>
    <t>KASCUS, DIANE E &amp;</t>
  </si>
  <si>
    <t xml:space="preserve">58 PINE GROVE RD </t>
  </si>
  <si>
    <t>GABIS, CAROLINE J</t>
  </si>
  <si>
    <t xml:space="preserve">110 NEW WEST TOWNSEND RD </t>
  </si>
  <si>
    <t>DEVEIKIS, MICHAEL WILLIAM &amp;</t>
  </si>
  <si>
    <t>323 NORTHFIELD RD</t>
  </si>
  <si>
    <t>SIMMONS, HELEN OBERMEYER &amp;</t>
  </si>
  <si>
    <t xml:space="preserve">218 NEW WEST TOWNSEND RD </t>
  </si>
  <si>
    <t>PAQUETTE, RICHARD L &amp; LOUISE</t>
  </si>
  <si>
    <t>236 SUMMER ST</t>
  </si>
  <si>
    <t>S&amp;L PROPERTY MANAGEMENT, LLC</t>
  </si>
  <si>
    <t>3250</t>
  </si>
  <si>
    <t xml:space="preserve">128 PRATT ST </t>
  </si>
  <si>
    <t xml:space="preserve">MCDERMOTT, ALEXANDER W </t>
  </si>
  <si>
    <t>65 PAGE ST</t>
  </si>
  <si>
    <t>CONNOR J NOLAN</t>
  </si>
  <si>
    <t>207 RESERVOIR RD</t>
  </si>
  <si>
    <t>MOTYKA, PATRICIA A &amp; ROBERT A</t>
  </si>
  <si>
    <t>44 GRAHAM ST</t>
  </si>
  <si>
    <t>COLLINS, KATIE S</t>
  </si>
  <si>
    <t xml:space="preserve">251 PROSPECT ST </t>
  </si>
  <si>
    <t>DAVIS, DWIGHT G &amp; JUDITH E</t>
  </si>
  <si>
    <t>171 ARBOR ST</t>
  </si>
  <si>
    <t>209 HIGHLAND ST</t>
  </si>
  <si>
    <t>MOISAN, ROBERT J &amp; JOYCE G</t>
  </si>
  <si>
    <t>777 CHASE RD #LT 3</t>
  </si>
  <si>
    <t>60 GILCHREST ST LT 9</t>
  </si>
  <si>
    <t>649 NORTHFIELD RD #PAR 1</t>
  </si>
  <si>
    <t>VIOLETTE, MARY &amp; STEPHEN VIOLETTE</t>
  </si>
  <si>
    <t>3180</t>
  </si>
  <si>
    <t>841 NORTHFIELD RD</t>
  </si>
  <si>
    <t>GAUVIN, BENJAMIN R</t>
  </si>
  <si>
    <t>27 WHITE ST</t>
  </si>
  <si>
    <t>STONE, ALBERT E &amp; CAROL A</t>
  </si>
  <si>
    <t>48 WEST ST</t>
  </si>
  <si>
    <t>HERTER, MICHAEL E &amp; LAURA M</t>
  </si>
  <si>
    <t xml:space="preserve">9 PINE ACRES RD </t>
  </si>
  <si>
    <t>RODERICK, MATTHEW RYAN &amp; ARMANDA MARIE</t>
  </si>
  <si>
    <t xml:space="preserve">48 BEACHVIEW RD </t>
  </si>
  <si>
    <t>D'AGOSTINO, JOHN F</t>
  </si>
  <si>
    <t>276 ARBOR ST</t>
  </si>
  <si>
    <t>RENARD, PATRICK &amp; WENDY S</t>
  </si>
  <si>
    <t>94 SUNSET LANE</t>
  </si>
  <si>
    <t>NUTHMANN, CONRAD C</t>
  </si>
  <si>
    <t>568 MASS AVE</t>
  </si>
  <si>
    <t>GRAY, TIMOTHY J</t>
  </si>
  <si>
    <t xml:space="preserve">252 BURRAGE ST </t>
  </si>
  <si>
    <t>BALDUCCI, PETER G &amp; SUSAN M CO TRUSTEES</t>
  </si>
  <si>
    <t>21 MAY ST</t>
  </si>
  <si>
    <t>LAWRENCE J TESSIER REVOCABLE TRUST &amp;</t>
  </si>
  <si>
    <t>62 PLEASANT ST</t>
  </si>
  <si>
    <t>BURRELL, WINSTON B &amp; STEPHANIE K</t>
  </si>
  <si>
    <t xml:space="preserve">436 MASS AVE </t>
  </si>
  <si>
    <t>LYNCH, JOHN P &amp; JULIE L</t>
  </si>
  <si>
    <t>3400</t>
  </si>
  <si>
    <t>809 LEOMINSTER RD</t>
  </si>
  <si>
    <t>HILLMAN, JOSHUA T</t>
  </si>
  <si>
    <t>4 COVE RD</t>
  </si>
  <si>
    <t>FOX, BRYAN K</t>
  </si>
  <si>
    <t xml:space="preserve">15 CRESCENT TERRACE </t>
  </si>
  <si>
    <t>OLIVER, JEFFREY F &amp; KATHLEEN M</t>
  </si>
  <si>
    <t xml:space="preserve">107 WHALOM RD </t>
  </si>
  <si>
    <t>CHURCH OF GOD</t>
  </si>
  <si>
    <t>9600</t>
  </si>
  <si>
    <t xml:space="preserve">1672 MASS AVE </t>
  </si>
  <si>
    <t>LAPIERRE, JEFFREY A</t>
  </si>
  <si>
    <t>20 REDWOOD RD</t>
  </si>
  <si>
    <t>LORDAN, BRIAN F &amp; PAULA M</t>
  </si>
  <si>
    <t xml:space="preserve">86 SUNNY HILL RD </t>
  </si>
  <si>
    <t>JARED E SPLAINE</t>
  </si>
  <si>
    <t>72 STONE FENCE RD #LT 6A</t>
  </si>
  <si>
    <t>HUSE, ROBERT C &amp;</t>
  </si>
  <si>
    <t xml:space="preserve">58 OAK RIDGE RD </t>
  </si>
  <si>
    <t>VAILLANCOURT, PAUL T &amp; SHEILA M LIFE EST</t>
  </si>
  <si>
    <t>777 LANCASTER AVE</t>
  </si>
  <si>
    <t>BURNS, JOHN</t>
  </si>
  <si>
    <t>338 NORTHFIELD RD</t>
  </si>
  <si>
    <t>FREEMAN, MARK W &amp;</t>
  </si>
  <si>
    <t>39 CLIFFVIEW TERRACE</t>
  </si>
  <si>
    <t>SULLIVAN, NEAL T. &amp; MARTHA E.</t>
  </si>
  <si>
    <t>15 OTIS ST</t>
  </si>
  <si>
    <t>ANDRADE, MARIA ESTHER</t>
  </si>
  <si>
    <t>97 CHASE RD</t>
  </si>
  <si>
    <t>LITALIEN, JOSEPH</t>
  </si>
  <si>
    <t>5 GRAHAM ST</t>
  </si>
  <si>
    <t>TYLER, WILLIAM E &amp; DENISE J  LIFE ESTATE</t>
  </si>
  <si>
    <t>74 COVE RD</t>
  </si>
  <si>
    <t>PETKAUSKOS, PETER J III</t>
  </si>
  <si>
    <t>72 ROLLING ACRES RD</t>
  </si>
  <si>
    <t>WOOD,  DEBRA J TRUSTEE</t>
  </si>
  <si>
    <t>248 PLEASANT ST</t>
  </si>
  <si>
    <t>ERICKSON, GAIL K &amp; SCOTT J TRUSTEES</t>
  </si>
  <si>
    <t>66 WHITING ST</t>
  </si>
  <si>
    <t>KELLEY, LISA M</t>
  </si>
  <si>
    <t>64 HOLLIS RD REAR</t>
  </si>
  <si>
    <t>ESPOSITO, JOHN H</t>
  </si>
  <si>
    <t>210 BURRAGE ST</t>
  </si>
  <si>
    <t>BOIVIN, SHANE &amp; SARA</t>
  </si>
  <si>
    <t>16 RAMGREN RD</t>
  </si>
  <si>
    <t>MARTIROS, ALENA M &amp;</t>
  </si>
  <si>
    <t>21 FRANCIS AVE</t>
  </si>
  <si>
    <t>39 WILDWOOD RD</t>
  </si>
  <si>
    <t>HICKORY HILLS LANDOWNERS , INC</t>
  </si>
  <si>
    <t>8010</t>
  </si>
  <si>
    <t>9 PROSPECT ST</t>
  </si>
  <si>
    <t>BAGGIO, DOMINIC P &amp;</t>
  </si>
  <si>
    <t>44 FLORENCE ST</t>
  </si>
  <si>
    <t>CONCEMI, PAUL T JR</t>
  </si>
  <si>
    <t xml:space="preserve">37 SPRING ST </t>
  </si>
  <si>
    <t>WEAVER, CHRISTOPHER &amp;</t>
  </si>
  <si>
    <t>7 TILTON AVE</t>
  </si>
  <si>
    <t>DAVID ZANNINI REVOCABLE TRUST</t>
  </si>
  <si>
    <t xml:space="preserve">10 PLEASANT VIEW AVE </t>
  </si>
  <si>
    <t xml:space="preserve">GONZALEZ, RAFAEL L </t>
  </si>
  <si>
    <t>446 RESERVOIR RD</t>
  </si>
  <si>
    <t>ATWILL, ANDREW &amp;</t>
  </si>
  <si>
    <t>37 VALLEY RD</t>
  </si>
  <si>
    <t>LEVAN, MATTHEW D &amp;</t>
  </si>
  <si>
    <t>900 MASS AVE</t>
  </si>
  <si>
    <t>CLAREY, LISA E &amp;</t>
  </si>
  <si>
    <t>131 WHITE ST</t>
  </si>
  <si>
    <t>LUNENBURG HOUSING AUTHORITY</t>
  </si>
  <si>
    <t>9701</t>
  </si>
  <si>
    <t>22 OAK RIDGE RD</t>
  </si>
  <si>
    <t>DOVALE, JOHN M &amp; HEATHER</t>
  </si>
  <si>
    <t>44 CHASE RD</t>
  </si>
  <si>
    <t>45 VALLEY RD</t>
  </si>
  <si>
    <t>SHARBAUGH, THOMAS J &amp; CATHERINE M</t>
  </si>
  <si>
    <t>265 SUNSET LANE</t>
  </si>
  <si>
    <t>CHENIS, KENNETH JOHN</t>
  </si>
  <si>
    <t>177 HIGHLAND ST</t>
  </si>
  <si>
    <t>NELSON, PETER R &amp; TROCANO, CHARLES J</t>
  </si>
  <si>
    <t>148 FIRE RD 15</t>
  </si>
  <si>
    <t>DEFEO WILLIAMS, CHRISTINE</t>
  </si>
  <si>
    <t>7 FITCH VIEW AVE</t>
  </si>
  <si>
    <t>POWELL, JUDITH A</t>
  </si>
  <si>
    <t xml:space="preserve">610 MULPUS RD </t>
  </si>
  <si>
    <t>FARRAHER, MELISSA LEE</t>
  </si>
  <si>
    <t>31 THE LANE LT 6</t>
  </si>
  <si>
    <t>ANDERSON, KARIN J</t>
  </si>
  <si>
    <t>584 NORTHFIELD RD</t>
  </si>
  <si>
    <t>O'HARA, THEODORE D &amp; MARCIA J</t>
  </si>
  <si>
    <t xml:space="preserve">225 ELMWOOD RD </t>
  </si>
  <si>
    <t>WELLS, JOHN B</t>
  </si>
  <si>
    <t>53 CHASE RD</t>
  </si>
  <si>
    <t>BAKER, JOHN E &amp; GAIL M</t>
  </si>
  <si>
    <t xml:space="preserve">442 MASS AVE </t>
  </si>
  <si>
    <t>SHAMROCK REALTY TRUST</t>
  </si>
  <si>
    <t xml:space="preserve"> 0047.0</t>
  </si>
  <si>
    <t>830 WEST ST</t>
  </si>
  <si>
    <t>AUGAT, SETH R &amp; JESSICA M</t>
  </si>
  <si>
    <t>188 FLAT HILL RD</t>
  </si>
  <si>
    <t>ALLISON, MATTHEW A</t>
  </si>
  <si>
    <t xml:space="preserve">220 LEOMINSTER-SHIRLEY R </t>
  </si>
  <si>
    <t>KEATING, P J, COMPANY</t>
  </si>
  <si>
    <t>4241</t>
  </si>
  <si>
    <t xml:space="preserve">189 HOWARD ST </t>
  </si>
  <si>
    <t>JACOBSON, ARTHUR W &amp; DONNA M</t>
  </si>
  <si>
    <t>3 WINDERMERE DRIVE LT 5</t>
  </si>
  <si>
    <t>DEVENS, ELIZABETH A</t>
  </si>
  <si>
    <t xml:space="preserve">5 CHESTNUT ST </t>
  </si>
  <si>
    <t>MONTEVERDE, AMANDA L</t>
  </si>
  <si>
    <t>17 WINDWARD TERR</t>
  </si>
  <si>
    <t>KOYKKA, ARTHUR &amp; JEAN</t>
  </si>
  <si>
    <t>165 WEST ST LT 2</t>
  </si>
  <si>
    <t>SZLOSEK, CASEY L &amp;</t>
  </si>
  <si>
    <t>29 PEARL ST</t>
  </si>
  <si>
    <t>SULLIVAN, PAUL J &amp; BRENDA L</t>
  </si>
  <si>
    <t>141 BURRAGE ST</t>
  </si>
  <si>
    <t>WILKINS, TIMOTHY S &amp; COLLEEN E</t>
  </si>
  <si>
    <t xml:space="preserve">352 TOWNSEND HARBOR RD </t>
  </si>
  <si>
    <t>ORAM, DAVID W &amp; SUSAN M</t>
  </si>
  <si>
    <t>39 WINDWARD TERR</t>
  </si>
  <si>
    <t>MCCORMACK, MATTHEW G &amp; SONYA</t>
  </si>
  <si>
    <t>91 HOLMAN ST</t>
  </si>
  <si>
    <t>DOW, MATTHEW E &amp;</t>
  </si>
  <si>
    <t xml:space="preserve">800 RESERVOIR RD </t>
  </si>
  <si>
    <t>LEGER, JANIS M</t>
  </si>
  <si>
    <t>1415 LANCASTER AVE</t>
  </si>
  <si>
    <t>JODICE, DENISE M</t>
  </si>
  <si>
    <t xml:space="preserve">423 ELECTRIC AVE </t>
  </si>
  <si>
    <t>PRAMUKH LUNENBURG RE LLC</t>
  </si>
  <si>
    <t>23 LANCASTER AVE</t>
  </si>
  <si>
    <t>BILLINGS, RUTH A  LIFE ESTATE</t>
  </si>
  <si>
    <t xml:space="preserve">46 ARBOR ST </t>
  </si>
  <si>
    <t>COURTEMANCHE, DENNIS P &amp;</t>
  </si>
  <si>
    <t xml:space="preserve">189 SUMMER ST </t>
  </si>
  <si>
    <t>STAINER, BARRY S &amp; CRIS L</t>
  </si>
  <si>
    <t>677 NORTHFIELD RD #LOT 1</t>
  </si>
  <si>
    <t>VIOLETTE, STEPHEN J &amp;</t>
  </si>
  <si>
    <t xml:space="preserve">39 ISLAND RD </t>
  </si>
  <si>
    <t>PALMA, DENNIS JR &amp; CHRISTA</t>
  </si>
  <si>
    <t>52 SUNNY HILL RD</t>
  </si>
  <si>
    <t>FAVA, ALLAN J</t>
  </si>
  <si>
    <t>115 FAIRVIEW RD</t>
  </si>
  <si>
    <t>DIPERRI, DAVID &amp; SANDRA A</t>
  </si>
  <si>
    <t>31 SPRING ST EXT</t>
  </si>
  <si>
    <t>CARPENTER, EDWARD M &amp; PAMELA D</t>
  </si>
  <si>
    <t>86 ELM ST</t>
  </si>
  <si>
    <t>O'MALLEY, KRISTIN S &amp;</t>
  </si>
  <si>
    <t xml:space="preserve">15 WATT ST </t>
  </si>
  <si>
    <t>FAVA, JOSEPH &amp; SANDRA A</t>
  </si>
  <si>
    <t>119 CHASE RD</t>
  </si>
  <si>
    <t>ERMINI, RICHARD D</t>
  </si>
  <si>
    <t>91 AUTUMN RD</t>
  </si>
  <si>
    <t>CHRISTOPHER, PAUL P &amp; ELENA M</t>
  </si>
  <si>
    <t>218 LEOMINSTER RD</t>
  </si>
  <si>
    <t>COLLIER, MICHAEL L   TRUSTEE</t>
  </si>
  <si>
    <t>10 SPRING ST</t>
  </si>
  <si>
    <t>RAHAIM, NANCY L   TRUSTEE</t>
  </si>
  <si>
    <t>583 RESERVOIR RD</t>
  </si>
  <si>
    <t>BRESNAHAN, JOHN T JR, TRUSTEE</t>
  </si>
  <si>
    <t>144 NORTHFIELD RD</t>
  </si>
  <si>
    <t>SHAPIRO, ROBERT L, JR &amp; COLLEEN M</t>
  </si>
  <si>
    <t>172 KILBURN ST</t>
  </si>
  <si>
    <t>KNOX, PETER E, TRUSTEE</t>
  </si>
  <si>
    <t>209 LEOMINSTER RD</t>
  </si>
  <si>
    <t>MARLETT, DANIEL &amp; KATHERINE</t>
  </si>
  <si>
    <t>250 ELECTRIC AVE</t>
  </si>
  <si>
    <t>BURSCH, RICHARD A &amp; MICHELLE A</t>
  </si>
  <si>
    <t>1396 MASS AVE</t>
  </si>
  <si>
    <t>HARRIS, JOSEPH &amp; EMILY</t>
  </si>
  <si>
    <t xml:space="preserve">24 WEST ST </t>
  </si>
  <si>
    <t>VLASAK, SCOTT J &amp; KAREN</t>
  </si>
  <si>
    <t>78 ELMWOOD RD</t>
  </si>
  <si>
    <t>SCHAFF, G STEPHEN &amp; PATRICIA J</t>
  </si>
  <si>
    <t>190 PENINSULA DR</t>
  </si>
  <si>
    <t>SEMERJIAN FAMILY LIVING TRUST</t>
  </si>
  <si>
    <t>63 LANCASTER AVE</t>
  </si>
  <si>
    <t>LANGER-GIBBONS, ELIZABETH &amp;</t>
  </si>
  <si>
    <t>15 CRESCENT RD</t>
  </si>
  <si>
    <t>BIERY, JOHN P &amp; JEANETTE E</t>
  </si>
  <si>
    <t>65 LEOMINSTER RD</t>
  </si>
  <si>
    <t>ANDERSON, BRUCE E &amp; MARIAN K</t>
  </si>
  <si>
    <t>33 GIBSON ST</t>
  </si>
  <si>
    <t>LILJEGREN, JAMES A &amp; THERESA</t>
  </si>
  <si>
    <t>351 MASS AVE LLC</t>
  </si>
  <si>
    <t>123 ROLLING ACRES RD</t>
  </si>
  <si>
    <t>KOSTECKI, CHRISTOPHER A &amp; KRISTIN A</t>
  </si>
  <si>
    <t>607 RESERVOIR RD</t>
  </si>
  <si>
    <t>KAREN TURGEON</t>
  </si>
  <si>
    <t>497 BURRAGE ST</t>
  </si>
  <si>
    <t>DUFRESNE, LOUIS A</t>
  </si>
  <si>
    <t xml:space="preserve">455-457 MASS AVE </t>
  </si>
  <si>
    <t>KEAP REALTY TRUST</t>
  </si>
  <si>
    <t>298 PLEASANT ST</t>
  </si>
  <si>
    <t>KHAN, SAJJAD &amp;</t>
  </si>
  <si>
    <t>65 ROLLING ACRES RD</t>
  </si>
  <si>
    <t>ROBINSON, JARED R &amp; BETH A</t>
  </si>
  <si>
    <t>870 MASS AVE</t>
  </si>
  <si>
    <t>SCOFIELD, DAVID</t>
  </si>
  <si>
    <t>70 PLEASANT ST</t>
  </si>
  <si>
    <t>WITHINGTON, MICHAEL</t>
  </si>
  <si>
    <t>48 YOUNGS RD</t>
  </si>
  <si>
    <t>YOUNGS ROAD, LLC</t>
  </si>
  <si>
    <t>169 HEMLOCK DR</t>
  </si>
  <si>
    <t>SWAIN, EDWARD &amp; PAMELA</t>
  </si>
  <si>
    <t>50 PINE GROVE RD</t>
  </si>
  <si>
    <t>NIJAL T HAMBERG</t>
  </si>
  <si>
    <t>555 FLAT HILL RD</t>
  </si>
  <si>
    <t>COONEY, JAMES &amp; TINA M.</t>
  </si>
  <si>
    <t>838 MASS AVE</t>
  </si>
  <si>
    <t>JOHNSON, CHRISTOPHER R. AND</t>
  </si>
  <si>
    <t xml:space="preserve">  144.0</t>
  </si>
  <si>
    <t>500 LEOMINSTER-SHIRLEY R</t>
  </si>
  <si>
    <t>9710</t>
  </si>
  <si>
    <t>130 MULPUS RD</t>
  </si>
  <si>
    <t>GYLES, ERIN M &amp; JUSTIN M</t>
  </si>
  <si>
    <t>1004 MASS AVE</t>
  </si>
  <si>
    <t>CARLSON, ALBERT R JR &amp; STELLA M</t>
  </si>
  <si>
    <t>749 WEST ST</t>
  </si>
  <si>
    <t>DERNER, JASON C &amp; MELISSA G</t>
  </si>
  <si>
    <t>749 RESERVOIR RD</t>
  </si>
  <si>
    <t>WONG, JOHN D &amp; GUISEPPA M</t>
  </si>
  <si>
    <t>80 WHITE ST</t>
  </si>
  <si>
    <t>O'DONNELL, PATRICK J</t>
  </si>
  <si>
    <t>71 HUNTING HILL RD</t>
  </si>
  <si>
    <t>STONE, CARL S &amp;</t>
  </si>
  <si>
    <t xml:space="preserve">156 WEST TOWNSEND RD </t>
  </si>
  <si>
    <t>LOGAN, ROBERT JR &amp; ANDREA E</t>
  </si>
  <si>
    <t>667 RESERVOIR RD LOT2A</t>
  </si>
  <si>
    <t>STEVEN P FLAGG</t>
  </si>
  <si>
    <t xml:space="preserve">733 MASS AVE </t>
  </si>
  <si>
    <t xml:space="preserve">LIVINGSTON, OREN TYLER &amp; </t>
  </si>
  <si>
    <t>215 PAGE ST</t>
  </si>
  <si>
    <t>LEFEBVRE, WILLIAM R</t>
  </si>
  <si>
    <t>21 PEARL BROOK RD</t>
  </si>
  <si>
    <t>HILL, DAVID M &amp; DIANE P</t>
  </si>
  <si>
    <t>168 SUNNY HILL RD</t>
  </si>
  <si>
    <t>KELLY, EDWARD W &amp; JULIE M</t>
  </si>
  <si>
    <t>591 TOWNSEND HARBOR RD</t>
  </si>
  <si>
    <t>SPALLONE, LISA M</t>
  </si>
  <si>
    <t>455 PAGE ST</t>
  </si>
  <si>
    <t>JOBIN, DAVID R &amp; CYNTHIA L</t>
  </si>
  <si>
    <t xml:space="preserve">155 ISLAND RD </t>
  </si>
  <si>
    <t>137 FLYNN RD</t>
  </si>
  <si>
    <t>RITCHIE, BRIAN &amp; CYNTHIA E</t>
  </si>
  <si>
    <t>26 WOODBURY ST</t>
  </si>
  <si>
    <t>ROBUCCIO, ROBERT R &amp; JULIE A</t>
  </si>
  <si>
    <t xml:space="preserve">1300 MASS AVE </t>
  </si>
  <si>
    <t>1320 MASS AVE REALTY TRUST</t>
  </si>
  <si>
    <t>1582 MASS AVE</t>
  </si>
  <si>
    <t>FORGET, MARC S &amp;</t>
  </si>
  <si>
    <t xml:space="preserve">42 LEOMINSTER RD </t>
  </si>
  <si>
    <t>42 LEOMINSTER ROAD NOMINEE TRUST</t>
  </si>
  <si>
    <t>15 SKYLARK LANE</t>
  </si>
  <si>
    <t>NETTER, JEFFREY S &amp;</t>
  </si>
  <si>
    <t xml:space="preserve">42 COUNTRY RD </t>
  </si>
  <si>
    <t>ORQ REALTY TRUST</t>
  </si>
  <si>
    <t>40 TURKEY HILL RD</t>
  </si>
  <si>
    <t>SZOCIK, SHEILA M &amp; THOMAS H  TRUSTEES</t>
  </si>
  <si>
    <t xml:space="preserve"> 0034.0</t>
  </si>
  <si>
    <t xml:space="preserve">202 NEW WEST TOWNSEND RD </t>
  </si>
  <si>
    <t>JACKSON, WAYNE A</t>
  </si>
  <si>
    <t>66 JOHN ST</t>
  </si>
  <si>
    <t>WHITCRAFT, JACOB L &amp;</t>
  </si>
  <si>
    <t>40 PAGE ST</t>
  </si>
  <si>
    <t>THE CHABOT LIVING TRUST</t>
  </si>
  <si>
    <t>150 RESERVOIR RD</t>
  </si>
  <si>
    <t>MATSON, BRENDA LEE   LIFE ESTATE</t>
  </si>
  <si>
    <t>325 PLEASANT ST</t>
  </si>
  <si>
    <t>BOUSSIENGUE, IGOR B &amp; REDIGE L</t>
  </si>
  <si>
    <t>98 WHITING ST</t>
  </si>
  <si>
    <t>BOURNE, SAMUEL C &amp; JACQUELINE R</t>
  </si>
  <si>
    <t>107 FAIRVIEW RD 1-A</t>
  </si>
  <si>
    <t>WOODRUFF, STEPHEN W &amp; SHERRY C</t>
  </si>
  <si>
    <t>284 HIGHLAND ST</t>
  </si>
  <si>
    <t>EVANS, KATHERINE G</t>
  </si>
  <si>
    <t>366 LEOMINSTER RD</t>
  </si>
  <si>
    <t>BAKER, HENRY A JR &amp; CAROL</t>
  </si>
  <si>
    <t>315 HOWARD ST</t>
  </si>
  <si>
    <t>CARBONE, CRAIG J</t>
  </si>
  <si>
    <t xml:space="preserve">130 FLYNN RD </t>
  </si>
  <si>
    <t>DEFAZIO, MICHAEL JUSTIN JR</t>
  </si>
  <si>
    <t xml:space="preserve">195 ROLLING ACRES RD </t>
  </si>
  <si>
    <t>LOMBARDI, CASSANDRA &amp;</t>
  </si>
  <si>
    <t>151 YOUNGS RD</t>
  </si>
  <si>
    <t>MORIN, RAYMOND G JR &amp; LINDA A</t>
  </si>
  <si>
    <t>33 PRATT ST</t>
  </si>
  <si>
    <t>O'BRIEN, TIMOTHY &amp; JANIE</t>
  </si>
  <si>
    <t>9 OTIS ST</t>
  </si>
  <si>
    <t>SPARKS, ROBERT J &amp; DEBRA L</t>
  </si>
  <si>
    <t>45 ISLAND RD</t>
  </si>
  <si>
    <t>BERTOLINI, JOHN A &amp; MARY ELLEN</t>
  </si>
  <si>
    <t>22 CUSHING LANE</t>
  </si>
  <si>
    <t>MCGRATH, RICHARD &amp; LAURA</t>
  </si>
  <si>
    <t xml:space="preserve">9 FIRE RD 15A </t>
  </si>
  <si>
    <t>FOREMAN, MALON SCOTT &amp;  MARCY E</t>
  </si>
  <si>
    <t>179 HEMLOCK DR</t>
  </si>
  <si>
    <t>WATERS, LINDA B &amp;</t>
  </si>
  <si>
    <t xml:space="preserve">96 LAKEFRONT AVE </t>
  </si>
  <si>
    <t>WHALOM REALTY LLC</t>
  </si>
  <si>
    <t>88 WHALOM RD</t>
  </si>
  <si>
    <t>NICASTRO, ANTHONY F &amp; CATHERINE A</t>
  </si>
  <si>
    <t xml:space="preserve">7 CLIFTON RD </t>
  </si>
  <si>
    <t>MOSS, DETERIO A &amp; SARAH M</t>
  </si>
  <si>
    <t>413 HOLLIS RD</t>
  </si>
  <si>
    <t>TAYLOR, GEORGE W &amp; JOY L</t>
  </si>
  <si>
    <t>79 VALLEY RD</t>
  </si>
  <si>
    <t>PERRY, JAYNE E., TRUSTEE OF</t>
  </si>
  <si>
    <t>45 CHESTNUT ST</t>
  </si>
  <si>
    <t>TUTTLE, JAMES M &amp; KRISTAN A</t>
  </si>
  <si>
    <t>250 HOLLIS RD</t>
  </si>
  <si>
    <t>BROGNA, JOSEPH E &amp; KEVIN M, TRUSTEES</t>
  </si>
  <si>
    <t>131 BURRAGE ST</t>
  </si>
  <si>
    <t>CHARETTE, STEPHEN &amp; MARISA L</t>
  </si>
  <si>
    <t>287 HIGHLAND ST 289</t>
  </si>
  <si>
    <t>FORS, DAVID P &amp; AUDREY L</t>
  </si>
  <si>
    <t xml:space="preserve">87 OAK RIDGE RD </t>
  </si>
  <si>
    <t>BERGERON, FRANCIS R &amp; DOREEN E</t>
  </si>
  <si>
    <t xml:space="preserve">1061 LANCASTER AVE </t>
  </si>
  <si>
    <t>CHASE, GREGORY A &amp; BUSH, CONSTANCE MARIE</t>
  </si>
  <si>
    <t xml:space="preserve">151 LEOMINSTER-SHIRLEY R </t>
  </si>
  <si>
    <t>PSG REALTY 393-435 LLC</t>
  </si>
  <si>
    <t>151 WEST TOWNSEND RD</t>
  </si>
  <si>
    <t>FLINKSTOM, JASON A &amp;</t>
  </si>
  <si>
    <t xml:space="preserve">44 NORTHFIELD RD </t>
  </si>
  <si>
    <t>LUNENBURG TRUST</t>
  </si>
  <si>
    <t>72 HIGHLAND ST</t>
  </si>
  <si>
    <t>LEMARBRE, DANA E &amp; MAUREEN F</t>
  </si>
  <si>
    <t>54 PINE GROVE RD</t>
  </si>
  <si>
    <t>STOCKWELL, PAULINE J</t>
  </si>
  <si>
    <t>382 CHASE RD</t>
  </si>
  <si>
    <t>GOLDING, TAUNJA C &amp;</t>
  </si>
  <si>
    <t xml:space="preserve">88 MAIN ST </t>
  </si>
  <si>
    <t>BOYLEN, ERIN L</t>
  </si>
  <si>
    <t>406 WEST ST</t>
  </si>
  <si>
    <t>YEBBA, MICHELE</t>
  </si>
  <si>
    <t xml:space="preserve">186 SUNNY HILL RD </t>
  </si>
  <si>
    <t>BAJAKIAN, EDWARD J &amp; RUTH</t>
  </si>
  <si>
    <t>236 WEST ST</t>
  </si>
  <si>
    <t>O'CONNOR, JONATHAN M &amp;</t>
  </si>
  <si>
    <t>481 WEST TOWNSEND RD</t>
  </si>
  <si>
    <t>FITZGERALD, JEFFREY M</t>
  </si>
  <si>
    <t xml:space="preserve">29 SUMMER ST </t>
  </si>
  <si>
    <t>REVIVE STREET, LLC</t>
  </si>
  <si>
    <t>3220</t>
  </si>
  <si>
    <t>920 MASS AVE</t>
  </si>
  <si>
    <t>SZABADY, LESLIE F</t>
  </si>
  <si>
    <t>21 TOWNSEND HARBOR RD</t>
  </si>
  <si>
    <t>COLLINS, TAMMY S</t>
  </si>
  <si>
    <t>5 CROCKER AVE</t>
  </si>
  <si>
    <t>BOYLE, JOHN A &amp; STRACHAN BOYLE, JANE   LIFE ESTATE</t>
  </si>
  <si>
    <t xml:space="preserve">194 NORTHFIELD RD </t>
  </si>
  <si>
    <t>WEST, THOMAS G &amp;</t>
  </si>
  <si>
    <t>55 MAPLE PKWY</t>
  </si>
  <si>
    <t>COUTURE, JEAN L</t>
  </si>
  <si>
    <t>473 HOLMAN ST</t>
  </si>
  <si>
    <t>WHITMAN, STEVEN J &amp;</t>
  </si>
  <si>
    <t xml:space="preserve">29 PINE GROVE RD </t>
  </si>
  <si>
    <t>FLYNN, SANDRA P &amp;</t>
  </si>
  <si>
    <t>226 SUNSET LANE</t>
  </si>
  <si>
    <t>BURGESS-YAWOR, DEBRA &amp; ALEX  LIFE ESTATE</t>
  </si>
  <si>
    <t xml:space="preserve">638 GOODRICH ST </t>
  </si>
  <si>
    <t>THE HAUEISEN LIVING TRUST</t>
  </si>
  <si>
    <t>353 LANCASTER AVE</t>
  </si>
  <si>
    <t>ROOKS, ROBERT C &amp;</t>
  </si>
  <si>
    <t xml:space="preserve">75 MAPLE PKWY </t>
  </si>
  <si>
    <t>SHANK, DENNIS E &amp; CAROL A</t>
  </si>
  <si>
    <t xml:space="preserve">265 PLEASANT ST </t>
  </si>
  <si>
    <t>265 PLEASANT LAND, LLC</t>
  </si>
  <si>
    <t>4520</t>
  </si>
  <si>
    <t>357 GOODRICH ST</t>
  </si>
  <si>
    <t>POWELL, CRAIG</t>
  </si>
  <si>
    <t>146 ELECTRIC AVE</t>
  </si>
  <si>
    <t>SCOTT TURGEON</t>
  </si>
  <si>
    <t xml:space="preserve">26 BROOKVIEW TERRACE </t>
  </si>
  <si>
    <t>JEROME, RYAN &amp; COURTNEY</t>
  </si>
  <si>
    <t>913 NORTHFIELD RD #L-1A</t>
  </si>
  <si>
    <t>HARRISON, JOHN</t>
  </si>
  <si>
    <t>370 WEST TOWNSEND RD</t>
  </si>
  <si>
    <t>HIGGINS, KYLE J</t>
  </si>
  <si>
    <t xml:space="preserve">78 WILDER RD </t>
  </si>
  <si>
    <t>KIRRANE, FRANCIS E &amp; NICOLE M</t>
  </si>
  <si>
    <t>20 BAKER ST</t>
  </si>
  <si>
    <t>ASANTE, RACHELLE &amp; DAVID</t>
  </si>
  <si>
    <t>19 CLIFFVIEW TERRACE</t>
  </si>
  <si>
    <t>BAHR, THOMAS &amp;</t>
  </si>
  <si>
    <t>119 SUNNY HILL RD</t>
  </si>
  <si>
    <t>COSTICH, MATTHEW E &amp; COLLEEN M</t>
  </si>
  <si>
    <t>88 HORIZON ISLAND RD</t>
  </si>
  <si>
    <t>VOGT, JAMES E SR &amp; PAMELA K</t>
  </si>
  <si>
    <t>515 WEST TOWNSEND RD</t>
  </si>
  <si>
    <t>VELEZ, ANTONIO</t>
  </si>
  <si>
    <t>77 ELECTRIC AVE</t>
  </si>
  <si>
    <t>CARON, JOSEPH R L</t>
  </si>
  <si>
    <t>62 RANGELEY RD</t>
  </si>
  <si>
    <t>POLLASTRI, LOUIS J  TRUSTEE</t>
  </si>
  <si>
    <t>88 FAIRVIEW RD</t>
  </si>
  <si>
    <t>HERMAN J SMITH JR</t>
  </si>
  <si>
    <t>1091 MASS AVE</t>
  </si>
  <si>
    <t>CAIOZZO, C ANTHONY  &amp; MICAELA R</t>
  </si>
  <si>
    <t>11 LONGWOOD DRIVE LOT 1</t>
  </si>
  <si>
    <t>AUGUSTA, MARK &amp; KAREN</t>
  </si>
  <si>
    <t xml:space="preserve">136 HIGHLAND ST </t>
  </si>
  <si>
    <t>HAKEY, PATRICK &amp; KATHLEEN A</t>
  </si>
  <si>
    <t>27 CLIFFVIEW TERRACE</t>
  </si>
  <si>
    <t>JONES, LLOYD W &amp; MARJORIE L</t>
  </si>
  <si>
    <t>100 SUNSET LANE</t>
  </si>
  <si>
    <t>ROUX, JASON</t>
  </si>
  <si>
    <t>1030 MASS AVE</t>
  </si>
  <si>
    <t>DALEY, JOANNE M &amp;</t>
  </si>
  <si>
    <t>141 ELM ST</t>
  </si>
  <si>
    <t>KENNEDY, JOHN J &amp; PATTI A TRUSTEES</t>
  </si>
  <si>
    <t>197 CROSS RD</t>
  </si>
  <si>
    <t>GELINAS, VERNON D &amp; JOYCE M</t>
  </si>
  <si>
    <t>605 TOWNSEND HARBOR RD</t>
  </si>
  <si>
    <t>TOOTHAKER, BONNIE L  LIFE ESTATE</t>
  </si>
  <si>
    <t>1057 NORTHFIELD RD</t>
  </si>
  <si>
    <t>HOLDEN, ALFRED R</t>
  </si>
  <si>
    <t>416 PAGE ST</t>
  </si>
  <si>
    <t>BARBERO, JAMES J &amp; DENISE M</t>
  </si>
  <si>
    <t>66 WEST ST TERRACE</t>
  </si>
  <si>
    <t>DUMAIS, SUSAN R</t>
  </si>
  <si>
    <t>43 TURKEY HILL RD</t>
  </si>
  <si>
    <t>MARABELLO, JOSEPH J JR</t>
  </si>
  <si>
    <t xml:space="preserve">533 WEST TOWNSEND RD </t>
  </si>
  <si>
    <t>FERGUSON, BRENDA J -FERGUSON IRREVOC TRU</t>
  </si>
  <si>
    <t>218 NORTHFIELD RD</t>
  </si>
  <si>
    <t xml:space="preserve">ISAKSEN, BETH C &amp; </t>
  </si>
  <si>
    <t>436 RESERVOIR RD #1-A</t>
  </si>
  <si>
    <t>MCLEOD, JOINT REVOCABLE TRUST</t>
  </si>
  <si>
    <t xml:space="preserve">18 LAKESIDE AVE </t>
  </si>
  <si>
    <t>GROSSER, RANDY &amp; LENA</t>
  </si>
  <si>
    <t>92 BOUCHER RD</t>
  </si>
  <si>
    <t>FORTUNATO, MARK &amp; DIANE HUGHES-FORTUNATO</t>
  </si>
  <si>
    <t>60 TURKEY HILL RD</t>
  </si>
  <si>
    <t>WOODS FAMILY REALTY TRUST</t>
  </si>
  <si>
    <t xml:space="preserve">8 THE LANE </t>
  </si>
  <si>
    <t>HEFFERNAN, TIMOTHY, HEFFERNAN, JUDI</t>
  </si>
  <si>
    <t>37 LAUREL LANE LT1</t>
  </si>
  <si>
    <t>MICHAUD, JOSEPH &amp;</t>
  </si>
  <si>
    <t xml:space="preserve">747 LANCASTER AVE </t>
  </si>
  <si>
    <t>BAIN, SCOTT A &amp;</t>
  </si>
  <si>
    <t>78 WEST TOWNSEND RD</t>
  </si>
  <si>
    <t>LOMBARDO, RICHARD A &amp; KIMBERLY M</t>
  </si>
  <si>
    <t>795 WEST ST</t>
  </si>
  <si>
    <t>JAYE LINDSAY MORGAN</t>
  </si>
  <si>
    <t>113 CANTERBURY DR</t>
  </si>
  <si>
    <t>FLAHERTY, BRIAN R &amp; GABRIELLE M</t>
  </si>
  <si>
    <t>123 LEOMINSTER RD</t>
  </si>
  <si>
    <t>ISENBERG, THOMAS O &amp; JENNIFER D</t>
  </si>
  <si>
    <t>603 WEST TOWNSEND RD</t>
  </si>
  <si>
    <t>MASAITIS, VICTOR</t>
  </si>
  <si>
    <t>458 NEW WEST TOWNSEND RD #LOT I</t>
  </si>
  <si>
    <t>KRYSIAK, GREGORY J &amp; CATHERINE A</t>
  </si>
  <si>
    <t>116 HOUGHTONS MILL RD LOT14</t>
  </si>
  <si>
    <t>ROCHE, THOMAS D &amp; DENESE V</t>
  </si>
  <si>
    <t xml:space="preserve">20 PLEASANT ST </t>
  </si>
  <si>
    <t>DUNN, DANIEL T</t>
  </si>
  <si>
    <t xml:space="preserve">61 WHALOM RD </t>
  </si>
  <si>
    <t>PATRICK HARRIS</t>
  </si>
  <si>
    <t xml:space="preserve"> 0032.0</t>
  </si>
  <si>
    <t xml:space="preserve">431 CHASE RD </t>
  </si>
  <si>
    <t>DANIEL R PIERCE  2011 REVOCABLE TRUST &amp;</t>
  </si>
  <si>
    <t xml:space="preserve">292 MULPUS RD </t>
  </si>
  <si>
    <t>WHITE, BRIAN K &amp; JENNIFER A</t>
  </si>
  <si>
    <t>1459 MASS AVE</t>
  </si>
  <si>
    <t>STRAIGHT, MELANIE A</t>
  </si>
  <si>
    <t>58 WOODLAND DR</t>
  </si>
  <si>
    <t>MCAFEE, DONALD S &amp; KIM M</t>
  </si>
  <si>
    <t>680 MASS AVE</t>
  </si>
  <si>
    <t>ZARBA, CHRISTOPHER &amp; TARJA L A</t>
  </si>
  <si>
    <t>21 PARMENTER RD</t>
  </si>
  <si>
    <t>LAWLESS, BARTHOLOMEW R &amp; GALE</t>
  </si>
  <si>
    <t>10 TILTON AVE</t>
  </si>
  <si>
    <t>BRACHEL, ROBERT</t>
  </si>
  <si>
    <t xml:space="preserve">355 NORTHFIELD RD </t>
  </si>
  <si>
    <t>RCON REALTY, NOMINEE TRUST</t>
  </si>
  <si>
    <t xml:space="preserve">260 HOWARD ST </t>
  </si>
  <si>
    <t>227 HIGHLAND ST</t>
  </si>
  <si>
    <t>NORVELL, ROBERT</t>
  </si>
  <si>
    <t>1119 NORTHFIELD RD</t>
  </si>
  <si>
    <t>LEUPOLD, DAVID M &amp; GALE R</t>
  </si>
  <si>
    <t>75 WEST GROTON RD</t>
  </si>
  <si>
    <t>LEBLANC, KRISTEN M &amp; ROBERT S</t>
  </si>
  <si>
    <t>47 LEOMINSTER RD</t>
  </si>
  <si>
    <t>LOPEZ, JOHN &amp;</t>
  </si>
  <si>
    <t>781 PAGE ST</t>
  </si>
  <si>
    <t>MCFETRIDGE, BRADLEY W</t>
  </si>
  <si>
    <t>181 PENINSULA DR</t>
  </si>
  <si>
    <t>GEIB, PAMELA G</t>
  </si>
  <si>
    <t>275 HOLMAN ST</t>
  </si>
  <si>
    <t>HOUSTON, MICHAEL &amp; JEANIE H</t>
  </si>
  <si>
    <t xml:space="preserve">177 MASS AVE </t>
  </si>
  <si>
    <t>REED, KEVIN D</t>
  </si>
  <si>
    <t>0326</t>
  </si>
  <si>
    <t xml:space="preserve">548 RESERVOIR RD </t>
  </si>
  <si>
    <t>DIXON, NEIL K</t>
  </si>
  <si>
    <t xml:space="preserve">   0164</t>
  </si>
  <si>
    <t xml:space="preserve">416 ELECTRIC AVE </t>
  </si>
  <si>
    <t>MOROSKI, EILEEN M</t>
  </si>
  <si>
    <t>52 ELECTRIC AVE</t>
  </si>
  <si>
    <t>CIARES, HECTOR M &amp; MARIA A</t>
  </si>
  <si>
    <t xml:space="preserve">58 PRATT ST </t>
  </si>
  <si>
    <t>LEAH ALLOWAY</t>
  </si>
  <si>
    <t>160 TOWNSEND HARBOR RD</t>
  </si>
  <si>
    <t>GONSALVES, ALBERT JR. &amp; MICHELLE E</t>
  </si>
  <si>
    <t>33 PAGE HILL RD</t>
  </si>
  <si>
    <t>HUYNH, PHIEM D &amp;</t>
  </si>
  <si>
    <t>25 RANGELEY RD</t>
  </si>
  <si>
    <t>HEALEY, DONNA</t>
  </si>
  <si>
    <t>A</t>
  </si>
  <si>
    <t>925 MASS AVE</t>
  </si>
  <si>
    <t>9302</t>
  </si>
  <si>
    <t>58 ISLAND RD</t>
  </si>
  <si>
    <t>TORRES, BASILIO JR &amp; CHERYL A</t>
  </si>
  <si>
    <t>24 TILTON AVE</t>
  </si>
  <si>
    <t>MELANSON, LIONEL J &amp; DENISE  LIFE ESTATE</t>
  </si>
  <si>
    <t>67 MAPLE PKWY</t>
  </si>
  <si>
    <t xml:space="preserve">338 WEST TOWNSEND RD </t>
  </si>
  <si>
    <t>BYRON, RICHARD G &amp; JANICE E  LIFE ESTATE</t>
  </si>
  <si>
    <t>109 PAGE ST</t>
  </si>
  <si>
    <t>MONTALVO, JULIO &amp;</t>
  </si>
  <si>
    <t>47 GRAHAM ST</t>
  </si>
  <si>
    <t>SMITH, ALBERT L JR &amp; LAUREN</t>
  </si>
  <si>
    <t>424 WEST TOWNSEND RD</t>
  </si>
  <si>
    <t>TARBELL, PRISCILLA  LIFE ESTATE</t>
  </si>
  <si>
    <t>39 VALLEY RD</t>
  </si>
  <si>
    <t>STRATHMEYER, ANDREA B &amp;</t>
  </si>
  <si>
    <t>96 PAGE ST</t>
  </si>
  <si>
    <t>PETERSON, JOSEPHINE</t>
  </si>
  <si>
    <t>1 KILBURN ST</t>
  </si>
  <si>
    <t>MONTEMURRO, CIRO M &amp; TERESA M</t>
  </si>
  <si>
    <t>48 MEADOW LANE</t>
  </si>
  <si>
    <t>COONS, BRADLEY D &amp;</t>
  </si>
  <si>
    <t>507 BURRAGE ST LOT 1</t>
  </si>
  <si>
    <t>FAIR, DAVID E &amp; ELISE N</t>
  </si>
  <si>
    <t>18 MEADOW LANE</t>
  </si>
  <si>
    <t>THORNE, ELLEN W &amp;</t>
  </si>
  <si>
    <t>83 BOUCHER RD</t>
  </si>
  <si>
    <t>HERRICK, BRIAN R &amp; SUSAN L   CO TRUSTEES</t>
  </si>
  <si>
    <t xml:space="preserve">321 LANCASTER AVE </t>
  </si>
  <si>
    <t>ESTRELLA, JENEVEANNE</t>
  </si>
  <si>
    <t>59 PLEASANT ST</t>
  </si>
  <si>
    <t>GOGUEN, MELANIE L</t>
  </si>
  <si>
    <t xml:space="preserve">46 FAIRVIEW RD </t>
  </si>
  <si>
    <t>LAMBERT LOUGBO</t>
  </si>
  <si>
    <t xml:space="preserve">30 SCHOOL ST </t>
  </si>
  <si>
    <t>9340</t>
  </si>
  <si>
    <t>615 TOWNSEND HARBOR RD</t>
  </si>
  <si>
    <t>JULIUS, DANIEL W &amp;</t>
  </si>
  <si>
    <t>106 PRATT ST</t>
  </si>
  <si>
    <t>LEGASSIE, STEVEN D &amp; LINDSAY A</t>
  </si>
  <si>
    <t>164 WEST ST</t>
  </si>
  <si>
    <t>DIPRIMA, MICHAEL A &amp; DANIEL</t>
  </si>
  <si>
    <t>175 PLEASANT ST</t>
  </si>
  <si>
    <t>BOOTH, MICHAEL S &amp; LISA</t>
  </si>
  <si>
    <t>240 SUMMER ST</t>
  </si>
  <si>
    <t xml:space="preserve">290 CHASE RD </t>
  </si>
  <si>
    <t>LANNI ORCHARDS PARTNERSHIP, LLP</t>
  </si>
  <si>
    <t>0317</t>
  </si>
  <si>
    <t xml:space="preserve">485 LEOMINSTER-SHIRLEY R </t>
  </si>
  <si>
    <t>LAFARGE NORTH AMERICA INC</t>
  </si>
  <si>
    <t>4000</t>
  </si>
  <si>
    <t xml:space="preserve">69 BROOKVIEW TERRACE </t>
  </si>
  <si>
    <t xml:space="preserve">425 WEST TOWNSEND RD </t>
  </si>
  <si>
    <t>ELAINE D OMALLEY REVOCABLE TRUST</t>
  </si>
  <si>
    <t>872 NORTHFIELD RD</t>
  </si>
  <si>
    <t xml:space="preserve">WEBBER, JULIANA </t>
  </si>
  <si>
    <t>483 BURRAGE ST</t>
  </si>
  <si>
    <t>MCGOWAN,  AMY S</t>
  </si>
  <si>
    <t>3 RENNIE ST</t>
  </si>
  <si>
    <t>SYRJANEN, EINO V &amp; MARGARET E</t>
  </si>
  <si>
    <t>34 HEMLOCK DR</t>
  </si>
  <si>
    <t>O'SULLIVAN, SUSAN, TRUSTEE</t>
  </si>
  <si>
    <t xml:space="preserve">32 SKYLARK LANE </t>
  </si>
  <si>
    <t xml:space="preserve">NEILL, BRENT ALLAN &amp; JAQUELINE </t>
  </si>
  <si>
    <t>503 HOLMAN ST LT 9</t>
  </si>
  <si>
    <t>WNUK, VINCENT P &amp; KATHLEEN C</t>
  </si>
  <si>
    <t>539 CHASE RD</t>
  </si>
  <si>
    <t>REED, ELLERY A &amp; LORNA A</t>
  </si>
  <si>
    <t xml:space="preserve">654 MASS AVE </t>
  </si>
  <si>
    <t>TRAMONTE, KIM A</t>
  </si>
  <si>
    <t>656 MASS AVE</t>
  </si>
  <si>
    <t>CORRELL, KENNETH W &amp;</t>
  </si>
  <si>
    <t xml:space="preserve">658 MASS AVE </t>
  </si>
  <si>
    <t>DILLON, JOHN</t>
  </si>
  <si>
    <t>29 SOUTH ROW RD</t>
  </si>
  <si>
    <t>DESBOUVRIE, BERT</t>
  </si>
  <si>
    <t xml:space="preserve">88 NEW WEST TOWNSEND RD </t>
  </si>
  <si>
    <t>WASAL, CHARLES P</t>
  </si>
  <si>
    <t xml:space="preserve">711 RESERVOIR RD </t>
  </si>
  <si>
    <t>PELLETIER, ANDREA J   LIFE ESTATE</t>
  </si>
  <si>
    <t xml:space="preserve"> 0404.0</t>
  </si>
  <si>
    <t>4 CAROUSEL LANE</t>
  </si>
  <si>
    <t>44 OAK RIDGE RD</t>
  </si>
  <si>
    <t>SURRETTE, DENNIS L &amp; MARLENE A</t>
  </si>
  <si>
    <t xml:space="preserve"> 0090.0</t>
  </si>
  <si>
    <t>THE HOMES AT ARO ESTATES  LLC</t>
  </si>
  <si>
    <t>785 WEST ST</t>
  </si>
  <si>
    <t>FERGUSON,  MICHAEL E JR.  &amp;</t>
  </si>
  <si>
    <t>96 WHALOM RD</t>
  </si>
  <si>
    <t>DELGADO, FRANCISCO</t>
  </si>
  <si>
    <t xml:space="preserve"> 0202.0</t>
  </si>
  <si>
    <t>2 CAROUSEL LANE</t>
  </si>
  <si>
    <t>189 HEMLOCK DR</t>
  </si>
  <si>
    <t>DOW, KORRY BETH</t>
  </si>
  <si>
    <t>56 GIBSON ST</t>
  </si>
  <si>
    <t>SPITALE, JACK M &amp; KIMBERLY M</t>
  </si>
  <si>
    <t>179 ARBOR ST</t>
  </si>
  <si>
    <t>BOUDREAU, KOREY A &amp;</t>
  </si>
  <si>
    <t>296 LANCASTER AVE LT 3</t>
  </si>
  <si>
    <t>POTTLE, JILL &amp; KENDALL, BETSY  TRUSTEES</t>
  </si>
  <si>
    <t xml:space="preserve">33 CLIFFVIEW TERRACE </t>
  </si>
  <si>
    <t>NORMANDIN, DAVID A &amp; LISA A</t>
  </si>
  <si>
    <t>305 WHALOM RD</t>
  </si>
  <si>
    <t>BERNARD, NORMAN G &amp; VIRGINIA M LIFE ESTA</t>
  </si>
  <si>
    <t>7 PIEDMONT AVE</t>
  </si>
  <si>
    <t>MITCHELL, THOMAS R JR &amp; LISA A</t>
  </si>
  <si>
    <t>520 MASS AVE</t>
  </si>
  <si>
    <t>38 WHITING ST</t>
  </si>
  <si>
    <t>LARKIN, JAMES J &amp; SHEILA A</t>
  </si>
  <si>
    <t>26 WEST ST TERRACE</t>
  </si>
  <si>
    <t>COLLINS, KATHERINE L &amp;</t>
  </si>
  <si>
    <t>312 PLEASANT ST</t>
  </si>
  <si>
    <t>PETRULLO JOHN &amp; KATHY</t>
  </si>
  <si>
    <t xml:space="preserve">802 NEW WEST TOWNSEND RD </t>
  </si>
  <si>
    <t>PRESCOTT, ROBERT W &amp; DONNA M</t>
  </si>
  <si>
    <t>201 WHALOM RD</t>
  </si>
  <si>
    <t>KUCALA, COREY</t>
  </si>
  <si>
    <t xml:space="preserve">197 WHITE ST </t>
  </si>
  <si>
    <t>MARK, KEVIN</t>
  </si>
  <si>
    <t>53 PLEASANT ST</t>
  </si>
  <si>
    <t>LAFORD, THOMAS P &amp; ANDREA L</t>
  </si>
  <si>
    <t xml:space="preserve"> 0606.0</t>
  </si>
  <si>
    <t>6 CAROUSEL LANE</t>
  </si>
  <si>
    <t xml:space="preserve"> 2219.0</t>
  </si>
  <si>
    <t>1 RILEY RD U19</t>
  </si>
  <si>
    <t>ORSAK, KATHLEEN P  TRUSTEE</t>
  </si>
  <si>
    <t>43 WEST TOWNSEND RD</t>
  </si>
  <si>
    <t>METCALF-MORRIS, DEBRA &amp; MORRIS, CLIFFORD</t>
  </si>
  <si>
    <t xml:space="preserve"> 0241.0</t>
  </si>
  <si>
    <t>2A RILEY RD #A-U41</t>
  </si>
  <si>
    <t>JOHNSON, WILLIAM W &amp; BARBARA M</t>
  </si>
  <si>
    <t xml:space="preserve">260 SUMMER ST </t>
  </si>
  <si>
    <t>MOLTER, BETHANY J, TRUSTEE</t>
  </si>
  <si>
    <t xml:space="preserve"> 1354.0</t>
  </si>
  <si>
    <t>2B RILEY RD #B-U54</t>
  </si>
  <si>
    <t>CUNNINGHAM, LEONARD &amp; BARBARA</t>
  </si>
  <si>
    <t>69 KILBURN ST</t>
  </si>
  <si>
    <t>TANNER, JOHN W &amp; JOANNE M</t>
  </si>
  <si>
    <t xml:space="preserve">110 YOUNGS RD </t>
  </si>
  <si>
    <t>NEWTON, GREGORY P &amp; JANE A</t>
  </si>
  <si>
    <t xml:space="preserve"> 2834.0</t>
  </si>
  <si>
    <t>5 RILEY RD U34</t>
  </si>
  <si>
    <t>SKIEST, EUGENE N &amp; CAROL  LIFE ESTATE</t>
  </si>
  <si>
    <t>31 JOSLIN ST</t>
  </si>
  <si>
    <t>PICHNARCIK, JACOB D JR &amp; PATRICIA A</t>
  </si>
  <si>
    <t xml:space="preserve"> 1414.0</t>
  </si>
  <si>
    <t>14 CAROUSEL LANE</t>
  </si>
  <si>
    <t>18 CAROUSEL LANE</t>
  </si>
  <si>
    <t>33 HOLLIS RD</t>
  </si>
  <si>
    <t>BEAVER, LAUREN E &amp;</t>
  </si>
  <si>
    <t>43 SANDY COVE RD</t>
  </si>
  <si>
    <t>WHITNEY, RAYMOND P JR &amp; JOAN</t>
  </si>
  <si>
    <t>59 WILDWOOD RD</t>
  </si>
  <si>
    <t>MOORE, PHILLIP J &amp; ANDREA F</t>
  </si>
  <si>
    <t xml:space="preserve">111 ELECTRIC AVE </t>
  </si>
  <si>
    <t>NAKANJAKO, FLORENCE</t>
  </si>
  <si>
    <t xml:space="preserve"> 0808.0</t>
  </si>
  <si>
    <t>8 CAROUSEL LANE</t>
  </si>
  <si>
    <t xml:space="preserve"> 1010.0</t>
  </si>
  <si>
    <t>10 CAROUSEL LANE</t>
  </si>
  <si>
    <t xml:space="preserve"> 1212.0</t>
  </si>
  <si>
    <t xml:space="preserve">12 CAROUSEL LANE </t>
  </si>
  <si>
    <t>16 CAROUSEL LANE</t>
  </si>
  <si>
    <t>20 CAROUSEL LANE</t>
  </si>
  <si>
    <t>111 MASS AVE</t>
  </si>
  <si>
    <t>FLINKSTROM, CARL &amp; TERESA A</t>
  </si>
  <si>
    <t>3420</t>
  </si>
  <si>
    <t>307 PROSPECT ST</t>
  </si>
  <si>
    <t xml:space="preserve"> 0201.0</t>
  </si>
  <si>
    <t>309 PROSPECT ST</t>
  </si>
  <si>
    <t xml:space="preserve">315 PROSPECT ST </t>
  </si>
  <si>
    <t>301 PROSPECT ST</t>
  </si>
  <si>
    <t>55 WHITE ST</t>
  </si>
  <si>
    <t>SPINELLI, TRAVIS LEE</t>
  </si>
  <si>
    <t xml:space="preserve"> 0311.0</t>
  </si>
  <si>
    <t>11 GREAT POND ROAD</t>
  </si>
  <si>
    <t xml:space="preserve"> 0313.0</t>
  </si>
  <si>
    <t>13 GREAT POND ROAD</t>
  </si>
  <si>
    <t xml:space="preserve"> 0521.0</t>
  </si>
  <si>
    <t>21 GREAT POND ROAD</t>
  </si>
  <si>
    <t xml:space="preserve"> 0727.0</t>
  </si>
  <si>
    <t>27 GREAT POND ROAD</t>
  </si>
  <si>
    <t xml:space="preserve"> 0729.0</t>
  </si>
  <si>
    <t>29 GREAT POND ROAD</t>
  </si>
  <si>
    <t xml:space="preserve"> 0935.0</t>
  </si>
  <si>
    <t>35 GREAT POND ROAD</t>
  </si>
  <si>
    <t xml:space="preserve"> 0937.0</t>
  </si>
  <si>
    <t>37 GREAT POND ROAD</t>
  </si>
  <si>
    <t xml:space="preserve"> 1143.0</t>
  </si>
  <si>
    <t>43 GREAT POND ROAD</t>
  </si>
  <si>
    <t xml:space="preserve"> 1145.0</t>
  </si>
  <si>
    <t>45 GREAT POND ROAD</t>
  </si>
  <si>
    <t xml:space="preserve"> 1351.0</t>
  </si>
  <si>
    <t>51 GREAT POND ROAD</t>
  </si>
  <si>
    <t xml:space="preserve"> 1353.0</t>
  </si>
  <si>
    <t>53 GREAT POND ROAD</t>
  </si>
  <si>
    <t xml:space="preserve"> 1559.0</t>
  </si>
  <si>
    <t>59 GREAT POND ROAD</t>
  </si>
  <si>
    <t xml:space="preserve"> 1561.0</t>
  </si>
  <si>
    <t>61 GREAT POND ROAD</t>
  </si>
  <si>
    <t xml:space="preserve">303 PROSPECT ST </t>
  </si>
  <si>
    <t xml:space="preserve">305 PROSPECT ST </t>
  </si>
  <si>
    <t>311 PROSPECT ST</t>
  </si>
  <si>
    <t xml:space="preserve"> 0203.0</t>
  </si>
  <si>
    <t>313 PROSPECT ST</t>
  </si>
  <si>
    <t>916 NORTHFIELD RD</t>
  </si>
  <si>
    <t>HIRSCH, JAMES R &amp; MARLA A</t>
  </si>
  <si>
    <t>473 BURRAGE ST</t>
  </si>
  <si>
    <t>STEVENS, DANIEL P</t>
  </si>
  <si>
    <t>187 WHALOM RD</t>
  </si>
  <si>
    <t>LESSARD, NICHOLAS A</t>
  </si>
  <si>
    <t>7 MEADOW LANE</t>
  </si>
  <si>
    <t>BURROWS, BENJAMIN &amp; AIMEE</t>
  </si>
  <si>
    <t>7 MAPLE PKWY</t>
  </si>
  <si>
    <t>KARTANOS, JAMES P</t>
  </si>
  <si>
    <t xml:space="preserve">72 MASS AVE </t>
  </si>
  <si>
    <t>399 PAGE ST</t>
  </si>
  <si>
    <t>AIELLO, PHILLIP &amp;</t>
  </si>
  <si>
    <t>1170 MASS AVE</t>
  </si>
  <si>
    <t>JEFFREYS, MICHAEL RAY</t>
  </si>
  <si>
    <t xml:space="preserve">70 FIRE RD 24B </t>
  </si>
  <si>
    <t>THE FASSBENDER LIVING TRUST</t>
  </si>
  <si>
    <t>34 WEST ST TERRACE</t>
  </si>
  <si>
    <t>JACOBS, JAMIE ANN &amp;</t>
  </si>
  <si>
    <t>114 SANDY COVE RD</t>
  </si>
  <si>
    <t>ADAMS, HANNAH</t>
  </si>
  <si>
    <t>227 SUMMER ST</t>
  </si>
  <si>
    <t>HALLORAN, JOHN L &amp; BARBARA A</t>
  </si>
  <si>
    <t xml:space="preserve"> 1001.0</t>
  </si>
  <si>
    <t>2C RILEY RD #C-U1</t>
  </si>
  <si>
    <t>SILVESTRI FAMILY REVOCABLE TRUST</t>
  </si>
  <si>
    <t xml:space="preserve"> 1002.0</t>
  </si>
  <si>
    <t>4 RILEY RD U-2</t>
  </si>
  <si>
    <t>GENDRON, TIMOTHY K    TRUSTEE</t>
  </si>
  <si>
    <t xml:space="preserve"> 1003.0</t>
  </si>
  <si>
    <t>6 RILEY RD U-3</t>
  </si>
  <si>
    <t>SOUSA, STEPHEN V &amp; KAREN G</t>
  </si>
  <si>
    <t>5 JOHNSON ST</t>
  </si>
  <si>
    <t>BROWN, GERALD J</t>
  </si>
  <si>
    <t>137 PROSPECT ST</t>
  </si>
  <si>
    <t>HAMBERG, JOANNE E  TRUSTEE</t>
  </si>
  <si>
    <t>1466 LANCASTER AVE</t>
  </si>
  <si>
    <t>MURCIA, JOSE A</t>
  </si>
  <si>
    <t>118 RESERVOIR RD</t>
  </si>
  <si>
    <t>HARRIGAN, RICHARD J &amp; DEBORAH M</t>
  </si>
  <si>
    <t>172 PENINSULA DR</t>
  </si>
  <si>
    <t>TALLEY, WAYNE C &amp; MARILYN S</t>
  </si>
  <si>
    <t xml:space="preserve">326 HOWARD ST </t>
  </si>
  <si>
    <t xml:space="preserve">139 CANTERBURY DR </t>
  </si>
  <si>
    <t>GALLO, ERNEST S &amp; CAROL S TRUSTEES</t>
  </si>
  <si>
    <t xml:space="preserve"> 0309.0</t>
  </si>
  <si>
    <t>9 GREAT POND ROAD</t>
  </si>
  <si>
    <t xml:space="preserve"> 0315.0</t>
  </si>
  <si>
    <t xml:space="preserve">15 GREAT POND ROAD </t>
  </si>
  <si>
    <t>17 GREAT POND ROAD</t>
  </si>
  <si>
    <t xml:space="preserve"> 0523.0</t>
  </si>
  <si>
    <t>23 GREAT POND ROAD</t>
  </si>
  <si>
    <t xml:space="preserve"> 0725.0</t>
  </si>
  <si>
    <t>25 GREAT POND ROAD</t>
  </si>
  <si>
    <t xml:space="preserve"> 0731.0</t>
  </si>
  <si>
    <t>31 GREAT POND ROAD</t>
  </si>
  <si>
    <t xml:space="preserve"> 0933.0</t>
  </si>
  <si>
    <t>33 GREAT POND ROAD</t>
  </si>
  <si>
    <t xml:space="preserve"> 0939.0</t>
  </si>
  <si>
    <t>39 GREAT POND ROAD</t>
  </si>
  <si>
    <t xml:space="preserve"> 1141.0</t>
  </si>
  <si>
    <t>41 GREAT POND ROAD</t>
  </si>
  <si>
    <t xml:space="preserve"> 1147.0</t>
  </si>
  <si>
    <t>47 GREAT POND ROAD</t>
  </si>
  <si>
    <t xml:space="preserve"> 1349.0</t>
  </si>
  <si>
    <t>49 GREAT POND ROAD</t>
  </si>
  <si>
    <t xml:space="preserve"> 1355.0</t>
  </si>
  <si>
    <t>55 GREAT POND ROAD</t>
  </si>
  <si>
    <t xml:space="preserve"> 1557.0</t>
  </si>
  <si>
    <t>57 GREAT POND ROAD</t>
  </si>
  <si>
    <t xml:space="preserve"> 1563.0</t>
  </si>
  <si>
    <t>63 GREAT POND ROAD</t>
  </si>
  <si>
    <t>17 CROSS RD</t>
  </si>
  <si>
    <t>DUNLAP, JAMES K &amp; KATHERINE F</t>
  </si>
  <si>
    <t>11 BEACHVIEW RD</t>
  </si>
  <si>
    <t>MANSEAU, ERIC &amp; STACEY J</t>
  </si>
  <si>
    <t>20 WEST ST TERRACE</t>
  </si>
  <si>
    <t>ROSADO, ROTHA</t>
  </si>
  <si>
    <t xml:space="preserve">47 WHITE ST </t>
  </si>
  <si>
    <t xml:space="preserve">TAU, SANDRA A </t>
  </si>
  <si>
    <t>298 ARBOR ST</t>
  </si>
  <si>
    <t>SHEA, DAVID M &amp; LINDA L</t>
  </si>
  <si>
    <t>66 GIBSON ST</t>
  </si>
  <si>
    <t>HORAN, RICHARD T III &amp; KATRINA H</t>
  </si>
  <si>
    <t xml:space="preserve">368 FLAT HILL RD </t>
  </si>
  <si>
    <t>ZORIGIAN, GARRETT &amp; JENNIFER</t>
  </si>
  <si>
    <t>41 WHITE ST</t>
  </si>
  <si>
    <t>STEINMANN, JOHN B &amp;</t>
  </si>
  <si>
    <t>65 ARBOR ST</t>
  </si>
  <si>
    <t>ERVIN, ROBERT R &amp; JULIE A</t>
  </si>
  <si>
    <t>35 RILEY RD U53</t>
  </si>
  <si>
    <t>DONAHUE, RONALD A &amp; SHARON L</t>
  </si>
  <si>
    <t>12 POND ST</t>
  </si>
  <si>
    <t>GIROUARD, PETER &amp; LARISSA</t>
  </si>
  <si>
    <t>338 SUNSET LANE</t>
  </si>
  <si>
    <t>VIVIANO, JEFFREY R &amp; RENEE L</t>
  </si>
  <si>
    <t>1706 MASS AVE</t>
  </si>
  <si>
    <t>CARLIN, KEVIN J &amp; AILEEN M LLEWELLYN</t>
  </si>
  <si>
    <t xml:space="preserve">290 NEW WEST TOWNSEND RD </t>
  </si>
  <si>
    <t>JOSHUA LAPLANTE</t>
  </si>
  <si>
    <t>741 WEST ST</t>
  </si>
  <si>
    <t>WHITE, STEPHANIE L &amp;</t>
  </si>
  <si>
    <t>22 OAK AVE</t>
  </si>
  <si>
    <t>CRAFFEY, KIMBERLY J</t>
  </si>
  <si>
    <t xml:space="preserve">3 JOSLIN ST </t>
  </si>
  <si>
    <t>BEDARD, JULIE</t>
  </si>
  <si>
    <t>217 HIGHLAND ST</t>
  </si>
  <si>
    <t>RUSSELL, GAGE R</t>
  </si>
  <si>
    <t>64 CHESTNUT ST</t>
  </si>
  <si>
    <t>HAGELSTEIN, DIANE M</t>
  </si>
  <si>
    <t>390 HOLLIS RD</t>
  </si>
  <si>
    <t>RUPP, MICHAEL &amp;</t>
  </si>
  <si>
    <t>79 WEST ST</t>
  </si>
  <si>
    <t>MARINO, MARY E</t>
  </si>
  <si>
    <t>73 WHITE ST</t>
  </si>
  <si>
    <t>HAMEL, BARRY G</t>
  </si>
  <si>
    <t xml:space="preserve">177 WHALOM RD </t>
  </si>
  <si>
    <t>WOLLNER, JODI</t>
  </si>
  <si>
    <t>105 ROLLING ACRES RD</t>
  </si>
  <si>
    <t>MACKINNON, AMANDA</t>
  </si>
  <si>
    <t>183 WHALOM RD</t>
  </si>
  <si>
    <t>CHIAVARAS, ROBERT G &amp; ROSEMARY</t>
  </si>
  <si>
    <t xml:space="preserve">12 HORIZON ISLAND RD </t>
  </si>
  <si>
    <t>BEALE, JOHN A. &amp; CATHY A ., TTES</t>
  </si>
  <si>
    <t xml:space="preserve">10 SANDY COVE RD </t>
  </si>
  <si>
    <t>MATTHEW FURTADO</t>
  </si>
  <si>
    <t xml:space="preserve">190 SUMMER ST </t>
  </si>
  <si>
    <t>LMA GROUP, LLC</t>
  </si>
  <si>
    <t>4010</t>
  </si>
  <si>
    <t>103 HORIZON ISLAND RD</t>
  </si>
  <si>
    <t>GRAVELLE, ALFRED J &amp; LISA M</t>
  </si>
  <si>
    <t>27 BEAL ST</t>
  </si>
  <si>
    <t>CARRION, FREDDY N JR</t>
  </si>
  <si>
    <t xml:space="preserve">260 ARBOR ST </t>
  </si>
  <si>
    <t>WIDTFELDT, PATRICIA &amp;</t>
  </si>
  <si>
    <t>241 LEOMINSTER RD</t>
  </si>
  <si>
    <t>ADAMSON, TIMOTHY S &amp; JESSICA E</t>
  </si>
  <si>
    <t>301 ELECTRIC AVE</t>
  </si>
  <si>
    <t>BROW, STEVEN J II</t>
  </si>
  <si>
    <t>18 COUNTRY RD</t>
  </si>
  <si>
    <t>COHEN, HARVEY S &amp; PAMELA B  CO TRUSTEES</t>
  </si>
  <si>
    <t>15 EDITH LANE U-5</t>
  </si>
  <si>
    <t>AUBUCHON, ERNEST F &amp; ELLEN F</t>
  </si>
  <si>
    <t>13 EDITH LANE #U-6</t>
  </si>
  <si>
    <t>REED, YVETTE G</t>
  </si>
  <si>
    <t>30 LAUREL LANE</t>
  </si>
  <si>
    <t>932 FLAT HILL RD</t>
  </si>
  <si>
    <t>CORREA, ROBERT J &amp; KELLY A</t>
  </si>
  <si>
    <t>233 LANCASTER AVE</t>
  </si>
  <si>
    <t>WHITE, JOSEPH</t>
  </si>
  <si>
    <t>38 PRATT ST</t>
  </si>
  <si>
    <t>GEMMA, DONALD R &amp; BETTY M</t>
  </si>
  <si>
    <t>12 EDITH LANE U-1</t>
  </si>
  <si>
    <t>CARBONE, NICHOLAS J</t>
  </si>
  <si>
    <t>14 EDITH LANE U-2</t>
  </si>
  <si>
    <t>PARADIS, PHILIP F SR &amp; ELLIOTT, JOAN T</t>
  </si>
  <si>
    <t>9 EDITH LANE U-7</t>
  </si>
  <si>
    <t>ELAINE M FITZPATRICK IRREVOCABLE TRUST</t>
  </si>
  <si>
    <t>17 EDITH LANE #U-4</t>
  </si>
  <si>
    <t>LEET, AMARYLLIS D</t>
  </si>
  <si>
    <t>17 BUTTONWOOD PL</t>
  </si>
  <si>
    <t>DUFAULT, BRIAN C &amp; AMY J</t>
  </si>
  <si>
    <t>229 WHALOM RD</t>
  </si>
  <si>
    <t xml:space="preserve">GUZMAN, RAMON A &amp; </t>
  </si>
  <si>
    <t>44 PEARL ST</t>
  </si>
  <si>
    <t>HITZENBUHLER, SEAN P</t>
  </si>
  <si>
    <t>183 WEST ST</t>
  </si>
  <si>
    <t>MORIN, ELAINE</t>
  </si>
  <si>
    <t>404 WEST TOWNSEND RD</t>
  </si>
  <si>
    <t>CONRAD, MARCIA N</t>
  </si>
  <si>
    <t>280 SUNNY HILL RD</t>
  </si>
  <si>
    <t>HEON, RITA J  LIFE ESTATE</t>
  </si>
  <si>
    <t xml:space="preserve">203 ISLAND RD </t>
  </si>
  <si>
    <t>MARTINEC, JOANNE</t>
  </si>
  <si>
    <t xml:space="preserve">213 SUNNY HILL RD </t>
  </si>
  <si>
    <t>SLEEPER FAMILY TRUST</t>
  </si>
  <si>
    <t xml:space="preserve">405 NEW WEST TOWNSEND RD </t>
  </si>
  <si>
    <t>WELCH, DEREK T</t>
  </si>
  <si>
    <t>192 WHITE ST</t>
  </si>
  <si>
    <t>KIURU, RONALD E &amp; JOHN D. KIURU</t>
  </si>
  <si>
    <t xml:space="preserve">64 MAIN ST </t>
  </si>
  <si>
    <t>METHODIST CHURCH OF LUNENBURG</t>
  </si>
  <si>
    <t>9610</t>
  </si>
  <si>
    <t>32 ARBOR ST</t>
  </si>
  <si>
    <t>JOSLIN, STEVEN A &amp; MORGAN E</t>
  </si>
  <si>
    <t xml:space="preserve">42 OAK AVE </t>
  </si>
  <si>
    <t>GRZYBOWSKI PAUL MICHAEL &amp; STEPHANIE</t>
  </si>
  <si>
    <t xml:space="preserve"> 0310.0</t>
  </si>
  <si>
    <t>3 EDITH LANE #U-10</t>
  </si>
  <si>
    <t>PITCHER, LINDA</t>
  </si>
  <si>
    <t>35 UPLAND AVE</t>
  </si>
  <si>
    <t>STORMS, DARIN R &amp; STORMS, RHONDA M</t>
  </si>
  <si>
    <t xml:space="preserve">27 WILLIAMS DR </t>
  </si>
  <si>
    <t>SHERMAN, DONNA</t>
  </si>
  <si>
    <t>11 CREST AVE</t>
  </si>
  <si>
    <t>SOULIERE, NANCY E  LIFE ESTATE</t>
  </si>
  <si>
    <t>33 CREST AVE</t>
  </si>
  <si>
    <t>WARE, MICHAEL &amp; NANCY</t>
  </si>
  <si>
    <t xml:space="preserve">25 WILLIAMS DR </t>
  </si>
  <si>
    <t>EDWARDS, AMBER JOSELYN</t>
  </si>
  <si>
    <t xml:space="preserve">123 HOLLIS RD </t>
  </si>
  <si>
    <t>932R</t>
  </si>
  <si>
    <t>540 NORTHFIELD RD</t>
  </si>
  <si>
    <t xml:space="preserve">ZWICKER, WENDY K &amp; </t>
  </si>
  <si>
    <t xml:space="preserve">347 WHALOM RD </t>
  </si>
  <si>
    <t>MILLIARD, NOAH &amp;</t>
  </si>
  <si>
    <t>38 PLEASANT VIEW AVE</t>
  </si>
  <si>
    <t>MESERVE, LARRY B &amp; NANCY J</t>
  </si>
  <si>
    <t>216 WHITE ST</t>
  </si>
  <si>
    <t>WHITE, HEATHER</t>
  </si>
  <si>
    <t>85 WHITE ST</t>
  </si>
  <si>
    <t>PAGE, STEPHANIE L, TRUSTEE OF</t>
  </si>
  <si>
    <t>107 CANTERBURY DR</t>
  </si>
  <si>
    <t>O'ROURKE, PATRICK J &amp; KELLY M</t>
  </si>
  <si>
    <t>42 PEARL ST</t>
  </si>
  <si>
    <t>CADARET, PAUL J &amp; SHERYL L</t>
  </si>
  <si>
    <t>755 WEST ST</t>
  </si>
  <si>
    <t>ARNING, CHARLES H B &amp; SANDRA E</t>
  </si>
  <si>
    <t>320 BURRAGE ST</t>
  </si>
  <si>
    <t>TRAINQUE, KENNETH F &amp; KRISANNE TRUSTEES</t>
  </si>
  <si>
    <t xml:space="preserve">10 RAMGREN RD </t>
  </si>
  <si>
    <t>AUGER, ARTHUR A   LIFE ESTATE</t>
  </si>
  <si>
    <t xml:space="preserve">480 ELECTRIC AVE </t>
  </si>
  <si>
    <t>LOVEWELL, MICHAEL R &amp; ROBERT C</t>
  </si>
  <si>
    <t>32 OTIS ST</t>
  </si>
  <si>
    <t>CORMIER, CLARENCE P &amp; KAREN J</t>
  </si>
  <si>
    <t>1276 LANCASTER AVE #LT 2</t>
  </si>
  <si>
    <t>BAGDONAS, ANDREW &amp; KAREN</t>
  </si>
  <si>
    <t xml:space="preserve">   0160</t>
  </si>
  <si>
    <t>17 DANA ST</t>
  </si>
  <si>
    <t>BAKER, LAWRENCE S &amp; ELIZABETH J H</t>
  </si>
  <si>
    <t>172 WHALOM RD</t>
  </si>
  <si>
    <t>BARRETT, LORI A &amp; BARRETT, BRUCE W</t>
  </si>
  <si>
    <t>170 LEOMINSTER RD</t>
  </si>
  <si>
    <t>BREMER, CYNTHIA R</t>
  </si>
  <si>
    <t>55 PAGE ST</t>
  </si>
  <si>
    <t>HENRIQUES, CAROLINE J</t>
  </si>
  <si>
    <t xml:space="preserve">   0124</t>
  </si>
  <si>
    <t>35 NATICK ST</t>
  </si>
  <si>
    <t>VENMAN-CLAY, HANNAH &amp;</t>
  </si>
  <si>
    <t>57 PRATT ST</t>
  </si>
  <si>
    <t>ALVAREZ, JOSEPH M &amp; NEMA K</t>
  </si>
  <si>
    <t>146 FIRE RD 15</t>
  </si>
  <si>
    <t>BURTON, MARY</t>
  </si>
  <si>
    <t>181 LEOMINSTER-SHIRLEY R</t>
  </si>
  <si>
    <t>962 FLAT HILL RD</t>
  </si>
  <si>
    <t>962 FLAT HILL ROAD REALTY TRUST</t>
  </si>
  <si>
    <t xml:space="preserve">76 LAUREL LANE </t>
  </si>
  <si>
    <t>BEBERMAN, NORMAN W   TRUSTEE</t>
  </si>
  <si>
    <t xml:space="preserve">24 BROWN AVE </t>
  </si>
  <si>
    <t>JONES, LESTER D</t>
  </si>
  <si>
    <t xml:space="preserve">50-52 SPRING ST </t>
  </si>
  <si>
    <t>JACKSON, CECIL W &amp; SANDRA B</t>
  </si>
  <si>
    <t>218 SUMMER ST</t>
  </si>
  <si>
    <t>3330</t>
  </si>
  <si>
    <t xml:space="preserve">585 MASS AVE </t>
  </si>
  <si>
    <t>BELL PROPERTY MANAGEMENT GROUP ACTON, LLC</t>
  </si>
  <si>
    <t xml:space="preserve">   0096</t>
  </si>
  <si>
    <t>23 OTIS ST</t>
  </si>
  <si>
    <t>ANDERSON, TODD W</t>
  </si>
  <si>
    <t>141 ELMWOOD RD LOT 1</t>
  </si>
  <si>
    <t>HANRAHAN, CHRISTOPHER M &amp; LIBBY C</t>
  </si>
  <si>
    <t>30 MAY ST</t>
  </si>
  <si>
    <t>LEAVITT, GARY L &amp; JANET C</t>
  </si>
  <si>
    <t>84 HEMLOCK DR</t>
  </si>
  <si>
    <t>180 CROSS RD</t>
  </si>
  <si>
    <t>MELLO, JENNIFER L</t>
  </si>
  <si>
    <t>111 HIGHLAND ST</t>
  </si>
  <si>
    <t>JEFFKO, WALTER G</t>
  </si>
  <si>
    <t>223 PLEASANT ST</t>
  </si>
  <si>
    <t>OMALLEY, PATRICK E &amp; MARY J</t>
  </si>
  <si>
    <t>193 PAGE ST</t>
  </si>
  <si>
    <t>AXTMAN, KATELYNN DESIREE</t>
  </si>
  <si>
    <t>897 NORTHFIELD RD</t>
  </si>
  <si>
    <t>BRIDEAU FAMILY REVOCABLE TRUST</t>
  </si>
  <si>
    <t xml:space="preserve">149 SUMMER ST </t>
  </si>
  <si>
    <t>SHERMAN V. ALLEN PETROLEUM, LLC</t>
  </si>
  <si>
    <t>3340</t>
  </si>
  <si>
    <t>17 WHITE TAIL CROSSING LT 9</t>
  </si>
  <si>
    <t>WILGUS, PHILLIP W &amp; ANGELIQUE F</t>
  </si>
  <si>
    <t>200 BURRAGE ST</t>
  </si>
  <si>
    <t>200 BURRAGE STREET REALTY TRUST</t>
  </si>
  <si>
    <t>551 GOODRICH ST</t>
  </si>
  <si>
    <t>MILLER, TONY E JR &amp;</t>
  </si>
  <si>
    <t>96 WOODLAND DR</t>
  </si>
  <si>
    <t>MATVEEV, ANDTREI A</t>
  </si>
  <si>
    <t>55 TURKEY HILL RD</t>
  </si>
  <si>
    <t>CHEESMAN, EDWARD H   TRUSTEE</t>
  </si>
  <si>
    <t>312 WEST TOWNSEND RD</t>
  </si>
  <si>
    <t>MURRAY, WALTER H &amp; LILLIAN M</t>
  </si>
  <si>
    <t>459 PAGE ST</t>
  </si>
  <si>
    <t>LYONS, BRENDAN M &amp;</t>
  </si>
  <si>
    <t xml:space="preserve">556 GOODRICH ST </t>
  </si>
  <si>
    <t xml:space="preserve">RODRIQUEZ, FERANDO </t>
  </si>
  <si>
    <t xml:space="preserve">50 LESURE AVE </t>
  </si>
  <si>
    <t>903C</t>
  </si>
  <si>
    <t xml:space="preserve">266 MASS AVE </t>
  </si>
  <si>
    <t>BOIVIN, CAROL A &amp; JOHN P TRS OF THE</t>
  </si>
  <si>
    <t>322I</t>
  </si>
  <si>
    <t>25 AUTUMN RD</t>
  </si>
  <si>
    <t>PINARD, MATTHEW J &amp; LAURA L</t>
  </si>
  <si>
    <t xml:space="preserve">843 CHASE RD </t>
  </si>
  <si>
    <t>STAFFIERE, MICHAEL A</t>
  </si>
  <si>
    <t>30 JOHN ST</t>
  </si>
  <si>
    <t>STOWELL, NATHAN JON &amp;</t>
  </si>
  <si>
    <t>341 LANCASTER AVE</t>
  </si>
  <si>
    <t>PROCTOR, CARL W &amp; LISA M</t>
  </si>
  <si>
    <t xml:space="preserve">321 ELECTRIC AVE </t>
  </si>
  <si>
    <t>321 ELECTRIC AVE LLC</t>
  </si>
  <si>
    <t>0332</t>
  </si>
  <si>
    <t xml:space="preserve"> 1352.0</t>
  </si>
  <si>
    <t>37 RILEY RD #U52</t>
  </si>
  <si>
    <t>GURNEY , LINDA R &amp; DONALD G TRUSTEES</t>
  </si>
  <si>
    <t>381 CHASE RD LT 1</t>
  </si>
  <si>
    <t>SARACENI, IYSHA A &amp;</t>
  </si>
  <si>
    <t>75 GRAHAM ST</t>
  </si>
  <si>
    <t>BRADLEY, LIAM P &amp; CAROLYN E</t>
  </si>
  <si>
    <t>36 SUMMER ST</t>
  </si>
  <si>
    <t>PETER M. KELLY, LLC</t>
  </si>
  <si>
    <t>23 HEMLOCK DR</t>
  </si>
  <si>
    <t>RICHARDSON, ARLAND R &amp; MARY ANN</t>
  </si>
  <si>
    <t>770 RESERVOIR RD</t>
  </si>
  <si>
    <t>LOUH, STEVEN Z &amp; REBECCA C</t>
  </si>
  <si>
    <t>174 NORTHFIELD RD</t>
  </si>
  <si>
    <t>DAVID YARON</t>
  </si>
  <si>
    <t>954 CHASE RD</t>
  </si>
  <si>
    <t>VICENTE, JOSHUA</t>
  </si>
  <si>
    <t>238 FIRE RD 16 #LOT1</t>
  </si>
  <si>
    <t>MAGURN, JOANNE &amp; MAGURN, ARTHUR IV &amp;</t>
  </si>
  <si>
    <t xml:space="preserve">72 YOUNGS RD </t>
  </si>
  <si>
    <t>BURGESS, NANCY L</t>
  </si>
  <si>
    <t xml:space="preserve">2 MAY ST </t>
  </si>
  <si>
    <t>JORDAN, SUSAN K &amp; JAMES H</t>
  </si>
  <si>
    <t>13 JOSLIN ST</t>
  </si>
  <si>
    <t>BERGERON, CHRISTOPHER J</t>
  </si>
  <si>
    <t>67 ELECTRIC AVE</t>
  </si>
  <si>
    <t>MENARD, PAUL C &amp; CYNTHIA S</t>
  </si>
  <si>
    <t>280 LANCASTER AVE</t>
  </si>
  <si>
    <t>LEBLANC, JOSEPH &amp;</t>
  </si>
  <si>
    <t xml:space="preserve">75 BOUCHER RD </t>
  </si>
  <si>
    <t>HERRICK, ROBERT M &amp; KATHLEEN</t>
  </si>
  <si>
    <t xml:space="preserve">420 MASS AVE </t>
  </si>
  <si>
    <t>JAMES J FANELLI REVOCABLE TRUST</t>
  </si>
  <si>
    <t>81 BEAL ST</t>
  </si>
  <si>
    <t>HOLSMAN, NICHOLAS &amp;</t>
  </si>
  <si>
    <t>952 FLAT HILL RD</t>
  </si>
  <si>
    <t>REYNOLDS, JAMES W &amp; BARBARA L</t>
  </si>
  <si>
    <t>39 RILEY RD #U51</t>
  </si>
  <si>
    <t>MASON, DIANE</t>
  </si>
  <si>
    <t>78 PRATT ST</t>
  </si>
  <si>
    <t>WARD, JUSTIN &amp; ELIZABETH</t>
  </si>
  <si>
    <t>120 SUNSET LANE #U-B</t>
  </si>
  <si>
    <t>STURGILL, PAUL H</t>
  </si>
  <si>
    <t>92 LEOMINSTER RD</t>
  </si>
  <si>
    <t>O'BRIEN, DANIEL B &amp;</t>
  </si>
  <si>
    <t>120 SUNSET LANE #U-A</t>
  </si>
  <si>
    <t xml:space="preserve">541 CHASE RD </t>
  </si>
  <si>
    <t>BETTENCOURT, DANIEL J TRUSTEE</t>
  </si>
  <si>
    <t>3380</t>
  </si>
  <si>
    <t>82 ASPLUND DR</t>
  </si>
  <si>
    <t>MILLER, CHRISTINE L</t>
  </si>
  <si>
    <t>566 MASS AVE</t>
  </si>
  <si>
    <t>GREENWOOD, NATHAN L &amp; CHANTELLE M</t>
  </si>
  <si>
    <t xml:space="preserve"> 1004.0</t>
  </si>
  <si>
    <t>3 RILEY RD #U-4</t>
  </si>
  <si>
    <t>ELAINE P MROZ 2022 TRUST</t>
  </si>
  <si>
    <t>89 MASS AVE</t>
  </si>
  <si>
    <t>GAGNE, CYNTHIA P</t>
  </si>
  <si>
    <t xml:space="preserve">856 MASS AVE </t>
  </si>
  <si>
    <t>480 MULPUS RD</t>
  </si>
  <si>
    <t>MCNAMARA, KENNETH A &amp; LISA M</t>
  </si>
  <si>
    <t>54 PLEASANT ST</t>
  </si>
  <si>
    <t xml:space="preserve">MARIN, WILLIAM A &amp; </t>
  </si>
  <si>
    <t>222-3 WHALOM RD</t>
  </si>
  <si>
    <t>MUNKACSY, THOMAS D &amp; HEATHER E</t>
  </si>
  <si>
    <t xml:space="preserve">459 SUNNY HILL RD </t>
  </si>
  <si>
    <t>THE BRIDGE OF CENTRAL MA INC</t>
  </si>
  <si>
    <t>20 ELIZABETH ST</t>
  </si>
  <si>
    <t>ZACHARY DAVID StAMANT</t>
  </si>
  <si>
    <t>453 PAGE ST</t>
  </si>
  <si>
    <t>465 LEOMINSTER RD</t>
  </si>
  <si>
    <t>BYRON, MARK R</t>
  </si>
  <si>
    <t>431 MULPUS RD</t>
  </si>
  <si>
    <t>COTE, JAMES F &amp; SUSANNE M</t>
  </si>
  <si>
    <t>228 MASS AVE</t>
  </si>
  <si>
    <t>V E J REALTY TRUST</t>
  </si>
  <si>
    <t>167 ISLAND RD</t>
  </si>
  <si>
    <t>TOLF, SHAWN &amp; JESSICA</t>
  </si>
  <si>
    <t>26 KINGMAN ST</t>
  </si>
  <si>
    <t>STORMS, AIMEE  B</t>
  </si>
  <si>
    <t>16 EDITH LANE U-3</t>
  </si>
  <si>
    <t>HACKETT,  ELAINE F TRUSTEE</t>
  </si>
  <si>
    <t>58 WHITING ST</t>
  </si>
  <si>
    <t>MONTUORI, ANGELO R &amp; CHERYL A</t>
  </si>
  <si>
    <t>12 HEMLOCK DR</t>
  </si>
  <si>
    <t>DION, ROBERT N</t>
  </si>
  <si>
    <t>83 SUNNY HILL RD</t>
  </si>
  <si>
    <t>SARGENT, DAVID C &amp; SHARYN K</t>
  </si>
  <si>
    <t>50 MASS AVE</t>
  </si>
  <si>
    <t>SILVER LINING INVESTMENTS, LLC</t>
  </si>
  <si>
    <t>25 GOODRICH ST</t>
  </si>
  <si>
    <t>MCGRATH, VERNON J, LIFE ESTATE</t>
  </si>
  <si>
    <t>14 BROWN AVE</t>
  </si>
  <si>
    <t>BONNALLIE, ANDREW M II   TRUSTEE</t>
  </si>
  <si>
    <t>20 BIRCH ISLAND WAY</t>
  </si>
  <si>
    <t>BOYLE, JASON O &amp; RACHEL L</t>
  </si>
  <si>
    <t>1596 MASS AVE</t>
  </si>
  <si>
    <t>BUIWIT, NATHAN D &amp;</t>
  </si>
  <si>
    <t xml:space="preserve">321 ELMWOOD RD </t>
  </si>
  <si>
    <t>GORDON C KIMBALL MARITAL QTIP TRUST</t>
  </si>
  <si>
    <t>284 LANCASTER AVE</t>
  </si>
  <si>
    <t>ALONZO, THOMAS A &amp; CHRISTINE FOLTZ</t>
  </si>
  <si>
    <t xml:space="preserve">16 RUTH ST </t>
  </si>
  <si>
    <t>KOHLSTROM, KENNETH P</t>
  </si>
  <si>
    <t xml:space="preserve">659 WEST TOWNSEND RD </t>
  </si>
  <si>
    <t>MUZZI, MARK A. &amp;</t>
  </si>
  <si>
    <t>468 FLAT HILL RD</t>
  </si>
  <si>
    <t>BROWN, ROBERT W &amp; BARBARA G</t>
  </si>
  <si>
    <t>950 MASS AVE</t>
  </si>
  <si>
    <t>ANDERSON (FNA RAMBORGER), KAREN A</t>
  </si>
  <si>
    <t>1 RICHARD'S WAY #PAR B</t>
  </si>
  <si>
    <t>1 RICHARDS WAY, LLC</t>
  </si>
  <si>
    <t>622 WEST ST</t>
  </si>
  <si>
    <t>PANCHOLI, RAJ &amp; ANDREA</t>
  </si>
  <si>
    <t>39 CREST AVE</t>
  </si>
  <si>
    <t>HOCHARD, KATHLEEN V  TRUSTEE</t>
  </si>
  <si>
    <t>65 WHITE ST</t>
  </si>
  <si>
    <t>VEN, VOEUN &amp; SOK, HOR</t>
  </si>
  <si>
    <t xml:space="preserve"> 0308.0</t>
  </si>
  <si>
    <t>7 EDITH LANE U-8</t>
  </si>
  <si>
    <t>MACLEAN, ROSEMARY L  LIFE ESTATE</t>
  </si>
  <si>
    <t>5 EDITH LANE U-9</t>
  </si>
  <si>
    <t>HARTWELL, MARY C</t>
  </si>
  <si>
    <t>612 TOWNSEND HARBOR RD LT 3A</t>
  </si>
  <si>
    <t>MAXIME X MCKENNA</t>
  </si>
  <si>
    <t>291 HOWARD ST #LOT B</t>
  </si>
  <si>
    <t>MAYER, STEVEN A &amp; MARCIA E &amp;</t>
  </si>
  <si>
    <t>99 OAK AVE</t>
  </si>
  <si>
    <t>HILL, RICHARD M</t>
  </si>
  <si>
    <t>282 WEST TOWNSEND RD</t>
  </si>
  <si>
    <t>LETARTE, DONALD A &amp; ROXANNE L</t>
  </si>
  <si>
    <t xml:space="preserve">99 CROSS RD </t>
  </si>
  <si>
    <t>THE GEORGE H DEBONIS LIVING TRUST &amp;</t>
  </si>
  <si>
    <t>684 FLAT HILL RD</t>
  </si>
  <si>
    <t>DUFFY, JENNIFER MARIE</t>
  </si>
  <si>
    <t xml:space="preserve">46 ELECTRIC AVE </t>
  </si>
  <si>
    <t>ALMONTE, LISA &amp;</t>
  </si>
  <si>
    <t xml:space="preserve">314 TOWNSEND HARBOR RD </t>
  </si>
  <si>
    <t>RABBITT, JOHN &amp; JANE</t>
  </si>
  <si>
    <t>76 PENINSULA DR</t>
  </si>
  <si>
    <t>CORMIER, WAYNE H &amp; RUTH M</t>
  </si>
  <si>
    <t>501 HOLMAN ST LT 8</t>
  </si>
  <si>
    <t>SULLIVAN, JANETTE</t>
  </si>
  <si>
    <t>87 WEST GROTON RD</t>
  </si>
  <si>
    <t>LEUPOLD, ROBERT C</t>
  </si>
  <si>
    <t>24 WOODLAND DR</t>
  </si>
  <si>
    <t>COLAMETA, THOMAS J JR</t>
  </si>
  <si>
    <t>62 AUTUMN RD</t>
  </si>
  <si>
    <t>TASCA, CHARLES M &amp; ROSE M  LIFE ESTATE</t>
  </si>
  <si>
    <t>84 SUNSET LANE</t>
  </si>
  <si>
    <t>CARROLL, RONALD W</t>
  </si>
  <si>
    <t xml:space="preserve">90 WEST GROTON RD </t>
  </si>
  <si>
    <t>DUPRE, JOHN M &amp; BRENDA L</t>
  </si>
  <si>
    <t>30 SUMMER ST</t>
  </si>
  <si>
    <t>SUMMER STREET AUTOS, LLC</t>
  </si>
  <si>
    <t xml:space="preserve">169 YOUNGS RD </t>
  </si>
  <si>
    <t>FRENCH, GEORGE R &amp; KATHLEEN A</t>
  </si>
  <si>
    <t>246 FLAT HILL RD</t>
  </si>
  <si>
    <t>ST HILAIRE, CHRISTOPHER A &amp;</t>
  </si>
  <si>
    <t>48 BEAL ST</t>
  </si>
  <si>
    <t>HUNTER, THOMAS E</t>
  </si>
  <si>
    <t>789 RESERVOIR RD</t>
  </si>
  <si>
    <t>WAITE, BRIAN &amp; KATHLEEN A</t>
  </si>
  <si>
    <t>12 WHITE TAIL CROSSING LT15</t>
  </si>
  <si>
    <t>BROWN, TERRY F &amp; PATRICIA S</t>
  </si>
  <si>
    <t>266 NORTHFIELD RD</t>
  </si>
  <si>
    <t>MARKHAM, EDWARD A &amp; DOROTHY A</t>
  </si>
  <si>
    <t>27 NATICK ST</t>
  </si>
  <si>
    <t>WHITE, HERBERT D &amp; KATHLEEN K</t>
  </si>
  <si>
    <t>159 PROSPECT ST</t>
  </si>
  <si>
    <t>FISH, ROBERT W</t>
  </si>
  <si>
    <t>1009 FLAT HILL RD</t>
  </si>
  <si>
    <t>MCPHERSON, MARK C &amp; ELIZABETH M TRUSTEES</t>
  </si>
  <si>
    <t>180 HOUGHTONS MILL RD</t>
  </si>
  <si>
    <t xml:space="preserve">HOBART, KEVIN &amp; RACHAEL </t>
  </si>
  <si>
    <t>54 CHASE RD</t>
  </si>
  <si>
    <t>JEFFREY, RAYMOND H, TR R H J INVMT TRST&amp;</t>
  </si>
  <si>
    <t xml:space="preserve">99 BOUCHER RD </t>
  </si>
  <si>
    <t>THE JOHN H HERRICK, JR LIVING TRUST</t>
  </si>
  <si>
    <t>288 MULPUS RD</t>
  </si>
  <si>
    <t>NORRIS, DAVID T &amp; JANELLE E</t>
  </si>
  <si>
    <t xml:space="preserve">   0163</t>
  </si>
  <si>
    <t xml:space="preserve">383 WHALOM RD </t>
  </si>
  <si>
    <t>J &amp; E REALTY ENTERPRISES, INC</t>
  </si>
  <si>
    <t>621 WEST ST LOT4</t>
  </si>
  <si>
    <t>HOULE, DOROTHY T</t>
  </si>
  <si>
    <t>200 PROSPECT ST</t>
  </si>
  <si>
    <t>BILOTTA, JOSEPH E. SR &amp; SHEILA E</t>
  </si>
  <si>
    <t>160 HOUGHTONS MILL RD</t>
  </si>
  <si>
    <t>LEAMY, MICHAEL &amp; CHRISTINE D</t>
  </si>
  <si>
    <t>202 CHASE RD</t>
  </si>
  <si>
    <t>STRANG, MICHAEL F</t>
  </si>
  <si>
    <t>315 PAGE ST</t>
  </si>
  <si>
    <t>MILLAR, SCOTT</t>
  </si>
  <si>
    <t>237 ARBOR ST</t>
  </si>
  <si>
    <t>GODIN, RONALD E &amp; KAREN S</t>
  </si>
  <si>
    <t xml:space="preserve">384 MASS AVE </t>
  </si>
  <si>
    <t>MASS AVE REALTY TRUST</t>
  </si>
  <si>
    <t>80 PLEASANT ST</t>
  </si>
  <si>
    <t>4250</t>
  </si>
  <si>
    <t xml:space="preserve">335 CHASE RD </t>
  </si>
  <si>
    <t>DEMERS, ELAINE GRACE &amp; DIERK D</t>
  </si>
  <si>
    <t xml:space="preserve">960 MASS AVE </t>
  </si>
  <si>
    <t>9311</t>
  </si>
  <si>
    <t>517 RESERVOIR RD 519</t>
  </si>
  <si>
    <t xml:space="preserve">131 LEOMINSTER-SHIRLEY R </t>
  </si>
  <si>
    <t xml:space="preserve">439 WHALOM RD </t>
  </si>
  <si>
    <t>NORTON, SCOTT E &amp; LINDA I</t>
  </si>
  <si>
    <t>490 PAGE ST</t>
  </si>
  <si>
    <t>JODICE, CHRISTOPHER</t>
  </si>
  <si>
    <t>31 SCHOOL ST</t>
  </si>
  <si>
    <t>ROUTH, DONALD MCMILLAN &amp; CARROLL S</t>
  </si>
  <si>
    <t>1346 LANCASTER AVE LT 5</t>
  </si>
  <si>
    <t>CVITKOVICH, RUTH</t>
  </si>
  <si>
    <t xml:space="preserve">381 MASS AVE </t>
  </si>
  <si>
    <t>381 MASS AVE LLC</t>
  </si>
  <si>
    <t>146 WEST TOWNSEND RD</t>
  </si>
  <si>
    <t>YASKO, JOHN T &amp; NANCY F</t>
  </si>
  <si>
    <t>165 MULPUS RD</t>
  </si>
  <si>
    <t>JAMES A. HOPE JR</t>
  </si>
  <si>
    <t xml:space="preserve">22 MAY ST </t>
  </si>
  <si>
    <t>CAMP CALDOW, LLC</t>
  </si>
  <si>
    <t xml:space="preserve">1236 MASS AVE </t>
  </si>
  <si>
    <t>BARNEY, SUZANNE E.</t>
  </si>
  <si>
    <t>199 MASS AVE</t>
  </si>
  <si>
    <t>CHAPTRUCK TRUST</t>
  </si>
  <si>
    <t xml:space="preserve">165 TOWNSEND HARBOR RD </t>
  </si>
  <si>
    <t>PHILBIN, KAREN M</t>
  </si>
  <si>
    <t>95 ASPLUND DR</t>
  </si>
  <si>
    <t>BYRNE, MICHAEL R</t>
  </si>
  <si>
    <t xml:space="preserve">735 FLAT HILL RD </t>
  </si>
  <si>
    <t>STORM, PAMELA A  LIFE ESTATE</t>
  </si>
  <si>
    <t>260 CROSS RD #REAR</t>
  </si>
  <si>
    <t>HOLLIS, CLINTON F  &amp; LISA K</t>
  </si>
  <si>
    <t>636 MASS AVE</t>
  </si>
  <si>
    <t>PENNIMAN, MATTHEW &amp; CARLY E</t>
  </si>
  <si>
    <t xml:space="preserve">86 PAGE ST </t>
  </si>
  <si>
    <t>HARRIS, JEFFREY R</t>
  </si>
  <si>
    <t>43 PRATT ST</t>
  </si>
  <si>
    <t>MORAN, JAMES P</t>
  </si>
  <si>
    <t>579 RESERVOIR RD</t>
  </si>
  <si>
    <t>LOVEWELL, MICHAEL R &amp; TAMMY D</t>
  </si>
  <si>
    <t>589 FLAT HILL RD</t>
  </si>
  <si>
    <t>DEGRACE, ROBERT B &amp; NANCY J</t>
  </si>
  <si>
    <t xml:space="preserve">41 PEARL ST </t>
  </si>
  <si>
    <t>COATES, JO-ANN L &amp; LANDRY, NANCY A, TR</t>
  </si>
  <si>
    <t>93 CHESTNUT ST</t>
  </si>
  <si>
    <t>FLOROS, JOHN C</t>
  </si>
  <si>
    <t xml:space="preserve">6 COVE TERRACE </t>
  </si>
  <si>
    <t>CARLO, SARINA ELISE &amp;</t>
  </si>
  <si>
    <t>104 LAUREL LANE</t>
  </si>
  <si>
    <t>GUERCIO, LEE JR &amp; DOLORES</t>
  </si>
  <si>
    <t>466 WEST TOWNSEND RD #LOT 1</t>
  </si>
  <si>
    <t xml:space="preserve">JOHN J ROMANO IRREVOCABLE TRUST </t>
  </si>
  <si>
    <t xml:space="preserve">926 MASS AVE </t>
  </si>
  <si>
    <t>SPADAFORE, VICKI L &amp; DAVID R</t>
  </si>
  <si>
    <t>860 MASS AVE</t>
  </si>
  <si>
    <t xml:space="preserve">DALL, SCOTT ALLAN &amp; </t>
  </si>
  <si>
    <t>263 BURRAGE ST</t>
  </si>
  <si>
    <t>TUCKER, ERIC M</t>
  </si>
  <si>
    <t>130 HOUGHTONS MILL RD</t>
  </si>
  <si>
    <t>FEINBERG, MARK H</t>
  </si>
  <si>
    <t xml:space="preserve">112 ISLAND RD </t>
  </si>
  <si>
    <t>DUNN, ANDREW T &amp; KATHLEEN</t>
  </si>
  <si>
    <t>649 GOODRICH ST</t>
  </si>
  <si>
    <t>THOMPSON, CHRISTOPHER J &amp; CAMILLA A</t>
  </si>
  <si>
    <t>77 CHESTNUT ST</t>
  </si>
  <si>
    <t>BOHNE, NANCI R</t>
  </si>
  <si>
    <t>15 MEMORIAL DR</t>
  </si>
  <si>
    <t>919 MASS AVE</t>
  </si>
  <si>
    <t>CAMERON, WILLIAM M &amp; DONNA F   LIFE ESTA</t>
  </si>
  <si>
    <t>85 LEOMINSTER-SHIRLEY R</t>
  </si>
  <si>
    <t>MOLINA, JAIME A</t>
  </si>
  <si>
    <t xml:space="preserve">950 CHASE RD </t>
  </si>
  <si>
    <t>BOYLE, AMANDA MARIE &amp;</t>
  </si>
  <si>
    <t>445 TOWNSEND HARBOR RD</t>
  </si>
  <si>
    <t>EMKEY, WILLIAM &amp; ROSINA</t>
  </si>
  <si>
    <t>550 TOWNSEND HARBOR RD #LT 2</t>
  </si>
  <si>
    <t>MCELVEEN, ROBERT M &amp; SALLY A  TRUSTEES</t>
  </si>
  <si>
    <t>493 WEST TOWNSEND RD #LT 2</t>
  </si>
  <si>
    <t>BECKMAN, LAURA E &amp;</t>
  </si>
  <si>
    <t>216 NORTHFIELD RD</t>
  </si>
  <si>
    <t>MELER, MICHAEL J</t>
  </si>
  <si>
    <t>665 LEOMINSTER RD</t>
  </si>
  <si>
    <t>MCIVER, PAUL &amp;</t>
  </si>
  <si>
    <t xml:space="preserve">919 CHASE RD </t>
  </si>
  <si>
    <t>10 ANDREW TERRACE</t>
  </si>
  <si>
    <t>BARNES, DANIEL</t>
  </si>
  <si>
    <t xml:space="preserve">110 COVE RD </t>
  </si>
  <si>
    <t>RAMSDEN, BRETT D</t>
  </si>
  <si>
    <t xml:space="preserve">22 FIRE RD  7 </t>
  </si>
  <si>
    <t>MACGREGOR, SCOTT H &amp; KOSHANNA</t>
  </si>
  <si>
    <t>542 MULPUS RD</t>
  </si>
  <si>
    <t>213 FIRE RD 16</t>
  </si>
  <si>
    <t>VITONE,  JOAN E</t>
  </si>
  <si>
    <t>140 WHALOM RD</t>
  </si>
  <si>
    <t>LINDQUIST, ELOISE C</t>
  </si>
  <si>
    <t>466 MASS AVE</t>
  </si>
  <si>
    <t>MAKI, TANYA T</t>
  </si>
  <si>
    <t>23 PIEDMONT AVE</t>
  </si>
  <si>
    <t>MULLINS, KATHRYN  LIFE ESTATE</t>
  </si>
  <si>
    <t>493 PAGE ST</t>
  </si>
  <si>
    <t>RINALDI, JOHN A &amp; BARBARA M</t>
  </si>
  <si>
    <t>123 PROSPECT ST</t>
  </si>
  <si>
    <t>ROY, NORMAN M &amp; SUZANNE J</t>
  </si>
  <si>
    <t>70 WOODLAND DR</t>
  </si>
  <si>
    <t>HUBER, LISA  TRUSTEE</t>
  </si>
  <si>
    <t>46 PINE ST</t>
  </si>
  <si>
    <t>FARYNAZ, PAUL J &amp; JEANNIE M</t>
  </si>
  <si>
    <t xml:space="preserve"> 0065.0</t>
  </si>
  <si>
    <t xml:space="preserve">13 TILTON AVE </t>
  </si>
  <si>
    <t>PELLEGRINI, GERARDO J III</t>
  </si>
  <si>
    <t>23 MAPLE PKWY</t>
  </si>
  <si>
    <t>NVULE, DANIEL N &amp; HARRIET</t>
  </si>
  <si>
    <t>14 MAY'S FIELD ROAD L-A5</t>
  </si>
  <si>
    <t>ASETTA, ALAN R &amp; PHYLLIS M</t>
  </si>
  <si>
    <t xml:space="preserve">1529 MASS AVE </t>
  </si>
  <si>
    <t xml:space="preserve">84 BEAL ST </t>
  </si>
  <si>
    <t>VAN DEN DUNGEN, SVEN &amp; LINDSEY</t>
  </si>
  <si>
    <t>88 MASS AVE</t>
  </si>
  <si>
    <t>ANAVASI, LLC</t>
  </si>
  <si>
    <t>281 PLEASANT ST</t>
  </si>
  <si>
    <t xml:space="preserve">THE HILTON IRREVOCABLE TRUST </t>
  </si>
  <si>
    <t>26 PINE ACRES RD</t>
  </si>
  <si>
    <t>HUDSON, DOUGLAS G &amp; SONYA M</t>
  </si>
  <si>
    <t xml:space="preserve">347 LANCASTER AVE </t>
  </si>
  <si>
    <t>POWELL, JEFFREY A.</t>
  </si>
  <si>
    <t>605 RESERVOIR RD</t>
  </si>
  <si>
    <t>KATISCH, NATHAN J &amp; CAITLIN</t>
  </si>
  <si>
    <t>71 HIGHLAND ST</t>
  </si>
  <si>
    <t>CHAMORRO, ADRIAN &amp;</t>
  </si>
  <si>
    <t>561 GOODRICH ST</t>
  </si>
  <si>
    <t>BIROSCHAK, BART A &amp; JENNIFER</t>
  </si>
  <si>
    <t>750 NORTHFIELD RD LT 2</t>
  </si>
  <si>
    <t>ROSSI, BRIAN R &amp; CAROLYN L</t>
  </si>
  <si>
    <t xml:space="preserve">171 LANCASTER AVE </t>
  </si>
  <si>
    <t>HANLEY, ANNA E</t>
  </si>
  <si>
    <t>174 RESERVOIR RD LOT1</t>
  </si>
  <si>
    <t>DUVAL, JEFFREY T &amp; REBECCA</t>
  </si>
  <si>
    <t>54 HOUGHTONS MILL RD</t>
  </si>
  <si>
    <t>TRUDEL, MICHAEL DAVID &amp; STEPHANIE</t>
  </si>
  <si>
    <t>701 GOODRICH ST</t>
  </si>
  <si>
    <t>DONOVAN,  SUSAN M, TRUSTEE</t>
  </si>
  <si>
    <t xml:space="preserve">46 ELM ST </t>
  </si>
  <si>
    <t>COOK, HAROLD E JR &amp; PATRICIA</t>
  </si>
  <si>
    <t>729 NORTHFIELD RD</t>
  </si>
  <si>
    <t>LAFLEUR, DAVID A &amp; ALLISON</t>
  </si>
  <si>
    <t xml:space="preserve">40 MASS AVE </t>
  </si>
  <si>
    <t>GIANINO, DAVID D., TRUSTEE OF</t>
  </si>
  <si>
    <t>386 HOLLIS RD</t>
  </si>
  <si>
    <t>CHANSKY, HOWARD &amp; PATRICIA &amp;</t>
  </si>
  <si>
    <t>523 RESERVOIR RD #525</t>
  </si>
  <si>
    <t>LEBLANC, SCOTT R</t>
  </si>
  <si>
    <t>243 SUMMER ST</t>
  </si>
  <si>
    <t>COSME, FELIZ &amp; LOIS</t>
  </si>
  <si>
    <t>259 CROSS RD</t>
  </si>
  <si>
    <t>CAIRNS, BRANDON D</t>
  </si>
  <si>
    <t>97 WOODLAND DR</t>
  </si>
  <si>
    <t>JOHN HAGAR</t>
  </si>
  <si>
    <t xml:space="preserve">178 PENINSULA DR </t>
  </si>
  <si>
    <t>ROACH, JOHN B &amp; M JOANNE</t>
  </si>
  <si>
    <t xml:space="preserve">733 WEST ST </t>
  </si>
  <si>
    <t>PROKOWIEW, DAVID W &amp; JENNIFER J</t>
  </si>
  <si>
    <t xml:space="preserve">91 STONE FENCE RD </t>
  </si>
  <si>
    <t>WARAKSA, BARBARA   LIFE ESTATE</t>
  </si>
  <si>
    <t>109 MASS AVE</t>
  </si>
  <si>
    <t>C &amp; T TRUST, CARL E FLINKSTROM &amp;</t>
  </si>
  <si>
    <t>241 RESERVOIR RD</t>
  </si>
  <si>
    <t>HAZELRIGG, JOHN &amp; JENNA</t>
  </si>
  <si>
    <t xml:space="preserve">64 MAPLE PKWY </t>
  </si>
  <si>
    <t xml:space="preserve">SAHLBERG, HALEY MARIE </t>
  </si>
  <si>
    <t>1436 LANCASTER AVE</t>
  </si>
  <si>
    <t>GRAHAM, JASON P &amp; CARRIE E</t>
  </si>
  <si>
    <t xml:space="preserve">240 LANCASTER AVE </t>
  </si>
  <si>
    <t>MATTHEW J TRAINOR TRUSTEE</t>
  </si>
  <si>
    <t>97 PAGE ST</t>
  </si>
  <si>
    <t>CHARTRAND, LUCY  AND</t>
  </si>
  <si>
    <t>93 WHITE ST</t>
  </si>
  <si>
    <t>NEWMAN, DESIREE LEE</t>
  </si>
  <si>
    <t>29 RAMGREN RD</t>
  </si>
  <si>
    <t>TRZNADEL, RONALD M &amp; CHRISTINE L</t>
  </si>
  <si>
    <t>724 MASS AVE LT 1</t>
  </si>
  <si>
    <t>POIRIER, RUSSELL W &amp; SYLVIA  TRUSTEES</t>
  </si>
  <si>
    <t>31 PINE GROVE RD</t>
  </si>
  <si>
    <t>RIVARD, MICHAEL T &amp; ANNE L</t>
  </si>
  <si>
    <t>88 GOODRICH ST</t>
  </si>
  <si>
    <t>DAIGNEAULT, EDMOND</t>
  </si>
  <si>
    <t>211 FIRE RD 16</t>
  </si>
  <si>
    <t>VITONE, THOMAS E</t>
  </si>
  <si>
    <t>205 HOLLIS RD</t>
  </si>
  <si>
    <t>TONOLE, RICHARD D &amp; KELLY A</t>
  </si>
  <si>
    <t>762 FLAT HILL RD</t>
  </si>
  <si>
    <t>GROOM, MALLORY JEANNINE &amp;</t>
  </si>
  <si>
    <t xml:space="preserve">179 WHITE ST </t>
  </si>
  <si>
    <t>HILL, CRAIG R</t>
  </si>
  <si>
    <t xml:space="preserve">991 LANCASTER AVE </t>
  </si>
  <si>
    <t>STILLMAN, GARTH W &amp; COLLEEN</t>
  </si>
  <si>
    <t>860 NEW WEST TOWNSEND RD #LT 1</t>
  </si>
  <si>
    <t xml:space="preserve">350 ELECTRIC AVE </t>
  </si>
  <si>
    <t>127 OAK AVE LOT 6</t>
  </si>
  <si>
    <t>CARPENTIER, JAMES E &amp; LISA A</t>
  </si>
  <si>
    <t>83 FAIRVIEW RD</t>
  </si>
  <si>
    <t>BABINEAU, JEREMY R &amp; OLGA A</t>
  </si>
  <si>
    <t>73 TURKEY HILL RD</t>
  </si>
  <si>
    <t>THE LENIHAN LIVING TRUST</t>
  </si>
  <si>
    <t xml:space="preserve">742 FLAT HILL RD </t>
  </si>
  <si>
    <t>SCIABARRASI, DENNIS &amp; CAROLYN J</t>
  </si>
  <si>
    <t>448 SUNNY HILL RD</t>
  </si>
  <si>
    <t>LANDRY, LEO L &amp; GERTRUDE M</t>
  </si>
  <si>
    <t>83 GRAHAM ST</t>
  </si>
  <si>
    <t>STEVEN R GUERTIN CREDIT SHELTER TRUST &amp;</t>
  </si>
  <si>
    <t xml:space="preserve">44 PINE ACRES RD </t>
  </si>
  <si>
    <t>PRATT, ANDREW J &amp; AMANDA S  TRUSTEES</t>
  </si>
  <si>
    <t xml:space="preserve">372 TOWNSEND HARBOR RD </t>
  </si>
  <si>
    <t>JACOBS, JAMES &amp; ROBIN M</t>
  </si>
  <si>
    <t xml:space="preserve">  066.0</t>
  </si>
  <si>
    <t xml:space="preserve">2005 MASS AVE </t>
  </si>
  <si>
    <t>2005 MASS AVE LLC</t>
  </si>
  <si>
    <t>3210</t>
  </si>
  <si>
    <t xml:space="preserve">193 WHALOM RD </t>
  </si>
  <si>
    <t>DERY, PETER E &amp; CHERYL A</t>
  </si>
  <si>
    <t>121 CHASE RD</t>
  </si>
  <si>
    <t>TAYLOR, ZACHERY S JR</t>
  </si>
  <si>
    <t>611 GOODRICH ST</t>
  </si>
  <si>
    <t>HENRICKSON, JEREMY D &amp; ELIZABETH M</t>
  </si>
  <si>
    <t>20 HIGHLAND ST</t>
  </si>
  <si>
    <t>CHAFFEE, MELISSA A</t>
  </si>
  <si>
    <t>163 HIGHLAND ST</t>
  </si>
  <si>
    <t>GRIGAS, RICHARD T &amp; GERALDINE L</t>
  </si>
  <si>
    <t>50 UPLAND AVE</t>
  </si>
  <si>
    <t>ALBERTSON REVOCABLE TRUST</t>
  </si>
  <si>
    <t>59 HOLMAN ST</t>
  </si>
  <si>
    <t>WILLIAMS, CRAIG J &amp; SHANNON M</t>
  </si>
  <si>
    <t>109 WHITING ST</t>
  </si>
  <si>
    <t>BERTHIAUME, DAVID G &amp; NANCY A</t>
  </si>
  <si>
    <t>50 JOHN ST</t>
  </si>
  <si>
    <t>ORDWAY, EDWIN H III &amp; JEANNE M</t>
  </si>
  <si>
    <t>24 BEAL ST</t>
  </si>
  <si>
    <t>CALLAHAN, PATRICK J &amp; JULIA</t>
  </si>
  <si>
    <t>80 OAK RIDGE RD</t>
  </si>
  <si>
    <t>LORI'S LAKE PROPERTY, INC.</t>
  </si>
  <si>
    <t xml:space="preserve">358 TOWNSEND HARBOR RD </t>
  </si>
  <si>
    <t>SMITH, JAIME THOMAS &amp;</t>
  </si>
  <si>
    <t>22 BROOKVIEW TERRACE</t>
  </si>
  <si>
    <t>NANCY C SAMPSON &amp;  RICHARD G CLARK  TRS</t>
  </si>
  <si>
    <t>15 LEOMINSTER-SHIRLEY R</t>
  </si>
  <si>
    <t>ALL IDEAL HOMES LLC</t>
  </si>
  <si>
    <t>118 MULPUS RD</t>
  </si>
  <si>
    <t>DUGGAN, JAMES H JR &amp; CHERYL M</t>
  </si>
  <si>
    <t>455 NORTHFIELD RD</t>
  </si>
  <si>
    <t>EDWIN C DESCHAMPS REVOCABLE TRUST</t>
  </si>
  <si>
    <t>138 BEAL ST</t>
  </si>
  <si>
    <t>THE PILGRIM CHURCH</t>
  </si>
  <si>
    <t xml:space="preserve">170 HOLMAN ST </t>
  </si>
  <si>
    <t>SABO, MICHAEL &amp; MICHELLE</t>
  </si>
  <si>
    <t xml:space="preserve">855 MASS AVE </t>
  </si>
  <si>
    <t>15 FITCH VIEW AVE</t>
  </si>
  <si>
    <t>ADAMS, BONNIE L</t>
  </si>
  <si>
    <t>1178 NORTHFIELD RD</t>
  </si>
  <si>
    <t>PAQUETTE, MARY &amp; O'BRIEN, JOAN L</t>
  </si>
  <si>
    <t>337 LANCASTER AVE</t>
  </si>
  <si>
    <t>PATTON, ELLINA M &amp; PATTON, DANIEL ELI</t>
  </si>
  <si>
    <t>56 BROOKVIEW TERRACE</t>
  </si>
  <si>
    <t>NAULT, MICHAEL J   TRUSTEE</t>
  </si>
  <si>
    <t>3 MAY'S FIELD ROAD L-A10</t>
  </si>
  <si>
    <t>FLINKSTROM, CARL, DVM  &amp; TERESA A</t>
  </si>
  <si>
    <t>555 LANCASTER AVE</t>
  </si>
  <si>
    <t>FOLEY, ROBERT E JR &amp; SHEILA LUMI</t>
  </si>
  <si>
    <t xml:space="preserve">9 LANCASTER AVE </t>
  </si>
  <si>
    <t>CORCORAN, BRIAN &amp; ELAINA R</t>
  </si>
  <si>
    <t>114 CROSS ST</t>
  </si>
  <si>
    <t>WHITE, ARLEN D &amp; PATRICIA A  LIFE ESTATE</t>
  </si>
  <si>
    <t>490 MULPUS RD</t>
  </si>
  <si>
    <t>JUDITH P GORDON 2020 REVOCABLE TRUST</t>
  </si>
  <si>
    <t>1505 LANCASTER AVE</t>
  </si>
  <si>
    <t>CAMBER, LOIS A, FERREIRA, DONNA C  ET AL</t>
  </si>
  <si>
    <t>1034 NORTHFIELD RD #LOT 4</t>
  </si>
  <si>
    <t>ANDERSON, STEVEN J &amp; LISA</t>
  </si>
  <si>
    <t>58 LAUREL LANE</t>
  </si>
  <si>
    <t>HOJNOSKI, JON A &amp;</t>
  </si>
  <si>
    <t xml:space="preserve">259 LEOMINSTER-SHIRLEY R </t>
  </si>
  <si>
    <t xml:space="preserve">127 CHASE RD </t>
  </si>
  <si>
    <t>MARTIN, CHRISTIAN &amp; ALLISON</t>
  </si>
  <si>
    <t>621 CHASE RD</t>
  </si>
  <si>
    <t>CENTRAL MASS GARDEN CENTER INC</t>
  </si>
  <si>
    <t>238 ARBOR ST</t>
  </si>
  <si>
    <t>GUENARD, BRIAN A &amp; DIANE E</t>
  </si>
  <si>
    <t xml:space="preserve">   0146</t>
  </si>
  <si>
    <t xml:space="preserve">186 SOUTH ROW RD </t>
  </si>
  <si>
    <t>OCONNOR, MICHAEL P JR &amp; DONNA M</t>
  </si>
  <si>
    <t>580 WEST TOWNSEND RD</t>
  </si>
  <si>
    <t>89 TOWNSEND HARBOR RD</t>
  </si>
  <si>
    <t>BRYAN COSTA</t>
  </si>
  <si>
    <t xml:space="preserve">21 WATT ST </t>
  </si>
  <si>
    <t>BARHOUSE, PHILLIP STEPHEN &amp; MARTHA LILLYANA</t>
  </si>
  <si>
    <t>20 MAPLE PKWY</t>
  </si>
  <si>
    <t>DUPUIS, KENNETH J &amp; LAURA M</t>
  </si>
  <si>
    <t>19 LANCASTER AVE</t>
  </si>
  <si>
    <t>SPECIALIZED PROPERTY GROUP, LLC.</t>
  </si>
  <si>
    <t>38 RAMGREN RD</t>
  </si>
  <si>
    <t>AHSANULLAH, ELIZABETH &amp;</t>
  </si>
  <si>
    <t>43 NORTHFIELD RD</t>
  </si>
  <si>
    <t>FORGUES, MICHELE L</t>
  </si>
  <si>
    <t>1390 LANCASTER AVE</t>
  </si>
  <si>
    <t>LEBLANC, RANDY J G &amp; JACQUELINE M</t>
  </si>
  <si>
    <t>1000 FLAT HILL RD</t>
  </si>
  <si>
    <t>PAQUETTE, ARMAND G &amp; SARA A</t>
  </si>
  <si>
    <t>121 OAK AVE LOT 7</t>
  </si>
  <si>
    <t>VETTESE, JASON M &amp; KRISTIE L</t>
  </si>
  <si>
    <t xml:space="preserve">520 HOWARD ST </t>
  </si>
  <si>
    <t>PERKINS, RICHARD &amp; LINDA</t>
  </si>
  <si>
    <t>67 MULPUS RD</t>
  </si>
  <si>
    <t>LEBLANC, BRIAN L &amp; CABLE, HOLLY L,TRS</t>
  </si>
  <si>
    <t>321 WHALOM RD</t>
  </si>
  <si>
    <t>JRL INVESTMENTS LLC</t>
  </si>
  <si>
    <t>143 HIGHLAND ST</t>
  </si>
  <si>
    <t>SOUTH HIGHLAND, LLC</t>
  </si>
  <si>
    <t>111 SUNNY HILL RD</t>
  </si>
  <si>
    <t>MORSE, DANIEL J</t>
  </si>
  <si>
    <t xml:space="preserve">   0165</t>
  </si>
  <si>
    <t>408 ELECTRIC AVE</t>
  </si>
  <si>
    <t>PIRRO, NICHOLAS A III  TRUSTEE</t>
  </si>
  <si>
    <t>85 KILBURN ST</t>
  </si>
  <si>
    <t>KOESTERER, KARMEN M &amp; RYAN</t>
  </si>
  <si>
    <t>64 PROSPECT ST</t>
  </si>
  <si>
    <t>BAHO, JOSEPH F &amp; YVONNE M</t>
  </si>
  <si>
    <t>60 GIBSON ST</t>
  </si>
  <si>
    <t>DIJAK, JAMES S &amp; JUDITH A</t>
  </si>
  <si>
    <t>273 ARBOR ST #LT2B</t>
  </si>
  <si>
    <t>ARSENAULT, STEVEN &amp; DAWN</t>
  </si>
  <si>
    <t>29 CHARLTON ST</t>
  </si>
  <si>
    <t>WILEY, JAMIE</t>
  </si>
  <si>
    <t xml:space="preserve">331 NORTHFIELD RD </t>
  </si>
  <si>
    <t>HEIMBERG, JONATHAN</t>
  </si>
  <si>
    <t>955 CHASE RD</t>
  </si>
  <si>
    <t>GOMEZ, WASHINGTON</t>
  </si>
  <si>
    <t xml:space="preserve">53 CLIFFVIEW TERRACE </t>
  </si>
  <si>
    <t>53 CLIFFVIEW TERRACE REALTY TRUST</t>
  </si>
  <si>
    <t xml:space="preserve">98 FIRE RD 12 </t>
  </si>
  <si>
    <t>WYSK, JOSEPH R &amp; DANUTA C    LIFE ESTATE</t>
  </si>
  <si>
    <t xml:space="preserve">152 WHALOM RD </t>
  </si>
  <si>
    <t>LITTLEPAGE, THOMAS ROBERT &amp; KRISTIN JEAN</t>
  </si>
  <si>
    <t xml:space="preserve">235 LEOMINSTER RD </t>
  </si>
  <si>
    <t>WALSH, BENEDICT J</t>
  </si>
  <si>
    <t xml:space="preserve">180 NEW WEST TOWNSEND RD </t>
  </si>
  <si>
    <t>PUUTIO, TERTTU &amp; JOHANNI E</t>
  </si>
  <si>
    <t>585 WEST ST</t>
  </si>
  <si>
    <t>OLSON,  LINDA M</t>
  </si>
  <si>
    <t xml:space="preserve">626 NORTHFIELD RD </t>
  </si>
  <si>
    <t>MARZINSKY, BARBARA J</t>
  </si>
  <si>
    <t>421 ARBOR ST</t>
  </si>
  <si>
    <t>VANARIA, KRISTINA</t>
  </si>
  <si>
    <t>16 BUTTONWOOD PL</t>
  </si>
  <si>
    <t>BURSCH, RICHARD A &amp;</t>
  </si>
  <si>
    <t>52 HUNTING HILL RD LOT 3</t>
  </si>
  <si>
    <t>VACCA, HEATHER PETRI &amp; JOHN</t>
  </si>
  <si>
    <t>9 FAIRVIEW RD</t>
  </si>
  <si>
    <t>COLLIINS, JONATHAN N &amp; SABRINA M</t>
  </si>
  <si>
    <t>51 AUTUMN RD</t>
  </si>
  <si>
    <t>PERREAULT, ROBERT K &amp; LESLIE G</t>
  </si>
  <si>
    <t xml:space="preserve">109 MULPUS RD </t>
  </si>
  <si>
    <t>STAMATELOPOULOS, PERIKLIS &amp; KATHRINE</t>
  </si>
  <si>
    <t>274 CROSS RD</t>
  </si>
  <si>
    <t>BIRON, KENNETH R</t>
  </si>
  <si>
    <t>132 ELECTRIC AVE</t>
  </si>
  <si>
    <t>TROEST, KIMBERLY</t>
  </si>
  <si>
    <t>15 THE LANE LOT 3</t>
  </si>
  <si>
    <t>O'NEILL, AMANDA E &amp;</t>
  </si>
  <si>
    <t>126 PAGE ST</t>
  </si>
  <si>
    <t>STORMS, ELIZABETH A  TRUSTEE</t>
  </si>
  <si>
    <t>153 BURRAGE ST</t>
  </si>
  <si>
    <t xml:space="preserve">RENNIE, LUKE A &amp; </t>
  </si>
  <si>
    <t>237 SUMMER ST</t>
  </si>
  <si>
    <t xml:space="preserve">BYRNE, RICHARD &amp; </t>
  </si>
  <si>
    <t>616 NORTHFIELD RD</t>
  </si>
  <si>
    <t>CHAPDELAINE, THERESE R</t>
  </si>
  <si>
    <t xml:space="preserve">305 FLAT HILL RD </t>
  </si>
  <si>
    <t>ALLISON, CONSTANCE A</t>
  </si>
  <si>
    <t xml:space="preserve">126 HOLMAN ST </t>
  </si>
  <si>
    <t>MCDONALD, GERALD V &amp; LEA C</t>
  </si>
  <si>
    <t>82 LEOMINSTER RD</t>
  </si>
  <si>
    <t>WILEY, ROBIN D  &amp;</t>
  </si>
  <si>
    <t>426 RESERVOIR RD</t>
  </si>
  <si>
    <t>TRAINOR, RICHARD W &amp; ERIN M</t>
  </si>
  <si>
    <t xml:space="preserve">160 MASS AVE </t>
  </si>
  <si>
    <t>MASSACHUSETTS AVE LLC</t>
  </si>
  <si>
    <t>3130</t>
  </si>
  <si>
    <t xml:space="preserve">1353 MASS AVE </t>
  </si>
  <si>
    <t>WERNICK, ALAN J. &amp; ANASTASIA M.</t>
  </si>
  <si>
    <t>145 NORTHFIELD RD LOT 4</t>
  </si>
  <si>
    <t>ROSE, MICHAEL B &amp; CRYSTAL L</t>
  </si>
  <si>
    <t>241 PLEASANT ST</t>
  </si>
  <si>
    <t>PERRY, ATTICUS &amp; SAMANTHA E</t>
  </si>
  <si>
    <t>94 PRATT ST</t>
  </si>
  <si>
    <t>COSTA PRATT STREET REALTY TRUST</t>
  </si>
  <si>
    <t>71 UPLAND AVE</t>
  </si>
  <si>
    <t xml:space="preserve">NEUFELD, ALEXANDER </t>
  </si>
  <si>
    <t>104 PAGE ST</t>
  </si>
  <si>
    <t>91 TURKEY HILL RD</t>
  </si>
  <si>
    <t>WILLIAMS, GABRIEL &amp; RANDI</t>
  </si>
  <si>
    <t>230 WEST ST</t>
  </si>
  <si>
    <t>SILVIA, JAMES EDWARD</t>
  </si>
  <si>
    <t>104 GILCHREST ST LT 4</t>
  </si>
  <si>
    <t>PEPLOWSKI, MATTHEW &amp;</t>
  </si>
  <si>
    <t>37 CHESTNUT ST</t>
  </si>
  <si>
    <t>RILEY, FERN E</t>
  </si>
  <si>
    <t>74 HUNTING HILL RD</t>
  </si>
  <si>
    <t>JONES, RICHARD A &amp; CAROL M</t>
  </si>
  <si>
    <t>300 WEST ST LOT 2</t>
  </si>
  <si>
    <t>KLAFT, WALTER D &amp; LYNNE S</t>
  </si>
  <si>
    <t>28 WEST ACRES DR</t>
  </si>
  <si>
    <t>DEAN, JEFFREY A &amp; MARY T</t>
  </si>
  <si>
    <t xml:space="preserve">15 OAK AVE </t>
  </si>
  <si>
    <t>MARBLE, JOSH A &amp; ROGERS GURNEY, LINDA</t>
  </si>
  <si>
    <t xml:space="preserve">43 OAK AVE </t>
  </si>
  <si>
    <t>VINCENT LIVING TRUST</t>
  </si>
  <si>
    <t>170 ARBOR ST</t>
  </si>
  <si>
    <t>CHARBONNEAU FAMILY TRUST</t>
  </si>
  <si>
    <t>32 PEARL ST</t>
  </si>
  <si>
    <t>KIROUAC, SCOTT A &amp;</t>
  </si>
  <si>
    <t>560 GOODRICH ST LT1N</t>
  </si>
  <si>
    <t>BOVENZI, LESLIE J TRUSTEE OF</t>
  </si>
  <si>
    <t>34 ROUND RD</t>
  </si>
  <si>
    <t>WILLIAMS, GARY R</t>
  </si>
  <si>
    <t>74 FAIRVIEW RD</t>
  </si>
  <si>
    <t>MARY M. POWERS</t>
  </si>
  <si>
    <t>62 SUNNY HILL RD</t>
  </si>
  <si>
    <t>JOHNSON, CLAYTON D &amp; ABIGAIL H</t>
  </si>
  <si>
    <t xml:space="preserve">290 HOWARD ST </t>
  </si>
  <si>
    <t xml:space="preserve">DUNCKEL, MATTHEW </t>
  </si>
  <si>
    <t>19 MASS AVE</t>
  </si>
  <si>
    <t>RC 19 MASS AVE REALTY LLC</t>
  </si>
  <si>
    <t xml:space="preserve">74 HIGHLAND ST </t>
  </si>
  <si>
    <t>SCHNEPF, ANDREA</t>
  </si>
  <si>
    <t>21 BEAL ST</t>
  </si>
  <si>
    <t>JOHN C DEMARTINO TRUST</t>
  </si>
  <si>
    <t>120 MULPUS RD LOT 4</t>
  </si>
  <si>
    <t>DUFFY, DEVEN MICHAEL</t>
  </si>
  <si>
    <t xml:space="preserve">429-433 ELECTRIC AVE </t>
  </si>
  <si>
    <t>ELECTRIC CORNER, LLC</t>
  </si>
  <si>
    <t>102 WHALOM RD</t>
  </si>
  <si>
    <t>MARTEL, RAYMOND R &amp; JOAN C</t>
  </si>
  <si>
    <t xml:space="preserve">43 ISLAND RD </t>
  </si>
  <si>
    <t>43 ISLAND RD REALTY TRUST</t>
  </si>
  <si>
    <t>119 CHESTNUT ST</t>
  </si>
  <si>
    <t>MOONAN, JOSEPH T &amp;</t>
  </si>
  <si>
    <t>98 HUNTING HILL RD LT 5</t>
  </si>
  <si>
    <t>COPPINGER, BRENDON W &amp; MARIA M</t>
  </si>
  <si>
    <t>187 HOUGHTONS MILL RD</t>
  </si>
  <si>
    <t>HEFFERNAN, DAVID E &amp; MARISSA L</t>
  </si>
  <si>
    <t>565 WEST TOWNSEND RD</t>
  </si>
  <si>
    <t>MOBLEY, RICHARD V &amp; CYNTHIA</t>
  </si>
  <si>
    <t>55 HOUGHTONS MILL RD</t>
  </si>
  <si>
    <t>RABOIN, STEPHEN P &amp; LOU ANN</t>
  </si>
  <si>
    <t>707 LANCASTER AVE</t>
  </si>
  <si>
    <t xml:space="preserve">BYERS, LIAM L C &amp; </t>
  </si>
  <si>
    <t xml:space="preserve">1432 LANCASTER AVE </t>
  </si>
  <si>
    <t>LOCKYER, SASCHA ROSEBUSH</t>
  </si>
  <si>
    <t>35 OTIS ST</t>
  </si>
  <si>
    <t>MUUMBA, FRIDA JACKLINE &amp; JOHN P</t>
  </si>
  <si>
    <t xml:space="preserve">835 MASS AVE </t>
  </si>
  <si>
    <t>56 ARBOR ST</t>
  </si>
  <si>
    <t>SHUBINA, ELENA &amp;</t>
  </si>
  <si>
    <t xml:space="preserve">69 ISLAND RD </t>
  </si>
  <si>
    <t>ALBERT, DONNA C</t>
  </si>
  <si>
    <t xml:space="preserve">119 ROLLING ACRES RD </t>
  </si>
  <si>
    <t>CALLAHAN, IAN M</t>
  </si>
  <si>
    <t xml:space="preserve">1259 MASS AVE </t>
  </si>
  <si>
    <t>BRIANAS, JOSHUA  TRUSTEE</t>
  </si>
  <si>
    <t>1065 NORTHFIELD RD</t>
  </si>
  <si>
    <t>MCDONALD, FRANK &amp; DEBRA J</t>
  </si>
  <si>
    <t>23 ELMWOOD RD</t>
  </si>
  <si>
    <t>HEIKKINEN, KATIE M</t>
  </si>
  <si>
    <t>48 CLIFFVIEW TERRACE</t>
  </si>
  <si>
    <t>RUGGLES, STEPHEN A &amp; DONNA A</t>
  </si>
  <si>
    <t>5 MAY ST</t>
  </si>
  <si>
    <t>MCKENNA-ERB, KATHLEEN A</t>
  </si>
  <si>
    <t>13 HILLSIDE DR</t>
  </si>
  <si>
    <t>FLECKNER, TYLER &amp; DANIELLE</t>
  </si>
  <si>
    <t>90 RUTH ST</t>
  </si>
  <si>
    <t>RHEE, YUN &amp;</t>
  </si>
  <si>
    <t>29 BOUCHER RD</t>
  </si>
  <si>
    <t>LIBBY, MARK A &amp;</t>
  </si>
  <si>
    <t>146 ARBOR ST</t>
  </si>
  <si>
    <t>MEMBRINO, ANTHONY &amp; MEMBRINO, PATRICIA</t>
  </si>
  <si>
    <t>70 OAK RIDGE RD</t>
  </si>
  <si>
    <t>PATRICIA E WHITE REVOCABLE TRUST OF 2023</t>
  </si>
  <si>
    <t>237 CROSS RD</t>
  </si>
  <si>
    <t>CURTIN, THOMAS W</t>
  </si>
  <si>
    <t>275 CROSS RD</t>
  </si>
  <si>
    <t>CLARK, MICHAEL P &amp; CATHERINE J</t>
  </si>
  <si>
    <t>493 RESERVOIR RD</t>
  </si>
  <si>
    <t>BULLENS, STEVE P</t>
  </si>
  <si>
    <t>20 STEVENS ST</t>
  </si>
  <si>
    <t>MCCLELLAN, PATRICK &amp; REEVES, KAYLA</t>
  </si>
  <si>
    <t xml:space="preserve">32 BOUCHER RD </t>
  </si>
  <si>
    <t>MACWILLIAMS, KURTISON A.</t>
  </si>
  <si>
    <t>262 SUMMER ST</t>
  </si>
  <si>
    <t>MOLTER REATLY TRUST</t>
  </si>
  <si>
    <t>185 WHITE ST</t>
  </si>
  <si>
    <t>DAVIS, HOLLY A &amp; GEORGE H DAVIS</t>
  </si>
  <si>
    <t>7 WHITE ST</t>
  </si>
  <si>
    <t>BOULAY, RONALD P &amp; PATRICIA  LIFE ESTATE</t>
  </si>
  <si>
    <t>60 EASTER BROOK RD #LOT 8</t>
  </si>
  <si>
    <t xml:space="preserve">GALLAGHER, NICHOLAS </t>
  </si>
  <si>
    <t>28 FAIRVIEW RD</t>
  </si>
  <si>
    <t xml:space="preserve">FAVA, MICHAEL J &amp; </t>
  </si>
  <si>
    <t>26 MAPLE PKWY</t>
  </si>
  <si>
    <t>SMITH, BRIAN W &amp; MICHELE B</t>
  </si>
  <si>
    <t>314 BURRAGE ST LT 3</t>
  </si>
  <si>
    <t>CODYER, JENNA &amp; ADAM</t>
  </si>
  <si>
    <t>15 WHITE ST</t>
  </si>
  <si>
    <t>MARCIL, MICHAEL L &amp; LUCIA G</t>
  </si>
  <si>
    <t>530 BURRAGE ST LOT 2</t>
  </si>
  <si>
    <t>MILLER, CHARLES G III &amp; JOYCE E</t>
  </si>
  <si>
    <t>389 SUNNY HILL RD</t>
  </si>
  <si>
    <t>LEWIS, LOIS M  TRUSTEE</t>
  </si>
  <si>
    <t>928 LANCASTER AVE</t>
  </si>
  <si>
    <t>HANSEL, MARK J &amp; KELLY M</t>
  </si>
  <si>
    <t>736 PAGE ST</t>
  </si>
  <si>
    <t>FRANCIOSE, DAVID</t>
  </si>
  <si>
    <t>39 CHARLTON ST</t>
  </si>
  <si>
    <t>KELLEY, FRANCIS W</t>
  </si>
  <si>
    <t>554 TOWNSEND HARBOR RD LT 1</t>
  </si>
  <si>
    <t>BOSWORTH, JODI L &amp; BRUCE W</t>
  </si>
  <si>
    <t>68 WHITE ST</t>
  </si>
  <si>
    <t>HANDY, BARBARA A, TRUSTEE OF</t>
  </si>
  <si>
    <t>512 MASS AVE</t>
  </si>
  <si>
    <t>318 PAGE ST #LT 3</t>
  </si>
  <si>
    <t>TIMOTHY IALEGGIO</t>
  </si>
  <si>
    <t>297 PLEASANT ST</t>
  </si>
  <si>
    <t>QUINN, STEPHEN P &amp; MARILYN B CO TRUSTEES</t>
  </si>
  <si>
    <t>49 PRATT ST</t>
  </si>
  <si>
    <t>HIRD, LEEANN</t>
  </si>
  <si>
    <t>65 TURKEY HILL RD</t>
  </si>
  <si>
    <t>PATON, TIMOTHY A</t>
  </si>
  <si>
    <t xml:space="preserve">88 PENINSULA DR </t>
  </si>
  <si>
    <t>LOZIER, DENNIS R &amp;</t>
  </si>
  <si>
    <t>4 SEQUOIA DR LT 8</t>
  </si>
  <si>
    <t>LEBLANC, DENNIS M &amp; SUZANNE</t>
  </si>
  <si>
    <t>60 BEACHVIEW RD</t>
  </si>
  <si>
    <t>MALONE, KAITLIN P</t>
  </si>
  <si>
    <t>306 WEST TOWNSEND RD</t>
  </si>
  <si>
    <t>BERGERON, JOANNE M  LIFE ESTATE</t>
  </si>
  <si>
    <t>32 ELIZABETH ST</t>
  </si>
  <si>
    <t>SAUCIER, PAULA J</t>
  </si>
  <si>
    <t>103 ISLAND RD</t>
  </si>
  <si>
    <t>JUDKINS, JEFFREY L &amp; JENNIFER E</t>
  </si>
  <si>
    <t>27 WHALOM RD</t>
  </si>
  <si>
    <t>LOISELLE, RICHARD W &amp;</t>
  </si>
  <si>
    <t>549 RESERVOIR RD</t>
  </si>
  <si>
    <t>MERKEL, RONALD N &amp; HELEN M &amp;</t>
  </si>
  <si>
    <t>54 MAPLE PKWY</t>
  </si>
  <si>
    <t>BEAUREGARD, JOSEPH T</t>
  </si>
  <si>
    <t>132 HEMLOCK DR</t>
  </si>
  <si>
    <t>PATACCHIOLA, DONNA J</t>
  </si>
  <si>
    <t xml:space="preserve">421 WEST TOWNSEND RD </t>
  </si>
  <si>
    <t>SZOCIK, JOHN A &amp; RACHELLE A.</t>
  </si>
  <si>
    <t>22 UPLAND AVE</t>
  </si>
  <si>
    <t xml:space="preserve">THE SAM S FISCHER REVOCABLE TRUST AND THE HEATHER G FISCHER REVOCABLE TRUST </t>
  </si>
  <si>
    <t>72 PENINSULA DR</t>
  </si>
  <si>
    <t>COWLEY, PETER R TRSTEE / 72 P D R TRUST</t>
  </si>
  <si>
    <t>120 ISLAND RD</t>
  </si>
  <si>
    <t>MABON, SCOTT A &amp; LAUREL M</t>
  </si>
  <si>
    <t xml:space="preserve">572 MASS AVE </t>
  </si>
  <si>
    <t>LESLIE MARTEL FAMILY TRUST</t>
  </si>
  <si>
    <t>281 WEST TOWNSEND RD LT 1A</t>
  </si>
  <si>
    <t>KIMBALL, CHRISTOPHER J &amp; TAMSEN</t>
  </si>
  <si>
    <t>57 ELECTRIC AVE</t>
  </si>
  <si>
    <t>RUCKER, GEORGE C III &amp; SARAH K</t>
  </si>
  <si>
    <t xml:space="preserve">635 MASS AVE </t>
  </si>
  <si>
    <t>TRI-CITY MARINE SALES, INC</t>
  </si>
  <si>
    <t xml:space="preserve">453 MASS AVE </t>
  </si>
  <si>
    <t>PMG NORTHEAST LLC</t>
  </si>
  <si>
    <t>534 BURRAGE ST LOT 3</t>
  </si>
  <si>
    <t>GARDNER, ROBERT A &amp; GERALDINE</t>
  </si>
  <si>
    <t>39 BEAL ST</t>
  </si>
  <si>
    <t>PELKEY, ERIC M &amp; ANNETTE J</t>
  </si>
  <si>
    <t>421 PAGE ST LT 10</t>
  </si>
  <si>
    <t>FISHER, WILLIAM A &amp;</t>
  </si>
  <si>
    <t>136 LANCASTER AVE</t>
  </si>
  <si>
    <t>RAST, TOMAS</t>
  </si>
  <si>
    <t>1 CAROUSEL LANE</t>
  </si>
  <si>
    <t xml:space="preserve">310 SUNNY HILL RD </t>
  </si>
  <si>
    <t>ADAMS, STEVEN &amp; ERVIRA</t>
  </si>
  <si>
    <t xml:space="preserve">466 ELECTRIC AVE </t>
  </si>
  <si>
    <t>PHAL, LILLY</t>
  </si>
  <si>
    <t xml:space="preserve">742 MASS AVE </t>
  </si>
  <si>
    <t>GQC REALTY TRUST</t>
  </si>
  <si>
    <t>3520</t>
  </si>
  <si>
    <t>43 CHESTNUT ST</t>
  </si>
  <si>
    <t>STORM, PAMELA  A  LIFE ESTATE</t>
  </si>
  <si>
    <t>227 ARBOR ST LT 2</t>
  </si>
  <si>
    <t>TANABE, STEVEN &amp; RAMONA</t>
  </si>
  <si>
    <t>111 HOLMAN ST</t>
  </si>
  <si>
    <t>THE CONCETTA A VERGE TRUST</t>
  </si>
  <si>
    <t>33 WHITE ST</t>
  </si>
  <si>
    <t>ADLER, ELIZABETH A</t>
  </si>
  <si>
    <t>54 WEST ST TERRACE</t>
  </si>
  <si>
    <t>NADEAU, ROBERT D &amp; LOUISE D</t>
  </si>
  <si>
    <t xml:space="preserve">16 MAIN ST </t>
  </si>
  <si>
    <t>FIRST EVANGELICAL CONGREGATIONAL CHURCH</t>
  </si>
  <si>
    <t>9060</t>
  </si>
  <si>
    <t>51 TILTON AVE</t>
  </si>
  <si>
    <t xml:space="preserve">ASHMAN, AMY E &amp; ROBUCCIO, ROB R, </t>
  </si>
  <si>
    <t>45 CHASE RD</t>
  </si>
  <si>
    <t>KHAN, SHOHABE ALI</t>
  </si>
  <si>
    <t xml:space="preserve">410 MASS AVE </t>
  </si>
  <si>
    <t>RODRIGUEZ, FRANKIE</t>
  </si>
  <si>
    <t xml:space="preserve">113 TOWNSEND HARBOR RD </t>
  </si>
  <si>
    <t>SWICK, RALPH R &amp; JEANINE E</t>
  </si>
  <si>
    <t>348 LEOMINSTER RD</t>
  </si>
  <si>
    <t>SHANNON, JOHN MICHAEL</t>
  </si>
  <si>
    <t>401 HOLLIS RD</t>
  </si>
  <si>
    <t>NUTTER, NORMAN E</t>
  </si>
  <si>
    <t>201 ARBOR ST LT1/A</t>
  </si>
  <si>
    <t>EDMONDS, KYLE R</t>
  </si>
  <si>
    <t xml:space="preserve">361 MASS AVE </t>
  </si>
  <si>
    <t>351 MASS AVE, LLC</t>
  </si>
  <si>
    <t xml:space="preserve">108 ARBOR ST </t>
  </si>
  <si>
    <t>BUMANN, ERIC J &amp; MAUREEN A</t>
  </si>
  <si>
    <t>324 SUNNY HILL RD</t>
  </si>
  <si>
    <t>POWER, DIANE T &amp;</t>
  </si>
  <si>
    <t>190 ELECTRIC AVE</t>
  </si>
  <si>
    <t>LUNENBURG SOLAR, LLC</t>
  </si>
  <si>
    <t>70 VALLEY RD</t>
  </si>
  <si>
    <t>SUBRU, JACOB &amp; SUBRU, MONIQUE &amp;</t>
  </si>
  <si>
    <t>115 WHITE ST</t>
  </si>
  <si>
    <t>LIZEK, STEVEN J</t>
  </si>
  <si>
    <t xml:space="preserve"> 1409.0</t>
  </si>
  <si>
    <t>24 RILEY RD U-9</t>
  </si>
  <si>
    <t>JUDY, JOAN E   TRUSTEE</t>
  </si>
  <si>
    <t xml:space="preserve">444 CHASE RD </t>
  </si>
  <si>
    <t>LUCEY, CAMERON JOHN &amp; AMANDA</t>
  </si>
  <si>
    <t>107 FLYNN RD</t>
  </si>
  <si>
    <t>THE TINA M. COTE LIVING TRUST</t>
  </si>
  <si>
    <t>576 MASS AVE</t>
  </si>
  <si>
    <t>HERRICK,  ANISSA L</t>
  </si>
  <si>
    <t>10 MULPUS RD</t>
  </si>
  <si>
    <t>LIANG, CHIH HSUN &amp; TSENG-LIANG, SZU YU</t>
  </si>
  <si>
    <t>52 PINE ST</t>
  </si>
  <si>
    <t>PETERSON, RICKY D &amp; ETHEL M</t>
  </si>
  <si>
    <t>29 FIRE RD 10</t>
  </si>
  <si>
    <t>HELSTOWSKI, CONSTANCE V &amp; STANLEY A</t>
  </si>
  <si>
    <t>153 MASS AVE</t>
  </si>
  <si>
    <t>DYER, CHARLES F &amp; SALLY A</t>
  </si>
  <si>
    <t xml:space="preserve"> 1411.0</t>
  </si>
  <si>
    <t>20 RILEY RD U11</t>
  </si>
  <si>
    <t>BRAKE, MICHAEL W &amp; SHIRLEY E</t>
  </si>
  <si>
    <t xml:space="preserve">362 TOWNSEND HARBOR RD </t>
  </si>
  <si>
    <t>LEBLANC, ANDREW &amp;</t>
  </si>
  <si>
    <t xml:space="preserve"> 1410.0</t>
  </si>
  <si>
    <t>22 RILEY RD U10</t>
  </si>
  <si>
    <t>MEEHAN JR., WILLIAM G &amp; MADGE A</t>
  </si>
  <si>
    <t xml:space="preserve"> 2831.0</t>
  </si>
  <si>
    <t>62 RILEY RD U31</t>
  </si>
  <si>
    <t>SCHLAICH, BETHANY J L  TRUSTEE</t>
  </si>
  <si>
    <t xml:space="preserve"> 2833.0</t>
  </si>
  <si>
    <t>66 RILEY RD U33</t>
  </si>
  <si>
    <t>OUTING, DEBORAH E</t>
  </si>
  <si>
    <t>39 TILTON AVE</t>
  </si>
  <si>
    <t>BORREANI, HUGO E &amp; NANCY K</t>
  </si>
  <si>
    <t xml:space="preserve">14 BOUCHER RD </t>
  </si>
  <si>
    <t>MCKILLOP, JOHN D &amp; RACHEL D</t>
  </si>
  <si>
    <t xml:space="preserve">5 WEST TOWNSEND RD </t>
  </si>
  <si>
    <t>BUTEAU-WEIGOLD, JOYCE</t>
  </si>
  <si>
    <t>21 HILLSIDE DR</t>
  </si>
  <si>
    <t>CLOUSER, ROBERT H &amp; KRISTIN A</t>
  </si>
  <si>
    <t xml:space="preserve">191 WHITE ST </t>
  </si>
  <si>
    <t>WAGNER, MALI ESTHER VALOIS</t>
  </si>
  <si>
    <t>806 WEST ST</t>
  </si>
  <si>
    <t>COMEAU, WAYNE &amp; KATHLEEN M</t>
  </si>
  <si>
    <t xml:space="preserve">495 LEOMINSTER-SHIRLEY R </t>
  </si>
  <si>
    <t>HEIRS OF PAUL J KEATING</t>
  </si>
  <si>
    <t xml:space="preserve">176 ELMWOOD RD </t>
  </si>
  <si>
    <t>LELIEVRE, DAVID &amp; KRISTEN</t>
  </si>
  <si>
    <t>92 BEAL ST</t>
  </si>
  <si>
    <t>SCULIMBRENE, ANTHONY F &amp; BIANCA R</t>
  </si>
  <si>
    <t xml:space="preserve"> 1458.0</t>
  </si>
  <si>
    <t>58 GREAT POND ROAD</t>
  </si>
  <si>
    <t xml:space="preserve"> 1460.0</t>
  </si>
  <si>
    <t>60 GREAT POND ROAD</t>
  </si>
  <si>
    <t xml:space="preserve"> 1666.0</t>
  </si>
  <si>
    <t>66 GREAT POND ROAD</t>
  </si>
  <si>
    <t xml:space="preserve"> 1668.0</t>
  </si>
  <si>
    <t>68 GREAT POND ROAD</t>
  </si>
  <si>
    <t>234 BURRAGE ST</t>
  </si>
  <si>
    <t>BRADLEY, BRYAN K &amp; STACEY E</t>
  </si>
  <si>
    <t>15 PLEASANT ST #17</t>
  </si>
  <si>
    <t>BUTLER, CONOR R &amp; SAMANTHA ROSE</t>
  </si>
  <si>
    <t xml:space="preserve"> 2103.0</t>
  </si>
  <si>
    <t>3 ROSE GARDEN LANE</t>
  </si>
  <si>
    <t xml:space="preserve"> 2105.0</t>
  </si>
  <si>
    <t>5 ROSE GARDEN LANE</t>
  </si>
  <si>
    <t xml:space="preserve"> 2311.0</t>
  </si>
  <si>
    <t>11 ROSE GARDEN LANE</t>
  </si>
  <si>
    <t xml:space="preserve"> 2313.0</t>
  </si>
  <si>
    <t>13 ROSE GARDEN LANE</t>
  </si>
  <si>
    <t>43 ARBOR ST</t>
  </si>
  <si>
    <t>LONGHINI, ZACHARY J</t>
  </si>
  <si>
    <t>639 TOWNSEND HARBOR RD</t>
  </si>
  <si>
    <t>WHITNEY, TODD M &amp; KELLY A</t>
  </si>
  <si>
    <t>167 ROLLING ACRES RD</t>
  </si>
  <si>
    <t>MIELE, EILEEN</t>
  </si>
  <si>
    <t>29 CREST AVE</t>
  </si>
  <si>
    <t>SHRAISON, CHERYL &amp;</t>
  </si>
  <si>
    <t xml:space="preserve">43 THE CLEARING </t>
  </si>
  <si>
    <t>COOPER, MICHAEL SR &amp; JEANINE</t>
  </si>
  <si>
    <t xml:space="preserve"> 2002.0</t>
  </si>
  <si>
    <t>2 ROSE GARDEN LANE</t>
  </si>
  <si>
    <t xml:space="preserve"> 2008.0</t>
  </si>
  <si>
    <t>8 ROSE GARDEN LANE</t>
  </si>
  <si>
    <t>130 SUNSET LANE</t>
  </si>
  <si>
    <t>SUTTON, APRIL T</t>
  </si>
  <si>
    <t>914 NORTHFIELD RD</t>
  </si>
  <si>
    <t>MATHIEU, MICHELE</t>
  </si>
  <si>
    <t>6 BEACHVIEW RD</t>
  </si>
  <si>
    <t>JORDAN, ZACHARY I</t>
  </si>
  <si>
    <t>31 HILLSIDE DR</t>
  </si>
  <si>
    <t>DIPAOLI, MATTHEW &amp; MARIANNE</t>
  </si>
  <si>
    <t>54 CARR AVE</t>
  </si>
  <si>
    <t>DONAHUE, SCOTT E &amp;</t>
  </si>
  <si>
    <t xml:space="preserve"> 1456.0</t>
  </si>
  <si>
    <t>56 GREAT POND ROAD</t>
  </si>
  <si>
    <t xml:space="preserve"> 1462.0</t>
  </si>
  <si>
    <t>62 GREAT POND ROAD</t>
  </si>
  <si>
    <t xml:space="preserve"> 1664.0</t>
  </si>
  <si>
    <t>64 GREAT POND ROAD</t>
  </si>
  <si>
    <t xml:space="preserve"> 1670.0</t>
  </si>
  <si>
    <t>70 GREAT POND ROAD</t>
  </si>
  <si>
    <t xml:space="preserve"> 2101.0</t>
  </si>
  <si>
    <t>1 ROSE GARDEN LANE</t>
  </si>
  <si>
    <t xml:space="preserve"> 2107.0</t>
  </si>
  <si>
    <t>7 ROSE GARDEN LANE</t>
  </si>
  <si>
    <t xml:space="preserve"> 2309.0</t>
  </si>
  <si>
    <t>9 ROSE GARDEN LANE</t>
  </si>
  <si>
    <t xml:space="preserve"> 2315.0</t>
  </si>
  <si>
    <t>15 ROSE GARDEN LANE</t>
  </si>
  <si>
    <t xml:space="preserve">951 NEW WEST TOWNSEND RD </t>
  </si>
  <si>
    <t>SEIPOLD, DAVID J &amp; MARIA T</t>
  </si>
  <si>
    <t>146 BURRAGE ST</t>
  </si>
  <si>
    <t>PENNIMAN, SCOTT J &amp; LINDA M</t>
  </si>
  <si>
    <t xml:space="preserve"> 2004.0</t>
  </si>
  <si>
    <t>4 ROSE GARDEN LANE</t>
  </si>
  <si>
    <t xml:space="preserve"> 2006.0</t>
  </si>
  <si>
    <t>6 ROSE GARDEN LANE</t>
  </si>
  <si>
    <t xml:space="preserve">141 HEMLOCK DR </t>
  </si>
  <si>
    <t>VAN ESS, JAN WILLIAM &amp; BERENDINA A</t>
  </si>
  <si>
    <t>97-99 GOODRICH ST 99</t>
  </si>
  <si>
    <t>STAPLES, CHARLES  TRUSTEE OF THE</t>
  </si>
  <si>
    <t>1054 NORTHFIELD RD LOT1</t>
  </si>
  <si>
    <t>BURNS, BRIAN D &amp; ERICA L</t>
  </si>
  <si>
    <t xml:space="preserve">83 OAK AVE </t>
  </si>
  <si>
    <t>WHITNEY, JOSHUA L &amp; STEPHANIE F</t>
  </si>
  <si>
    <t>280 CHASE RD LT 2</t>
  </si>
  <si>
    <t>HAMEL, SHELBY L</t>
  </si>
  <si>
    <t>424 PAGE ST</t>
  </si>
  <si>
    <t>BISHOP, PATRICK WILLIAM</t>
  </si>
  <si>
    <t>42 FAIRVIEW RD</t>
  </si>
  <si>
    <t>DINAN, SEAN J &amp;</t>
  </si>
  <si>
    <t xml:space="preserve">441 GOODRICH ST </t>
  </si>
  <si>
    <t>337 WHALOM RD</t>
  </si>
  <si>
    <t>PLISKA, KATHLEEN M</t>
  </si>
  <si>
    <t>607-609 FLAT HILL RD</t>
  </si>
  <si>
    <t>ALARI, MARK E</t>
  </si>
  <si>
    <t>250 RESERVOIR RD #REAR</t>
  </si>
  <si>
    <t>LUNENBURG SPORTSMAN CLUB INC</t>
  </si>
  <si>
    <t>0385</t>
  </si>
  <si>
    <t>190 HOLLIS RD</t>
  </si>
  <si>
    <t>BROWN, TIMOTHY D</t>
  </si>
  <si>
    <t>15 HEMLOCK DR</t>
  </si>
  <si>
    <t>BANCROFT, JOSEPH B &amp; SARAH L</t>
  </si>
  <si>
    <t>18 PROSPECT ST</t>
  </si>
  <si>
    <t>225 PLEASANT ST</t>
  </si>
  <si>
    <t>701 FLAT HILL RD</t>
  </si>
  <si>
    <t>CONSTANTINO, ANDREA</t>
  </si>
  <si>
    <t>145 CANTERBURY DR</t>
  </si>
  <si>
    <t>O'CONNELL, KEVIN M &amp; MARGARET M</t>
  </si>
  <si>
    <t xml:space="preserve">13 RUTH ST </t>
  </si>
  <si>
    <t>VIVIANO, ROBERT F &amp; JUDITH A</t>
  </si>
  <si>
    <t>15 SCHOOL ST</t>
  </si>
  <si>
    <t>NYNEX CORP</t>
  </si>
  <si>
    <t xml:space="preserve">27 ELIZABETH ST </t>
  </si>
  <si>
    <t>GREELISH, JAMES</t>
  </si>
  <si>
    <t>35 PINE ACRES RD</t>
  </si>
  <si>
    <t>PINE ACRES REALTY TRUST</t>
  </si>
  <si>
    <t>99 WEST ST</t>
  </si>
  <si>
    <t>DUFOUR, ROGER MAURICE JR &amp;</t>
  </si>
  <si>
    <t xml:space="preserve">113 SUMMER ST </t>
  </si>
  <si>
    <t>JENNISON PROPERTIES, LLC</t>
  </si>
  <si>
    <t>105 WEST ST</t>
  </si>
  <si>
    <t>LEATHERMAN, KELLY</t>
  </si>
  <si>
    <t>124 NORTHFIELD RD</t>
  </si>
  <si>
    <t>HOWARD, BENJAMIN A &amp;</t>
  </si>
  <si>
    <t>26 WINDWARD TERR</t>
  </si>
  <si>
    <t>SCHLUPF, CHRISTINE &amp;</t>
  </si>
  <si>
    <t>19 RANGELEY RD</t>
  </si>
  <si>
    <t>PARKER, JOSEPH &amp; ANGELA</t>
  </si>
  <si>
    <t>32 SUNSET AVE</t>
  </si>
  <si>
    <t>CORBETT, LAURENCE M &amp; ROBIN LAZARUS</t>
  </si>
  <si>
    <t>324 ELECTRIC AVE</t>
  </si>
  <si>
    <t>BURSCH, RICHARD A., TRUSTEE OF</t>
  </si>
  <si>
    <t>3230</t>
  </si>
  <si>
    <t xml:space="preserve">318 HOWARD ST </t>
  </si>
  <si>
    <t>SAMUEL TUCKER JOHNSON</t>
  </si>
  <si>
    <t>16 CONNELL DRIVE</t>
  </si>
  <si>
    <t>GUILLETTE, DAVID &amp;</t>
  </si>
  <si>
    <t xml:space="preserve">10 MASS AVE </t>
  </si>
  <si>
    <t>ROZELL, LANCE</t>
  </si>
  <si>
    <t xml:space="preserve">236 PAGE ST </t>
  </si>
  <si>
    <t>HARTE, BRENDAN M</t>
  </si>
  <si>
    <t xml:space="preserve">63 PRATT ST </t>
  </si>
  <si>
    <t>LURIA, PAUL &amp; COOKSON-LURIA, PAULA</t>
  </si>
  <si>
    <t>24 MASS AVE</t>
  </si>
  <si>
    <t>LEGACY REALTY PARTNERS LLC</t>
  </si>
  <si>
    <t xml:space="preserve">66 BEACHVIEW RD </t>
  </si>
  <si>
    <t>ALBERT, CHRISTOPHER J &amp; TAMMY L</t>
  </si>
  <si>
    <t>40 HEMLOCK DR</t>
  </si>
  <si>
    <t>PARKER, MALCOLM A &amp;</t>
  </si>
  <si>
    <t>30 ROLLING ACRES RD #32</t>
  </si>
  <si>
    <t>FERNANDEZ, DAVID A &amp;</t>
  </si>
  <si>
    <t>99 PLEASANT ST</t>
  </si>
  <si>
    <t>PROCTOR, ROBERT</t>
  </si>
  <si>
    <t xml:space="preserve">64 SPRING ST EXT </t>
  </si>
  <si>
    <t>PERKO, SANDRA J  LIFE ESTATE</t>
  </si>
  <si>
    <t>243 MASS AVE</t>
  </si>
  <si>
    <t>MANOOSHIAN, JACK &amp; JEAN</t>
  </si>
  <si>
    <t>85-87 GOODRICH ST 87</t>
  </si>
  <si>
    <t>RAZIS, DENNIS</t>
  </si>
  <si>
    <t>21 MAIN ST</t>
  </si>
  <si>
    <t>HENRY &amp; JACOB REALTY, LLC</t>
  </si>
  <si>
    <t>155 HEMLOCK DR</t>
  </si>
  <si>
    <t>CICCONE, MICHAEL R &amp;</t>
  </si>
  <si>
    <t>260 CROSS RD</t>
  </si>
  <si>
    <t>HEINZ, CHRISTOPHER M</t>
  </si>
  <si>
    <t xml:space="preserve"> 1412.0</t>
  </si>
  <si>
    <t>18 RILEY RD U12</t>
  </si>
  <si>
    <t>ADAMS, ANNE E</t>
  </si>
  <si>
    <t>388 GOODRICH ST #LT 1B</t>
  </si>
  <si>
    <t>CHISHOLM, WILLIAM D &amp; KIM F  CO TRUSTEES</t>
  </si>
  <si>
    <t>427 WHALOM RD</t>
  </si>
  <si>
    <t>MARTIN, PATRICIA ANN ALLAIN &amp;</t>
  </si>
  <si>
    <t>117 CHASE RD</t>
  </si>
  <si>
    <t>KELLEY, GARY M &amp; PATRICIA G</t>
  </si>
  <si>
    <t xml:space="preserve">1990 MASS AVE </t>
  </si>
  <si>
    <t>103C</t>
  </si>
  <si>
    <t xml:space="preserve"> 2832.0</t>
  </si>
  <si>
    <t>64 RILEY RD U32</t>
  </si>
  <si>
    <t>NAULT-MALOZZI, LORRAINE</t>
  </si>
  <si>
    <t xml:space="preserve">39 MASS AVE </t>
  </si>
  <si>
    <t>49 PLEASANT ST</t>
  </si>
  <si>
    <t>THE FORTIN LIVING TRUST</t>
  </si>
  <si>
    <t>29 CHESTNUT ST</t>
  </si>
  <si>
    <t>FICKETT, JANET H  LIFE ESTATE</t>
  </si>
  <si>
    <t>329 HIGHLAND ST</t>
  </si>
  <si>
    <t>GRACE C COBURN</t>
  </si>
  <si>
    <t>47 GIBSON ST</t>
  </si>
  <si>
    <t>BEAUDOIN, MATTHEW EDWARD &amp;</t>
  </si>
  <si>
    <t>72 PAGE ST</t>
  </si>
  <si>
    <t>ULLO, ROBERT C</t>
  </si>
  <si>
    <t>22 COVE RD</t>
  </si>
  <si>
    <t>KRUBSACK, ERIC P &amp;</t>
  </si>
  <si>
    <t>915 NORTHFIELD RD L-2A</t>
  </si>
  <si>
    <t>571 CHASE RD</t>
  </si>
  <si>
    <t>RYNA REALTY TRUST</t>
  </si>
  <si>
    <t>25 CRESCENT TERRACE</t>
  </si>
  <si>
    <t>ANDERSON, DEBORAH P.</t>
  </si>
  <si>
    <t xml:space="preserve">100 PLEASANT ST </t>
  </si>
  <si>
    <t>GRD SALES, LLC</t>
  </si>
  <si>
    <t xml:space="preserve">1232 MASS AVE </t>
  </si>
  <si>
    <t xml:space="preserve">100 LAUREL LANE </t>
  </si>
  <si>
    <t>STEEVES, GARY &amp;</t>
  </si>
  <si>
    <t>601 FLAT HILL RD</t>
  </si>
  <si>
    <t>TOMKINS, RICHARD K &amp; MARGARET E</t>
  </si>
  <si>
    <t xml:space="preserve">73 PINE GROVE RD </t>
  </si>
  <si>
    <t>ROY &amp; JANE HALL FAMILY IRREVOCABLE TRUST OF 2021</t>
  </si>
  <si>
    <t>95 SUNSET LANE LOT 2</t>
  </si>
  <si>
    <t>MICHAEL RAYMOND SAWYER</t>
  </si>
  <si>
    <t xml:space="preserve">1264 MASS AVE </t>
  </si>
  <si>
    <t xml:space="preserve">BARNEY, MARIE L </t>
  </si>
  <si>
    <t>1345 MASS AVE #LOT 3</t>
  </si>
  <si>
    <t>DEFRANCESCO, JENNIFER W &amp; DEAN R</t>
  </si>
  <si>
    <t xml:space="preserve">555 CHASE RD </t>
  </si>
  <si>
    <t>BETTENCOURT, DANIEL  TRUSTEE</t>
  </si>
  <si>
    <t>47 YOUNGS RD 49</t>
  </si>
  <si>
    <t>ALEXANDER, JENNIFER &amp;</t>
  </si>
  <si>
    <t xml:space="preserve">3 LANCASTER AVE </t>
  </si>
  <si>
    <t>ONE FAMILY INSURANCE AGENCY LLC</t>
  </si>
  <si>
    <t xml:space="preserve">525 CHASE RD </t>
  </si>
  <si>
    <t>525 CHASE RD., LLC</t>
  </si>
  <si>
    <t>3310</t>
  </si>
  <si>
    <t xml:space="preserve">11 MAY ST </t>
  </si>
  <si>
    <t>COMESANA, PABLO M &amp; MARIJAH M</t>
  </si>
  <si>
    <t>337 WEST ST</t>
  </si>
  <si>
    <t>POPP, TYLER K &amp;</t>
  </si>
  <si>
    <t xml:space="preserve">624 MASS AVE </t>
  </si>
  <si>
    <t>ECONOMO, JON F &amp;</t>
  </si>
  <si>
    <t>53 CHESTNUT ST</t>
  </si>
  <si>
    <t>CHOW, STEPHEN A &amp; KAREN CAFFERKY CHOW</t>
  </si>
  <si>
    <t xml:space="preserve">329 SUNSET LANE </t>
  </si>
  <si>
    <t>TOWER, KAREN ELIZABETH &amp;</t>
  </si>
  <si>
    <t>164 LEOMINSTER RD</t>
  </si>
  <si>
    <t>TAMMY BUTTERWORTH</t>
  </si>
  <si>
    <t>51 BOUCHER RD</t>
  </si>
  <si>
    <t>KRYSIAK, THEOFIL THOMAS &amp; PATRICIA E TRS</t>
  </si>
  <si>
    <t>291 SUNSET LANE</t>
  </si>
  <si>
    <t>DERNER, CARL H &amp; J0Y T</t>
  </si>
  <si>
    <t xml:space="preserve">344 TOWNSEND HARBOR RD </t>
  </si>
  <si>
    <t>ANDERSON, PAUL E &amp; DOLORES E  TRUSTEES</t>
  </si>
  <si>
    <t xml:space="preserve">229 LANCASTER AVE </t>
  </si>
  <si>
    <t>INGRAM, ALEXANDER S &amp; SOUVALA</t>
  </si>
  <si>
    <t>207 WHALOM RD</t>
  </si>
  <si>
    <t>NICHOLS, CURT R &amp; ELIZABETH A</t>
  </si>
  <si>
    <t xml:space="preserve">379 NEW WEST TOWNSEND RD </t>
  </si>
  <si>
    <t>ANDREW PARDIS</t>
  </si>
  <si>
    <t>9 POND ST</t>
  </si>
  <si>
    <t>CHAMBERS, JANET S  TRUSTEE</t>
  </si>
  <si>
    <t>19 WEATHERBEE ST</t>
  </si>
  <si>
    <t>QUINLAN, KIMBERLY A</t>
  </si>
  <si>
    <t>158 ELECTRIC AVE</t>
  </si>
  <si>
    <t>COTONI, DAVID</t>
  </si>
  <si>
    <t>186 ELMWOOD RD</t>
  </si>
  <si>
    <t>MCNIFF, VIRGINIA R</t>
  </si>
  <si>
    <t>563 MASS AVE</t>
  </si>
  <si>
    <t xml:space="preserve">COLE, KIMBERLY </t>
  </si>
  <si>
    <t xml:space="preserve">1777 MASS AVE </t>
  </si>
  <si>
    <t>COREY, ERIC MATTHEW</t>
  </si>
  <si>
    <t xml:space="preserve">790 WEST ST </t>
  </si>
  <si>
    <t xml:space="preserve">NARBONNE, CELESTE </t>
  </si>
  <si>
    <t>1454 LANCASTER AVE #1456</t>
  </si>
  <si>
    <t>MILLIER, CARRIE A</t>
  </si>
  <si>
    <t>37 FIRE RD 10</t>
  </si>
  <si>
    <t>RYDER, BRIAN J &amp; KELLY J</t>
  </si>
  <si>
    <t>90 OAK RIDGE RD</t>
  </si>
  <si>
    <t>LUCIER, KEVIN AND DALE</t>
  </si>
  <si>
    <t xml:space="preserve">757 CHASE RD </t>
  </si>
  <si>
    <t>24 RENNIE ST</t>
  </si>
  <si>
    <t>TODD, JASON N</t>
  </si>
  <si>
    <t>16 SANDY COVE RD</t>
  </si>
  <si>
    <t>MAYNARD, PHYLISS</t>
  </si>
  <si>
    <t>447 FLAT HILL RD</t>
  </si>
  <si>
    <t>HANS, ARNE</t>
  </si>
  <si>
    <t xml:space="preserve">193 FLAT HILL RD </t>
  </si>
  <si>
    <t>KEIR, BRUCE M &amp; MURPHY, CAROL ANN   LIFE ESTATE</t>
  </si>
  <si>
    <t>23 HOLLIS RD #25</t>
  </si>
  <si>
    <t>THE HOLLIS ROAD 2023 REALTY TRUST</t>
  </si>
  <si>
    <t xml:space="preserve">80 STONE FENCE RD </t>
  </si>
  <si>
    <t>SHELTON, ROBERT L JR</t>
  </si>
  <si>
    <t>1521 MASS AVE</t>
  </si>
  <si>
    <t>LASHOMB, CLEMENT R</t>
  </si>
  <si>
    <t xml:space="preserve">131 MASS AVE </t>
  </si>
  <si>
    <t>LUNENBURG GAS REALTY LLC</t>
  </si>
  <si>
    <t>217 SUMMER ST</t>
  </si>
  <si>
    <t>ISAACS, JOSEPH G &amp;</t>
  </si>
  <si>
    <t>79 ELMWOOD RD</t>
  </si>
  <si>
    <t>OBRIEN, GERMAINE M</t>
  </si>
  <si>
    <t>321 NORTHFIELD RD</t>
  </si>
  <si>
    <t>WENTZELL, RONALD C &amp; A CATHERINE</t>
  </si>
  <si>
    <t>236 CROSS RD</t>
  </si>
  <si>
    <t>KEATING, STEPHEN J &amp; ROSANNE</t>
  </si>
  <si>
    <t xml:space="preserve">136 CHASE RD </t>
  </si>
  <si>
    <t>MCBRIDE, ELISE BARBARA</t>
  </si>
  <si>
    <t>532 LANCASTER AVE</t>
  </si>
  <si>
    <t>DUVAL, JUDITH A    TRUSTEE</t>
  </si>
  <si>
    <t>152 SUNNY HILL RD</t>
  </si>
  <si>
    <t>CONROY MELLO-CONROY REVOCABLE TRUST</t>
  </si>
  <si>
    <t xml:space="preserve">70 HOWARD ST </t>
  </si>
  <si>
    <t>SZOCIK FAMILY REVOCABLE TRUST</t>
  </si>
  <si>
    <t>259 HOWARD ST LOT C</t>
  </si>
  <si>
    <t>THIBODEAU, CHRISTOPHER &amp;</t>
  </si>
  <si>
    <t>642 WEST ST</t>
  </si>
  <si>
    <t>BELISLE, WILLIAM F&amp; ANGELINA  A TRUSTEES</t>
  </si>
  <si>
    <t>239 HIGHLAND ST</t>
  </si>
  <si>
    <t>JACLYN A GRAHAM</t>
  </si>
  <si>
    <t>39 KINGMAN ST</t>
  </si>
  <si>
    <t>PETERSON, CYNTHIA A</t>
  </si>
  <si>
    <t xml:space="preserve">199 SUMMER ST </t>
  </si>
  <si>
    <t>WILLIAMSON, AMY</t>
  </si>
  <si>
    <t>579 PAGE ST #LT 1</t>
  </si>
  <si>
    <t>65 MASS AVE</t>
  </si>
  <si>
    <t>CORREIA, MARIA  TRUSTEE</t>
  </si>
  <si>
    <t>479 RESERVOIR RD</t>
  </si>
  <si>
    <t>DAY, LINDA C &amp; DAY, DONALD</t>
  </si>
  <si>
    <t>1382 MASS AVE</t>
  </si>
  <si>
    <t>CASSIDY, MARY</t>
  </si>
  <si>
    <t>470 BURRAGE ST</t>
  </si>
  <si>
    <t>554 WEST ST</t>
  </si>
  <si>
    <t>WUORINEN, DAVID N</t>
  </si>
  <si>
    <t xml:space="preserve">36 JOHN ST </t>
  </si>
  <si>
    <t>ZAKER, MOHAMED</t>
  </si>
  <si>
    <t xml:space="preserve">26 RAMGREN RD </t>
  </si>
  <si>
    <t>GIELEN, JAPHETH P</t>
  </si>
  <si>
    <t xml:space="preserve">803 LEOMINSTER RD </t>
  </si>
  <si>
    <t>CARROLL, JOHN P TRUSTEE</t>
  </si>
  <si>
    <t>20 PRATT ST</t>
  </si>
  <si>
    <t>HARP, JAY R JR</t>
  </si>
  <si>
    <t xml:space="preserve">761 RESERVOIR RD </t>
  </si>
  <si>
    <t>RODRIGUEZ, MIGDALIA</t>
  </si>
  <si>
    <t>630 LANCASTER AVE</t>
  </si>
  <si>
    <t>MAXWELL, STEPHEN &amp; PATRICIA</t>
  </si>
  <si>
    <t>1281 LANCASTER AVE</t>
  </si>
  <si>
    <t>STILLMAN, JENNIFER L &amp; JOHN M</t>
  </si>
  <si>
    <t>73 GIBSON ST</t>
  </si>
  <si>
    <t>DALY, MICHAEL A &amp; SANDRA M</t>
  </si>
  <si>
    <t xml:space="preserve">215 WHALOM RD </t>
  </si>
  <si>
    <t>DIALLO, MAMADOU M</t>
  </si>
  <si>
    <t>18 GRAHAM ST</t>
  </si>
  <si>
    <t>LETARTE, LAWRENCE F TRUSTEE OF THE</t>
  </si>
  <si>
    <t xml:space="preserve">368 TOWNSEND HARBOR RD </t>
  </si>
  <si>
    <t>HANCOCK, RICHARD A</t>
  </si>
  <si>
    <t>25 GRAHAM ST</t>
  </si>
  <si>
    <t>HUR, YOUNG WOOK &amp; BONG YE</t>
  </si>
  <si>
    <t>9 PLEASANT VIEW AVE</t>
  </si>
  <si>
    <t>MERRITT, DONNA JEANNE</t>
  </si>
  <si>
    <t>107 CROSS ST</t>
  </si>
  <si>
    <t>THURSTON, STEVEN &amp; MARY K</t>
  </si>
  <si>
    <t>384 GOODRICH ST LOT 6</t>
  </si>
  <si>
    <t>BROWN, ERIC W &amp;</t>
  </si>
  <si>
    <t>17 MAIN ST</t>
  </si>
  <si>
    <t>802 RESERVOIR RD</t>
  </si>
  <si>
    <t>CAROL A COCHRAN LIVING TRUST</t>
  </si>
  <si>
    <t>446 PAGE ST</t>
  </si>
  <si>
    <t>LAVERDE, RICHARD C  TRUSTEE</t>
  </si>
  <si>
    <t>233 SUMMER ST</t>
  </si>
  <si>
    <t>183 HEMLOCK DR</t>
  </si>
  <si>
    <t>THOMAS, DANIEL &amp; KIM E</t>
  </si>
  <si>
    <t xml:space="preserve">35 ELM ST </t>
  </si>
  <si>
    <t>WAROT, ALEXANDER P &amp; LINDA EWA</t>
  </si>
  <si>
    <t>994 NORTHFIELD RD #REAR</t>
  </si>
  <si>
    <t xml:space="preserve">165 MASS AVE </t>
  </si>
  <si>
    <t>KAKAVITSAS, NIKOLAOS</t>
  </si>
  <si>
    <t>0310</t>
  </si>
  <si>
    <t>134 LEOMINSTER-SHIRLEY R #1A</t>
  </si>
  <si>
    <t>SMD DEVELOPMENT, LLC</t>
  </si>
  <si>
    <t>76 ARBOR ST</t>
  </si>
  <si>
    <t>DAY, WALTER D &amp; RHONDA M</t>
  </si>
  <si>
    <t xml:space="preserve">   0157</t>
  </si>
  <si>
    <t xml:space="preserve">367 WHALOM RD </t>
  </si>
  <si>
    <t>HAAIM TOVEEM PROPERTIES, LLC</t>
  </si>
  <si>
    <t>1110</t>
  </si>
  <si>
    <t>61 YOUNGS RD</t>
  </si>
  <si>
    <t>MAROIS, KENNY</t>
  </si>
  <si>
    <t>7 MULPUS RD 11</t>
  </si>
  <si>
    <t>CROOK, JANE M &amp;</t>
  </si>
  <si>
    <t>6 MAY'S FIELD ROAD #L-A1</t>
  </si>
  <si>
    <t>THOMAS, PAUL L &amp; HEATHER B</t>
  </si>
  <si>
    <t>334 LEOMINSTER RD</t>
  </si>
  <si>
    <t>COSTA, THOMAS &amp; KAREN</t>
  </si>
  <si>
    <t>52 RANGELEY RD</t>
  </si>
  <si>
    <t>KAHN, STEVE EDWARD &amp; BARBARA R  TRUSTEES</t>
  </si>
  <si>
    <t>43-45 GOODRICH ST</t>
  </si>
  <si>
    <t>TURNER, WILLIAM G JR</t>
  </si>
  <si>
    <t>747 FLAT HILL RD</t>
  </si>
  <si>
    <t>RUNTAGH, RICHARD R &amp; CHRISTINE A</t>
  </si>
  <si>
    <t>479 PAGE ST</t>
  </si>
  <si>
    <t>KLAUER, KARL A &amp; MARY L ADAMS</t>
  </si>
  <si>
    <t>70 FIRE RD 12</t>
  </si>
  <si>
    <t>SPADAFORA, GARY J P &amp; THERESA N P</t>
  </si>
  <si>
    <t>23 COVE RD</t>
  </si>
  <si>
    <t>ANTON BABICHEV</t>
  </si>
  <si>
    <t>364 GOODRICH ST</t>
  </si>
  <si>
    <t>LAFLAMME, JOHN S &amp; AMY MARIE</t>
  </si>
  <si>
    <t>34 OAK AVE</t>
  </si>
  <si>
    <t>COHRS, LINDSAY &amp; BRADLEY</t>
  </si>
  <si>
    <t>347 NORTHFIELD RD</t>
  </si>
  <si>
    <t>RUTH, CHRISTOPHER J</t>
  </si>
  <si>
    <t>1297 LANCASTER AVE</t>
  </si>
  <si>
    <t>ELF REALTY TRUST,ETHEL L FLEMING TRUSTEE</t>
  </si>
  <si>
    <t>187 SUNNY HILL RD LT 1</t>
  </si>
  <si>
    <t>WIDSTRAND, LARS H &amp; LINDA C</t>
  </si>
  <si>
    <t>204-206 KILBURN ST #206</t>
  </si>
  <si>
    <t>JUNIOR, GENILSON B</t>
  </si>
  <si>
    <t>351 MULPUS RD</t>
  </si>
  <si>
    <t>WOMBLE, CURTIS R  TRUSTEE</t>
  </si>
  <si>
    <t>158-160 KILBURN ST 160</t>
  </si>
  <si>
    <t>CAMPAGNA, RIVELO &amp; JOYCE M</t>
  </si>
  <si>
    <t>96 AUTUMN RD</t>
  </si>
  <si>
    <t>WATT, DAVID A &amp; LUDMILA M</t>
  </si>
  <si>
    <t xml:space="preserve">768 WEST ST </t>
  </si>
  <si>
    <t>SEVERANCE, WENDELL &amp; DONNA L</t>
  </si>
  <si>
    <t>184-186 KILBURN ST 186</t>
  </si>
  <si>
    <t>36 WEST ST</t>
  </si>
  <si>
    <t>ARNOLD, ROBERT BRADLEY &amp; CAROL  TRUSTEES</t>
  </si>
  <si>
    <t xml:space="preserve">598 LEOMINSTER RD </t>
  </si>
  <si>
    <t>MACMILLAN, DOUGLAS K &amp; MARILYN A</t>
  </si>
  <si>
    <t>0109</t>
  </si>
  <si>
    <t>961 NORTHFIELD RD #S</t>
  </si>
  <si>
    <t>30 BAKER ST</t>
  </si>
  <si>
    <t>KLEIN, ANDREW</t>
  </si>
  <si>
    <t>1111 NORTHFIELD RD</t>
  </si>
  <si>
    <t>MCCROSKY, ANNE</t>
  </si>
  <si>
    <t>146 CANTERBURY DR</t>
  </si>
  <si>
    <t>RABINOW,  JASON</t>
  </si>
  <si>
    <t>189 CROSS RD</t>
  </si>
  <si>
    <t>MILLETTE, PAMELA E TRUSTEE</t>
  </si>
  <si>
    <t>76 LEOMINSTER-SHIRLEY R</t>
  </si>
  <si>
    <t>GORDON, GREGORY A</t>
  </si>
  <si>
    <t>32 TILTON AVE</t>
  </si>
  <si>
    <t>POWERS, ROBERT J &amp; PEGGY A</t>
  </si>
  <si>
    <t>444 GOODRICH ST</t>
  </si>
  <si>
    <t>LYNN A SPAGNUOLA REVOCABLE TRUST</t>
  </si>
  <si>
    <t>227 WEST TOWNSEND RD LOT 5</t>
  </si>
  <si>
    <t>340 WEST ST</t>
  </si>
  <si>
    <t>HOWARD, EDWIN H &amp; KIMBERLEY H</t>
  </si>
  <si>
    <t>1480 LANCASTER AVE</t>
  </si>
  <si>
    <t>HOLMAN, MICHELLE M</t>
  </si>
  <si>
    <t>150 SUNSET LANE</t>
  </si>
  <si>
    <t>BISCEGLIA, VINCENT C &amp; SUSAN M, TRUSTEES</t>
  </si>
  <si>
    <t>50 CHESTNUT ST</t>
  </si>
  <si>
    <t>CRISCI, PAULA J</t>
  </si>
  <si>
    <t xml:space="preserve">70 PRATT ST </t>
  </si>
  <si>
    <t>ARONOVICH, ASHLEY YORK</t>
  </si>
  <si>
    <t>336 ARBOR ST</t>
  </si>
  <si>
    <t>WALKER, STEVEN R &amp; JESSICA C</t>
  </si>
  <si>
    <t>619 NORTHFIELD RD</t>
  </si>
  <si>
    <t>BRENNER, MATTHEW J &amp; LINDSAY A</t>
  </si>
  <si>
    <t xml:space="preserve">382 GOODRICH ST </t>
  </si>
  <si>
    <t>JOE, STANLEY &amp; MARIA C</t>
  </si>
  <si>
    <t>312 BURRAGE ST</t>
  </si>
  <si>
    <t>MAKI, ALAN &amp; LISA E</t>
  </si>
  <si>
    <t>337 PAGE ST</t>
  </si>
  <si>
    <t>THE THOMAS G CARY, SR &amp; ANDREA J CARY LIVING TRUST</t>
  </si>
  <si>
    <t>138 NORTHFIELD RD</t>
  </si>
  <si>
    <t>FAHEY, BRIAN</t>
  </si>
  <si>
    <t>206 LEOMINSTER RD</t>
  </si>
  <si>
    <t xml:space="preserve">493 WEST ST </t>
  </si>
  <si>
    <t xml:space="preserve">CLEVE, HEATHER B &amp; </t>
  </si>
  <si>
    <t>71 ARBOR ST</t>
  </si>
  <si>
    <t>GONZALEZ, ROBERT DANIEL &amp;</t>
  </si>
  <si>
    <t>711 FLAT HILL RD</t>
  </si>
  <si>
    <t>AYLES, STEVEN A &amp; DAWN-MARIE S</t>
  </si>
  <si>
    <t>100 SUMMER ST</t>
  </si>
  <si>
    <t>MASSACHUSETTS BAY TRANS AUTHORITY</t>
  </si>
  <si>
    <t>9142</t>
  </si>
  <si>
    <t>68 WILDWOOD RD</t>
  </si>
  <si>
    <t>FLYNN, SEAN R &amp; MEGHAN</t>
  </si>
  <si>
    <t xml:space="preserve">55 WILDWOOD RD </t>
  </si>
  <si>
    <t>THE GERARD AND DEBRA CROTEAU LIVING TRUST</t>
  </si>
  <si>
    <t xml:space="preserve">5 SUMMER ST </t>
  </si>
  <si>
    <t>M.C.M.S. REALTY TRUST,</t>
  </si>
  <si>
    <t>132-134 KILBURN ST 134</t>
  </si>
  <si>
    <t>DELLECHIAIE, STEVEN J</t>
  </si>
  <si>
    <t>146-148 KILBURN ST 148</t>
  </si>
  <si>
    <t>683 PAGE ST</t>
  </si>
  <si>
    <t>GIBBONS, ROBERT F &amp; DONNA L</t>
  </si>
  <si>
    <t>162 LANCASTER AVE #LT 2</t>
  </si>
  <si>
    <t>MENDOZA, JEFFREY L &amp; KRISTI A</t>
  </si>
  <si>
    <t>295 ELECTRIC AVE</t>
  </si>
  <si>
    <t>WELSH, PAMELA L</t>
  </si>
  <si>
    <t xml:space="preserve">111 ELM ST </t>
  </si>
  <si>
    <t>1050</t>
  </si>
  <si>
    <t>77 BROWN AVE</t>
  </si>
  <si>
    <t>SMITH, TIMOTHY &amp; KIRSTEN</t>
  </si>
  <si>
    <t>1387 MASS AVE</t>
  </si>
  <si>
    <t xml:space="preserve">MERRILL BLOOD, JAMIE &amp; </t>
  </si>
  <si>
    <t>98 OLD FARM ROAD LT 5</t>
  </si>
  <si>
    <t>GODSEY, WILL &amp; RACHEL</t>
  </si>
  <si>
    <t>163 WHALOM RD</t>
  </si>
  <si>
    <t>BARWICK, MARLA</t>
  </si>
  <si>
    <t>299 PAGE ST</t>
  </si>
  <si>
    <t>RUSHIA, MICHAEL &amp; ASHLEY</t>
  </si>
  <si>
    <t>549 WEST ST</t>
  </si>
  <si>
    <t>BATES, KEITH R &amp; PAMELA H</t>
  </si>
  <si>
    <t>357 PAGE ST</t>
  </si>
  <si>
    <t>VANCELETTE, DONALD F &amp; KIMBERLY M</t>
  </si>
  <si>
    <t xml:space="preserve">18 PRATT ST </t>
  </si>
  <si>
    <t>MADULKA, MICHAEL T</t>
  </si>
  <si>
    <t>5 WATT ST</t>
  </si>
  <si>
    <t>LOGAN, GLEN &amp; KRISTIN</t>
  </si>
  <si>
    <t xml:space="preserve">384 HOWARD ST </t>
  </si>
  <si>
    <t>HALEY, STEVEN &amp;</t>
  </si>
  <si>
    <t>76 SUNSET LANE</t>
  </si>
  <si>
    <t>THE JACOBY NOMINEE TRUST</t>
  </si>
  <si>
    <t>24 HOLLIS RD</t>
  </si>
  <si>
    <t>AUBIN, KEITH &amp; KRISTEN</t>
  </si>
  <si>
    <t>22 SKYLARK LANE</t>
  </si>
  <si>
    <t>CAMERON, DANIEL B &amp; DENISE E</t>
  </si>
  <si>
    <t xml:space="preserve">615 LEOMINSTER RD </t>
  </si>
  <si>
    <t>MARK 11:24, LLC</t>
  </si>
  <si>
    <t>55 LEOMINSTER RD</t>
  </si>
  <si>
    <t>ZRATE, SEAN W &amp; BETHANY S</t>
  </si>
  <si>
    <t>18 COVE TERRACE</t>
  </si>
  <si>
    <t>FRANKLIN, KENNETH L</t>
  </si>
  <si>
    <t>747 PAGE ST LOT 3</t>
  </si>
  <si>
    <t>LIZEK JEFFREY M. &amp; MAURA J.</t>
  </si>
  <si>
    <t>204 SUNNY HILL RD</t>
  </si>
  <si>
    <t>CRANE, MATTHEW J &amp; HAYLEY A</t>
  </si>
  <si>
    <t>178 ARBOR ST</t>
  </si>
  <si>
    <t>RODRIQUENZ, JOHN M &amp;</t>
  </si>
  <si>
    <t xml:space="preserve">203 PLEASANT ST </t>
  </si>
  <si>
    <t>PARKER,  ROSEMARY A</t>
  </si>
  <si>
    <t>47 RAMGREN RD</t>
  </si>
  <si>
    <t>BOIVIN, JON P &amp; CAROL A</t>
  </si>
  <si>
    <t>23 COUNTRY RD</t>
  </si>
  <si>
    <t>MACGILLIVARY, MICHAEL J &amp; TIFFANY A</t>
  </si>
  <si>
    <t>17 STEVENS ST</t>
  </si>
  <si>
    <t>EDIE, SHANE ROBERT</t>
  </si>
  <si>
    <t xml:space="preserve">315 BURRAGE ST </t>
  </si>
  <si>
    <t>JANCAITIS, PETER &amp; CLAIRE M</t>
  </si>
  <si>
    <t xml:space="preserve">259 HOLLIS RD </t>
  </si>
  <si>
    <t>ARUFFO, TONYA MICHELLE HALL</t>
  </si>
  <si>
    <t>232 BURRAGE ST</t>
  </si>
  <si>
    <t>NIKITAS, CURTIS T &amp; CATHERINE V</t>
  </si>
  <si>
    <t>100 CANTERBURY DR</t>
  </si>
  <si>
    <t>LEVA, ANTHONY P &amp; SUSAN D</t>
  </si>
  <si>
    <t>35 NORTHFIELD RD #L850A</t>
  </si>
  <si>
    <t>REISNER, JEDEDIAH I</t>
  </si>
  <si>
    <t>554 FLAT HILL RD</t>
  </si>
  <si>
    <t>JEFFREY SPECK</t>
  </si>
  <si>
    <t>168 CHASE RD</t>
  </si>
  <si>
    <t>SHUMSKI, CHRISTOPHER CHARLES &amp;</t>
  </si>
  <si>
    <t>4 SUMMER ST</t>
  </si>
  <si>
    <t>SMALLEY, JOSEPH R   TRUSTEE</t>
  </si>
  <si>
    <t xml:space="preserve">   0166</t>
  </si>
  <si>
    <t xml:space="preserve">380 ELECTRIC AVE </t>
  </si>
  <si>
    <t>PROCTOR-ELECTRIC AVE REALTY TRUST</t>
  </si>
  <si>
    <t>3350</t>
  </si>
  <si>
    <t xml:space="preserve">91 PROSPECT ST </t>
  </si>
  <si>
    <t>CLIFFORD LAWRENCE KONEFKE</t>
  </si>
  <si>
    <t xml:space="preserve">356 HOLLIS RD </t>
  </si>
  <si>
    <t>40 PLEASANT ST</t>
  </si>
  <si>
    <t xml:space="preserve">5 RAMGREN RD </t>
  </si>
  <si>
    <t>JOAN M NIEHAUS REVOCABLE TRUST</t>
  </si>
  <si>
    <t>697 FLAT HILL RD</t>
  </si>
  <si>
    <t>POLIDORO, LEANNA M &amp;</t>
  </si>
  <si>
    <t>700 GOODRICH ST</t>
  </si>
  <si>
    <t>KEALY, MICHELLE</t>
  </si>
  <si>
    <t>63 LAUREL LANE LT 3</t>
  </si>
  <si>
    <t>PAULA, P JOHN &amp; PATRICIA L</t>
  </si>
  <si>
    <t xml:space="preserve">55 MAIN ST </t>
  </si>
  <si>
    <t>BARROW, JASON J</t>
  </si>
  <si>
    <t>8 COUNTRY RD</t>
  </si>
  <si>
    <t>HOLSTON, WILLIAM F &amp;</t>
  </si>
  <si>
    <t>5 RICHARD'S WAY L-A14</t>
  </si>
  <si>
    <t>JOHNSTON, JENNIFER L</t>
  </si>
  <si>
    <t xml:space="preserve">79 MASS AVE </t>
  </si>
  <si>
    <t>KMOF ENTERPRISES LLC</t>
  </si>
  <si>
    <t>118 WHITE ST</t>
  </si>
  <si>
    <t xml:space="preserve">ANGEL LOPEZ, RONY P </t>
  </si>
  <si>
    <t>1 MAY'S FIELD ROAD L-A11</t>
  </si>
  <si>
    <t>RIVERS, PAMELA J  TRUSTEE</t>
  </si>
  <si>
    <t>16 UPLAND AVE</t>
  </si>
  <si>
    <t>CIOFFI, SUSANNE B</t>
  </si>
  <si>
    <t>88 LAUREL LANE</t>
  </si>
  <si>
    <t>MAILLOUX, RICHARD N &amp; SANDRA L</t>
  </si>
  <si>
    <t>13 CHASE RD</t>
  </si>
  <si>
    <t>HOPKINS, WENDY T</t>
  </si>
  <si>
    <t>23 TILTON AVE</t>
  </si>
  <si>
    <t>THE ROGER L RABOIN REVOCABLE TRUST</t>
  </si>
  <si>
    <t xml:space="preserve">92 CROSS ST </t>
  </si>
  <si>
    <t>CHASSE, BRENTON</t>
  </si>
  <si>
    <t>798 WEST ST #802</t>
  </si>
  <si>
    <t>GODINHO, DECIO</t>
  </si>
  <si>
    <t>21 RAMGREN RD</t>
  </si>
  <si>
    <t>KAREN T PTAK REVOCABLE TRUST</t>
  </si>
  <si>
    <t>862 MASS AVE</t>
  </si>
  <si>
    <t>SMITH, NATHAN WILLIAM &amp;</t>
  </si>
  <si>
    <t>15 CHASE RD</t>
  </si>
  <si>
    <t>PIYUSHKUMAR G PATEL</t>
  </si>
  <si>
    <t xml:space="preserve">545 MASS AVE </t>
  </si>
  <si>
    <t>PATIENCE REALTY, LLC</t>
  </si>
  <si>
    <t>3140</t>
  </si>
  <si>
    <t>145 PLEASANT ST</t>
  </si>
  <si>
    <t>VICTORIA HACHEY</t>
  </si>
  <si>
    <t>526 WEST TOWNSEND RD LT 2</t>
  </si>
  <si>
    <t>WHALEN, JOHN M &amp; BRENDA L</t>
  </si>
  <si>
    <t xml:space="preserve">28 THE CLEARING </t>
  </si>
  <si>
    <t>GREEN, GREGG S &amp; TERRI A</t>
  </si>
  <si>
    <t xml:space="preserve">  011.0</t>
  </si>
  <si>
    <t xml:space="preserve">50 SEAVER RD </t>
  </si>
  <si>
    <t>COHEN, RICHARD A &amp; LISA M CO TRUSTEES</t>
  </si>
  <si>
    <t xml:space="preserve">316 HOLLIS RD </t>
  </si>
  <si>
    <t>JOYCE, JOHN &amp;</t>
  </si>
  <si>
    <t xml:space="preserve">105 CHESTNUT ST </t>
  </si>
  <si>
    <t>ROY INVESTMENT TRUST</t>
  </si>
  <si>
    <t>271 SUMMER ST</t>
  </si>
  <si>
    <t>GELINAS, PHILLIP &amp; KALLED, CHELSEA</t>
  </si>
  <si>
    <t>102 FAIRVIEW RD #LT 2</t>
  </si>
  <si>
    <t>CHAPDELAINE, MARK F &amp; NANCY A</t>
  </si>
  <si>
    <t xml:space="preserve">141 CANTERBURY DR </t>
  </si>
  <si>
    <t>HELMER, INGRID CRUSE &amp; KARL G</t>
  </si>
  <si>
    <t>470 LEOMINSTER RD LT 2</t>
  </si>
  <si>
    <t>JACOBS, RICHARD M, JACOBS, MITCHELL T &amp;</t>
  </si>
  <si>
    <t>76 OAK RIDGE RD</t>
  </si>
  <si>
    <t>ELLOWITZ, JAY</t>
  </si>
  <si>
    <t>169 WHALOM RD</t>
  </si>
  <si>
    <t>GAULIN, MARK</t>
  </si>
  <si>
    <t>54 CHESTNUT ST</t>
  </si>
  <si>
    <t>MASCARI, MARK D &amp; MARIANNE E</t>
  </si>
  <si>
    <t>379 NORTHFIELD RD</t>
  </si>
  <si>
    <t>RUTH, ANDREW J &amp; MEGHAN E</t>
  </si>
  <si>
    <t>157 BURRAGE ST</t>
  </si>
  <si>
    <t>PESTANA, JOSE G &amp; ANA C</t>
  </si>
  <si>
    <t>314 HIGHLAND ST</t>
  </si>
  <si>
    <t>NADILE, RICHARD M &amp; RONNEY ANN</t>
  </si>
  <si>
    <t>226 CHASE RD</t>
  </si>
  <si>
    <t>LECUYER, BERNARD P &amp; ANITA V  CO TRUSTEE</t>
  </si>
  <si>
    <t>603 GOODRICH ST</t>
  </si>
  <si>
    <t>GALLAGHER, NICHOLAS &amp;</t>
  </si>
  <si>
    <t>72 LANCASTER AVE</t>
  </si>
  <si>
    <t>DETTENRIEDER, JOSEPH A &amp; JUNE H</t>
  </si>
  <si>
    <t>139 NORTHFIELD RD LOT 5</t>
  </si>
  <si>
    <t>HUNT, STEPHEN G &amp; LAURA A</t>
  </si>
  <si>
    <t>42 HIGHLAND ST</t>
  </si>
  <si>
    <t>ROBICHAUD, MATTHEW R &amp;</t>
  </si>
  <si>
    <t>158 ISLAND RD</t>
  </si>
  <si>
    <t>HEALEY, CARLTON A &amp; HEALEY, VALERIE L &amp;</t>
  </si>
  <si>
    <t>6 WINTER HILL RD LT 7</t>
  </si>
  <si>
    <t>TORO, MICHAEL E &amp; KIRSTEEN</t>
  </si>
  <si>
    <t>12 TOWN STREET</t>
  </si>
  <si>
    <t>IOSUA, CHRISTOPHER J., TRUSTEE</t>
  </si>
  <si>
    <t>189 PLEASANT ST</t>
  </si>
  <si>
    <t>ROMANO, RICHARD J &amp;</t>
  </si>
  <si>
    <t>105 HEMLOCK DR</t>
  </si>
  <si>
    <t>ARNOLD, ERIK P &amp; MEGHAN</t>
  </si>
  <si>
    <t xml:space="preserve">17 CRESCENT RD </t>
  </si>
  <si>
    <t>SICILIANO, JAMES T &amp; JULIE M</t>
  </si>
  <si>
    <t>171 ISLAND RD</t>
  </si>
  <si>
    <t>PEARSON FAMILY 2023 TRUST</t>
  </si>
  <si>
    <t>1048 NORTHFIELD RD LOT 2</t>
  </si>
  <si>
    <t>VALLIERE, CHRISTOPHER K &amp; KERI ANN</t>
  </si>
  <si>
    <t>282 PLEASANT ST</t>
  </si>
  <si>
    <t>BEARDMORE, PETER M</t>
  </si>
  <si>
    <t xml:space="preserve">599 RESERVOIR RD </t>
  </si>
  <si>
    <t>RAMONDELLI,  JACALYN M  TRUSTEE</t>
  </si>
  <si>
    <t xml:space="preserve">100 NEW WEST TOWNSEND RD </t>
  </si>
  <si>
    <t>LABARGE, KRYSTAL M</t>
  </si>
  <si>
    <t>496 HOLMAN ST LT 3</t>
  </si>
  <si>
    <t>POLADIAN, GREGORY A &amp; CAROL J</t>
  </si>
  <si>
    <t>29 PINE ACRES RD</t>
  </si>
  <si>
    <t>HUDSON, ANDREW J &amp; CHELSEA</t>
  </si>
  <si>
    <t xml:space="preserve">3 CHASE RD </t>
  </si>
  <si>
    <t>ROBICHAUD, TIMOTHY J &amp; FERN D</t>
  </si>
  <si>
    <t>355 SUNNY HILL RD LOT 2</t>
  </si>
  <si>
    <t>MRAKOVICH, SAMUEL BARTLETT &amp;</t>
  </si>
  <si>
    <t>158 ROBBS HILL RD LT 22</t>
  </si>
  <si>
    <t>KEENE, WILLIAM J &amp; BETH A</t>
  </si>
  <si>
    <t>471 LEOMINSTER RD LT 1</t>
  </si>
  <si>
    <t>DURKIN, CALE &amp;</t>
  </si>
  <si>
    <t>290 ARBOR ST</t>
  </si>
  <si>
    <t>BRAASCH, BRYSON</t>
  </si>
  <si>
    <t xml:space="preserve">912 MASS AVE </t>
  </si>
  <si>
    <t>BLINN, ALEXANDER J &amp; CHRISTIE N</t>
  </si>
  <si>
    <t>46 GOODRICH ST</t>
  </si>
  <si>
    <t>CULLINANE, STEPHEN E &amp; LAURIE M</t>
  </si>
  <si>
    <t>53 WHITING ST</t>
  </si>
  <si>
    <t>LAWLESS, TIMOTHY &amp;</t>
  </si>
  <si>
    <t>6 SKYLARK LANE</t>
  </si>
  <si>
    <t>JOELLEN KLAHRE 2023 REVOCABLE TRUST</t>
  </si>
  <si>
    <t>39 RAMGREN RD</t>
  </si>
  <si>
    <t>WOJCUILEWICZ, EDWARD A</t>
  </si>
  <si>
    <t>10 SCHOOL ST</t>
  </si>
  <si>
    <t>LUNENBURG HISTORICAL SOCIETY</t>
  </si>
  <si>
    <t>311 PLEASANT ST</t>
  </si>
  <si>
    <t>KEHRER, MATTHEW J &amp; SAMANTHA R</t>
  </si>
  <si>
    <t>36 PINE ACRES RD</t>
  </si>
  <si>
    <t>HUDSON, HOWARD W, TR OF HWH 2004 REVOC&amp;</t>
  </si>
  <si>
    <t>80 CARR AVE</t>
  </si>
  <si>
    <t>BROGNA, KEVIN M</t>
  </si>
  <si>
    <t>1354 LANCASTER AVE</t>
  </si>
  <si>
    <t>HICKS-DESJARDINS, TORI E &amp;</t>
  </si>
  <si>
    <t>38 WINDWARD TERR</t>
  </si>
  <si>
    <t>BREYER, JOHN C &amp; LAURIE J</t>
  </si>
  <si>
    <t xml:space="preserve">40 LAUREL LANE </t>
  </si>
  <si>
    <t>MCDONNELL, DENNIS P &amp; LAURA R</t>
  </si>
  <si>
    <t>269 ARBOR ST</t>
  </si>
  <si>
    <t>KENNEY, DAWN &amp;</t>
  </si>
  <si>
    <t>19 BURKE ST</t>
  </si>
  <si>
    <t>WILLIAMS, LAURA, TRUSTEE</t>
  </si>
  <si>
    <t>14 LAKEVIEW AVE</t>
  </si>
  <si>
    <t>SARAH MELLO</t>
  </si>
  <si>
    <t>612 MASS AVE</t>
  </si>
  <si>
    <t>DAME, MARK R. &amp; HUNTER, SHELBY A</t>
  </si>
  <si>
    <t>75 BROWN AVE</t>
  </si>
  <si>
    <t>SPECHT, KRISTINE B &amp; A THOMAS</t>
  </si>
  <si>
    <t>54 WOODLAND DR</t>
  </si>
  <si>
    <t>MONIZ, VICTOR &amp;</t>
  </si>
  <si>
    <t>59 GOODRICH ST</t>
  </si>
  <si>
    <t>JORDAN, JOSEPH &amp; VIVIENNE</t>
  </si>
  <si>
    <t xml:space="preserve">1 MAIN ST </t>
  </si>
  <si>
    <t>LUNENBURG VILLAGE REALTY, INC.</t>
  </si>
  <si>
    <t xml:space="preserve">121 BEAL ST </t>
  </si>
  <si>
    <t>BOUDREAU, PAUL H &amp; MARCIA K  TRUSTEES</t>
  </si>
  <si>
    <t>87 SUMMER ST</t>
  </si>
  <si>
    <t>OTERI, JAMES THOMAS, KATHRYN &amp;</t>
  </si>
  <si>
    <t>12 ROBBS TERRACE LT 36</t>
  </si>
  <si>
    <t>PIRRO, NICHOLAS A III &amp; NICHOLE A</t>
  </si>
  <si>
    <t>133 LEOMINSTER-SHIRLEY R</t>
  </si>
  <si>
    <t xml:space="preserve">993 MASS AVE </t>
  </si>
  <si>
    <t>COLE, ANNELIESE K</t>
  </si>
  <si>
    <t>308 MASS AVE</t>
  </si>
  <si>
    <t>A &amp; D CROSSROADS INC</t>
  </si>
  <si>
    <t>55 PINE ST</t>
  </si>
  <si>
    <t>KAPSTAD, NANCY L</t>
  </si>
  <si>
    <t>228 WEST ST LT 3A</t>
  </si>
  <si>
    <t>SPECHT, ALAN T</t>
  </si>
  <si>
    <t>361 MULPUS RD</t>
  </si>
  <si>
    <t>DWYER, TODD &amp; JACQUELYN</t>
  </si>
  <si>
    <t xml:space="preserve">38 BROADMEADOW DR </t>
  </si>
  <si>
    <t>ANNE DALEXIS</t>
  </si>
  <si>
    <t>392 GOODRICH ST LT 3B</t>
  </si>
  <si>
    <t>MAKI, GLENN V &amp; MARIA C  TRUSTEES</t>
  </si>
  <si>
    <t>155 ARBOR ST</t>
  </si>
  <si>
    <t>RAUDONAT FAMILY REVOCABLE TRUST OF 2021</t>
  </si>
  <si>
    <t>44 FIRE RD 12</t>
  </si>
  <si>
    <t>THOMAS GORDON WU   TRUSTEE</t>
  </si>
  <si>
    <t>34 PLEASANT ST</t>
  </si>
  <si>
    <t>CAMELO, TRACI</t>
  </si>
  <si>
    <t>18 THE CLEARING</t>
  </si>
  <si>
    <t>PAUL FEMINO TRUST &amp;</t>
  </si>
  <si>
    <t xml:space="preserve">894 NEW WEST TOWNSEND RD </t>
  </si>
  <si>
    <t>SIPONMAA, SANDRA L</t>
  </si>
  <si>
    <t xml:space="preserve">339 ELECTRIC AVE </t>
  </si>
  <si>
    <t>339 ELECTRIC AVE. CORP</t>
  </si>
  <si>
    <t>155 MULPUS RD</t>
  </si>
  <si>
    <t>STANHOPE, WILLIAM H &amp; MONICA B TRUSTEES</t>
  </si>
  <si>
    <t>316 BURRAGE ST</t>
  </si>
  <si>
    <t>CUMMING INVESTMENT TRUST</t>
  </si>
  <si>
    <t>31 PROSPECT ST</t>
  </si>
  <si>
    <t>FLINT, KIMBERLY M &amp; FLINT, JOSHUA J</t>
  </si>
  <si>
    <t xml:space="preserve">91 LANCASTER AVE </t>
  </si>
  <si>
    <t xml:space="preserve">REYNOLDS, JOHN D &amp; </t>
  </si>
  <si>
    <t>847 CHASE RD</t>
  </si>
  <si>
    <t>CASWELL, CHRISTOPHER</t>
  </si>
  <si>
    <t>1026 NORTHFIELD RD LOT 5</t>
  </si>
  <si>
    <t>SMITH, RONALD P</t>
  </si>
  <si>
    <t xml:space="preserve">39 MAIN ST </t>
  </si>
  <si>
    <t>SHAPIRO PROPERTIES, LLC</t>
  </si>
  <si>
    <t xml:space="preserve">25 RENNIE ST </t>
  </si>
  <si>
    <t>SIEGER, JAMES &amp; MARGARET</t>
  </si>
  <si>
    <t>391 PAGE ST</t>
  </si>
  <si>
    <t>BARTLETT, ROBERT A JR</t>
  </si>
  <si>
    <t xml:space="preserve">102 LEOMINSTER RD </t>
  </si>
  <si>
    <t>MARA, JOHN E &amp; JOAN E</t>
  </si>
  <si>
    <t>70 LESURE AVE 72</t>
  </si>
  <si>
    <t>KIPSSAY, ARMAH M &amp;</t>
  </si>
  <si>
    <t>1598 MASS AVE</t>
  </si>
  <si>
    <t>MRAKOVICH, DAVID &amp; SHARON</t>
  </si>
  <si>
    <t xml:space="preserve">  145.0</t>
  </si>
  <si>
    <t xml:space="preserve">305 LEOMINSTER-SHIRLEY R </t>
  </si>
  <si>
    <t>305 REALTY, LLC</t>
  </si>
  <si>
    <t>439 SUNNY HILL RD</t>
  </si>
  <si>
    <t>DRAKE MARK D</t>
  </si>
  <si>
    <t>113 KILBURN ST</t>
  </si>
  <si>
    <t>ALLEN, ANNE E</t>
  </si>
  <si>
    <t>80 ELECTRIC AVE</t>
  </si>
  <si>
    <t>TRAUGOTT, RALF W TRUSTEE</t>
  </si>
  <si>
    <t xml:space="preserve">520 CHASE RD </t>
  </si>
  <si>
    <t>14 CROCKER AVE</t>
  </si>
  <si>
    <t>HOLLIFIELD, GARY</t>
  </si>
  <si>
    <t>5 SUMMER ST #REAR</t>
  </si>
  <si>
    <t>WEEKS REALTY TRUST</t>
  </si>
  <si>
    <t>14 HILLTOP LANE</t>
  </si>
  <si>
    <t>JOAN GUERARD TRUSTEE</t>
  </si>
  <si>
    <t>50 HOLMAN ST</t>
  </si>
  <si>
    <t>971 NORTHFIELD RD #LOT 2</t>
  </si>
  <si>
    <t>DRAGOSLIS, ARTHUR &amp; JUDITH</t>
  </si>
  <si>
    <t>515 BURRAGE ST</t>
  </si>
  <si>
    <t>BRAND, TABITHA L</t>
  </si>
  <si>
    <t>1331 MASS AVE LOT 1</t>
  </si>
  <si>
    <t xml:space="preserve">944 MASS AVE </t>
  </si>
  <si>
    <t>BURTON, GARY T</t>
  </si>
  <si>
    <t>690 LANCASTER AVE LT 1A</t>
  </si>
  <si>
    <t>CARLSON, CARRIE-ANN</t>
  </si>
  <si>
    <t>532 BURRAGE ST</t>
  </si>
  <si>
    <t>PILON, MARC R</t>
  </si>
  <si>
    <t>300 HOLMAN ST #WEST</t>
  </si>
  <si>
    <t>0106</t>
  </si>
  <si>
    <t>247 WHALOM RD</t>
  </si>
  <si>
    <t>XARRAS, JAMES F &amp; LAURIE A</t>
  </si>
  <si>
    <t>932 LANCASTER AVE</t>
  </si>
  <si>
    <t>MCCAULEY, JOHN S</t>
  </si>
  <si>
    <t xml:space="preserve">222 HOUGHTONS MILL RD </t>
  </si>
  <si>
    <t>WARREN, BRADLEY L &amp; PAMELA G</t>
  </si>
  <si>
    <t>400 LEOMINSTER-SHIRLEY R</t>
  </si>
  <si>
    <t>MARY C COBURN, ET AL</t>
  </si>
  <si>
    <t>410I</t>
  </si>
  <si>
    <t xml:space="preserve">1467 MASS AVE </t>
  </si>
  <si>
    <t>LAHTI, MELANIE M &amp; BILTON, BRIENNA E &amp;</t>
  </si>
  <si>
    <t>9 WHITE TAIL CROSSING LT 5</t>
  </si>
  <si>
    <t>QURESHI, SHAHID M</t>
  </si>
  <si>
    <t>10 MAY'S FIELD ROAD L-A3</t>
  </si>
  <si>
    <t>BOUCHER, MICHAEL D &amp; KAREN E. BARRY</t>
  </si>
  <si>
    <t>83 LANCASTER AVE</t>
  </si>
  <si>
    <t>HIGDON, GERALD M &amp;</t>
  </si>
  <si>
    <t>17 SANDY COVE RD</t>
  </si>
  <si>
    <t>285 LANCASTER AVE</t>
  </si>
  <si>
    <t>KAREN GERVAIS REVOCABLE TRUST OF 2023</t>
  </si>
  <si>
    <t xml:space="preserve">  0001.</t>
  </si>
  <si>
    <t xml:space="preserve">1 CROCKER AVE A </t>
  </si>
  <si>
    <t>QUILL, JARED STEPHEN OTINO &amp;</t>
  </si>
  <si>
    <t xml:space="preserve">357 ELECTRIC AVE </t>
  </si>
  <si>
    <t>4040</t>
  </si>
  <si>
    <t xml:space="preserve">454 ELECTRIC AVE </t>
  </si>
  <si>
    <t>CVS 1844-02 MA, LLC DELAWARE LLC</t>
  </si>
  <si>
    <t>61 PINE ACRES RD LOT 2</t>
  </si>
  <si>
    <t>CANNON, RAYAH &amp;  JOSEPH F JR   TRUSTEES</t>
  </si>
  <si>
    <t>198 SUMMER ST</t>
  </si>
  <si>
    <t>ZEPHIR, EDWARD W JR  TRUSTEE</t>
  </si>
  <si>
    <t xml:space="preserve">463 WEST TOWNSEND RD </t>
  </si>
  <si>
    <t>CAPGROW HOLDINGS JV SUB V LLC</t>
  </si>
  <si>
    <t>411 LEOMINSTER-SHIRLEY R</t>
  </si>
  <si>
    <t>KEATING, P J COMPANY</t>
  </si>
  <si>
    <t>4020</t>
  </si>
  <si>
    <t xml:space="preserve">1 LINCOLN ST </t>
  </si>
  <si>
    <t>CASTRO, GABRIELA V &amp;</t>
  </si>
  <si>
    <t xml:space="preserve">326 FLAT HILL RD </t>
  </si>
  <si>
    <t>NICHOLS, CURTIS R &amp; ELIZABETH A</t>
  </si>
  <si>
    <t>104 FAIRVIEW RD</t>
  </si>
  <si>
    <t>47 JOHN ST</t>
  </si>
  <si>
    <t>ARSENAULT, ERIC &amp; ERICA</t>
  </si>
  <si>
    <t xml:space="preserve">   0168</t>
  </si>
  <si>
    <t xml:space="preserve">400 ELECTRIC AVE </t>
  </si>
  <si>
    <t>TK ELECTRIC AVE LLC</t>
  </si>
  <si>
    <t>1498 LANCASTER AVE</t>
  </si>
  <si>
    <t>KER, JAROSLAV &amp; DAGMAR &amp;</t>
  </si>
  <si>
    <t>395 ELMWOOD RD</t>
  </si>
  <si>
    <t>ONNERS, DEAN A</t>
  </si>
  <si>
    <t>492 HOLMAN ST #LT 4</t>
  </si>
  <si>
    <t>DONALDS, JAMES H &amp; DUNHAM, LINDA</t>
  </si>
  <si>
    <t>675 RESERVOIR RD #LOT1A</t>
  </si>
  <si>
    <t>GOGUEN, PAUL</t>
  </si>
  <si>
    <t xml:space="preserve">308 WEST ST </t>
  </si>
  <si>
    <t>DOEGE, JEFFREY W</t>
  </si>
  <si>
    <t>79 BEACHVIEW RD</t>
  </si>
  <si>
    <t>HERGET, ALAN M &amp;</t>
  </si>
  <si>
    <t>745 PAGE ST</t>
  </si>
  <si>
    <t>BROWN, JOHN E</t>
  </si>
  <si>
    <t>163 BURRAGE ST</t>
  </si>
  <si>
    <t>WARREN, CATHERINE M  TRUSTEE</t>
  </si>
  <si>
    <t>126 SUNSET LANE</t>
  </si>
  <si>
    <t>COOLEN, DAVID P &amp; ANN MARIE</t>
  </si>
  <si>
    <t>115 HIGHLAND ST</t>
  </si>
  <si>
    <t>BOUDREAU, COREY &amp; CHRISTINE</t>
  </si>
  <si>
    <t>99 LEOMINSTER RD</t>
  </si>
  <si>
    <t>CABRAL, JENNYFER &amp; ADILSON</t>
  </si>
  <si>
    <t>425 BURRAGE ST</t>
  </si>
  <si>
    <t>PITRE, MATTHEW</t>
  </si>
  <si>
    <t>314 SUNNY HILL RD</t>
  </si>
  <si>
    <t>30-32 GOODRICH ST 32</t>
  </si>
  <si>
    <t>NOLAN, MICHAEL</t>
  </si>
  <si>
    <t xml:space="preserve">40 BURRAGE ST </t>
  </si>
  <si>
    <t>PETERSEN, HEIDI</t>
  </si>
  <si>
    <t xml:space="preserve">181 SUMMER ST </t>
  </si>
  <si>
    <t>WESSON, LLC</t>
  </si>
  <si>
    <t>545 GOODRICH ST</t>
  </si>
  <si>
    <t>CAREY, JOHN J &amp; HEATHER C</t>
  </si>
  <si>
    <t>488 HOLMAN ST LT 5</t>
  </si>
  <si>
    <t>ST MARTIN, LUKE &amp; THIA</t>
  </si>
  <si>
    <t>1124 NORTHFIELD RD</t>
  </si>
  <si>
    <t>GILMORE, CHRISTINE</t>
  </si>
  <si>
    <t>102 ELMWOOD RD</t>
  </si>
  <si>
    <t>LEOPOLD CORMIER &amp; DORIS C LIVING TRUST</t>
  </si>
  <si>
    <t xml:space="preserve">435 LEOMINSTER RD </t>
  </si>
  <si>
    <t>DAVIS, LEONIE &amp; DANIEL M</t>
  </si>
  <si>
    <t>133 ARBOR ST</t>
  </si>
  <si>
    <t>MCDANIEL, GLENN D</t>
  </si>
  <si>
    <t xml:space="preserve">994 NORTHFIELD RD </t>
  </si>
  <si>
    <t>994 NORTHFIELD RD LLC</t>
  </si>
  <si>
    <t>0380</t>
  </si>
  <si>
    <t>580 MULPUS RD #LOT 5</t>
  </si>
  <si>
    <t>THE BRANDON &amp; ALICIA GREEN LIVING TRUST</t>
  </si>
  <si>
    <t>199 ISLAND RD</t>
  </si>
  <si>
    <t>TOUBORG, PETER &amp;</t>
  </si>
  <si>
    <t>78-80 KILBURN ST #80</t>
  </si>
  <si>
    <t>BROWN, ROBIN L &amp; RACHEL M</t>
  </si>
  <si>
    <t>202 WEST ST</t>
  </si>
  <si>
    <t>STILLMAN, MARK E &amp; CHERYL L</t>
  </si>
  <si>
    <t>38-40 GOODRICH ST 40</t>
  </si>
  <si>
    <t>GOODMAN, ROBERT F</t>
  </si>
  <si>
    <t>420 GOODRICH ST LOT 2</t>
  </si>
  <si>
    <t>AMENTA, CHRISTOPHER R &amp; TAMARA R</t>
  </si>
  <si>
    <t>289 RESERVOIR RD LT 7A</t>
  </si>
  <si>
    <t>BROTHERS MATTHEW &amp; LAURA S</t>
  </si>
  <si>
    <t>25 MEMORIAL DR</t>
  </si>
  <si>
    <t>129 TOWNSEND HARBOR RD</t>
  </si>
  <si>
    <t>AUDET, BENJAMIN P &amp; TANIA A</t>
  </si>
  <si>
    <t>49 PINE ST</t>
  </si>
  <si>
    <t>MAILLET,  MICHAEL J &amp; LISA L</t>
  </si>
  <si>
    <t>242 SUNSET LANE</t>
  </si>
  <si>
    <t>ROSSLEY, SCOTT</t>
  </si>
  <si>
    <t>92 COVE RD 94</t>
  </si>
  <si>
    <t>425 LEOMINSTER RD LT 2</t>
  </si>
  <si>
    <t>425 LEOMINSTER ROAD REALTY TRUST</t>
  </si>
  <si>
    <t xml:space="preserve">172 WEST TOWNSEND RD </t>
  </si>
  <si>
    <t>WINCHESTER, ROGER &amp; MERRI-ANN &amp;</t>
  </si>
  <si>
    <t>14 WINTER HILL RD #LT5</t>
  </si>
  <si>
    <t>POWELL, STEVEN R &amp; DEANA K  TRUSTEES</t>
  </si>
  <si>
    <t>16-18 GOODRICH ST 18</t>
  </si>
  <si>
    <t>PULIDO, OLGA</t>
  </si>
  <si>
    <t>139 ROBBS HILL RD LT 17</t>
  </si>
  <si>
    <t>BRZEZINSKI, MONICA R &amp;</t>
  </si>
  <si>
    <t>292 SUNSET LANE</t>
  </si>
  <si>
    <t>NASIF, THERESA M</t>
  </si>
  <si>
    <t xml:space="preserve">573 WEST TOWNSEND RD </t>
  </si>
  <si>
    <t>MCKENNA, PATRICK &amp; MICHELLE</t>
  </si>
  <si>
    <t>420 LANCASTER AVE LOT 2</t>
  </si>
  <si>
    <t>BARIL, RANDY M &amp; SHAUNNA  KELLY</t>
  </si>
  <si>
    <t>69 HUNTING HILL RD</t>
  </si>
  <si>
    <t>SHEATSLEY, AUSTIN &amp;</t>
  </si>
  <si>
    <t>900 LANCASTER AVE</t>
  </si>
  <si>
    <t>RUSSELL, TYLER T</t>
  </si>
  <si>
    <t xml:space="preserve">531 HOWARD ST </t>
  </si>
  <si>
    <t>CONLON, KEVIN G &amp; LAURIE L</t>
  </si>
  <si>
    <t>53 ARBOR ST</t>
  </si>
  <si>
    <t>DIONNE, STEVEN W &amp; ANNE M</t>
  </si>
  <si>
    <t xml:space="preserve">129 SUMMER ST </t>
  </si>
  <si>
    <t>TDK REALTY, INC</t>
  </si>
  <si>
    <t>0 HOLMAN ST</t>
  </si>
  <si>
    <t>253 HIGHLAND ST</t>
  </si>
  <si>
    <t>MACMILLAN, DOUGLAS R &amp; BECKY A</t>
  </si>
  <si>
    <t>508 WEST TOWNSEND RD</t>
  </si>
  <si>
    <t>BATES, RYAN M &amp; STEPHANIE A</t>
  </si>
  <si>
    <t>72 BROADMEADOW DR</t>
  </si>
  <si>
    <t>THE STRICKLAND LIVING TRUST</t>
  </si>
  <si>
    <t>166 HOLLIS RD</t>
  </si>
  <si>
    <t>ZRATE, SEAN  TRUSTEE</t>
  </si>
  <si>
    <t>208 LEOMINSTER RD</t>
  </si>
  <si>
    <t>CHAPDELAINE, MICHAEL R &amp; DEBRA A</t>
  </si>
  <si>
    <t>15 MAY'S FIELD ROAD L-A6</t>
  </si>
  <si>
    <t>DISCAFANI-MARRO, CAROLYN M</t>
  </si>
  <si>
    <t xml:space="preserve">279 WEST ST </t>
  </si>
  <si>
    <t>STRAIGHT, MATTHEW &amp; HANNAH</t>
  </si>
  <si>
    <t>122 BEAL ST</t>
  </si>
  <si>
    <t>SIBLEY, TODD W</t>
  </si>
  <si>
    <t>53 LAUREL LANE #53</t>
  </si>
  <si>
    <t>D'ELIA, JIMMY L &amp; D'ELIA, LISA MARIE &amp;</t>
  </si>
  <si>
    <t xml:space="preserve">325 SUNNY HILL RD </t>
  </si>
  <si>
    <t>GRAY BERKLEY J</t>
  </si>
  <si>
    <t>137 BURRAGE ST #LT 5</t>
  </si>
  <si>
    <t>PARSONS, RICHARD B &amp; PRUDENCE T</t>
  </si>
  <si>
    <t>50 SUNSET LANE</t>
  </si>
  <si>
    <t>LUCK, CARL A &amp; PHYLLIS M  TRUSTEES OF</t>
  </si>
  <si>
    <t>290 LANCASTER AVE</t>
  </si>
  <si>
    <t>ONANA, ANDRE ONANA</t>
  </si>
  <si>
    <t>491 FLAT HILL RD LT 1</t>
  </si>
  <si>
    <t>DORAN, GREGORY A &amp; TANIA P</t>
  </si>
  <si>
    <t>406 NORTHFIELD RD #LT 14</t>
  </si>
  <si>
    <t>MAKI, DANA &amp; KATELYN</t>
  </si>
  <si>
    <t xml:space="preserve">1576 MASS AVE </t>
  </si>
  <si>
    <t>LEGENZA, EDWARD JR &amp;</t>
  </si>
  <si>
    <t>61 OLD FARM ROAD LT 9</t>
  </si>
  <si>
    <t>DUST, ALAN &amp;</t>
  </si>
  <si>
    <t>82 CANTERBURY DR</t>
  </si>
  <si>
    <t>FARNSWORTH, CHAD M &amp; JENNIFER B</t>
  </si>
  <si>
    <t>38 UPLAND AVE</t>
  </si>
  <si>
    <t>JONES, KENNETH J &amp;  KIMBERLY R</t>
  </si>
  <si>
    <t>222 BURRAGE ST</t>
  </si>
  <si>
    <t>PASSARELLI, LAUREN    TRUSTEE</t>
  </si>
  <si>
    <t>2 LINCOLN ST</t>
  </si>
  <si>
    <t>HAGER, HARRY C, DOROTHEA S &amp;</t>
  </si>
  <si>
    <t>943-945 RESERVOIR RD #945</t>
  </si>
  <si>
    <t>CATALDO, ENNIO &amp;</t>
  </si>
  <si>
    <t>42 PLEASANT VIEW AVE</t>
  </si>
  <si>
    <t>GARCIA FIX</t>
  </si>
  <si>
    <t>240 PROSPECT ST #LT 7</t>
  </si>
  <si>
    <t>COMEAU, ALLAN P &amp; PHILOMENA M</t>
  </si>
  <si>
    <t xml:space="preserve">22 BOUCHER RD </t>
  </si>
  <si>
    <t>JACKSON, GARY</t>
  </si>
  <si>
    <t>195 MULPUS RD 193</t>
  </si>
  <si>
    <t>GILCHREST, PETER C &amp; TIRA N</t>
  </si>
  <si>
    <t>187 HIGHLAND ST</t>
  </si>
  <si>
    <t>LAINE, JOHN A JR &amp; KELLEY</t>
  </si>
  <si>
    <t>45 WILLIAMS DR</t>
  </si>
  <si>
    <t>THE ETHAN M ADAMS LIVING TRUST</t>
  </si>
  <si>
    <t xml:space="preserve">438 SUNNY HILL RD </t>
  </si>
  <si>
    <t>CHAMPAGNE, JOSEPH A &amp; HEIDI EDES</t>
  </si>
  <si>
    <t xml:space="preserve">1790 MASS AVE </t>
  </si>
  <si>
    <t>MEADOW WOODS MHP LLC</t>
  </si>
  <si>
    <t>65 HOLMAN ST</t>
  </si>
  <si>
    <t>LEE, WILLIAM &amp; JEANINE</t>
  </si>
  <si>
    <t>63 OAK AVE</t>
  </si>
  <si>
    <t>SWIFT, BRIAN E &amp; HEATHER A</t>
  </si>
  <si>
    <t>34-36 GOODRICH ST 36</t>
  </si>
  <si>
    <t>BUTLER, VIVIAN A &amp; WHARFF, KELLEY A</t>
  </si>
  <si>
    <t>315 ARBOR ST #LOT 4</t>
  </si>
  <si>
    <t>VERGE, ROBERT TRUSTEE</t>
  </si>
  <si>
    <t>811 CHASE RD</t>
  </si>
  <si>
    <t>DAVIS, ANDREW A</t>
  </si>
  <si>
    <t xml:space="preserve">168 GOODRICH ST </t>
  </si>
  <si>
    <t>37 ELECTRIC AVE</t>
  </si>
  <si>
    <t>PATTISON, THOMAS S JR  &amp;</t>
  </si>
  <si>
    <t>71 BEACHVIEW RD</t>
  </si>
  <si>
    <t>MCCOLL, M PATRICK &amp; PATRICIA L</t>
  </si>
  <si>
    <t>727 RESERVOIR RD LOT24</t>
  </si>
  <si>
    <t>MCDONALD, PAULA &amp; BRIAN</t>
  </si>
  <si>
    <t xml:space="preserve">40 ROLLING ACRES RD </t>
  </si>
  <si>
    <t>RAY, JANE K &amp; COBURN, ROBERT M</t>
  </si>
  <si>
    <t>6 WINDERMERE DRIVE LT 3</t>
  </si>
  <si>
    <t>WALUCK, NATHANIEL &amp; MIJA</t>
  </si>
  <si>
    <t>231 PLEASANT ST</t>
  </si>
  <si>
    <t>RODRIGUEZ, RYAN &amp; NICOLE M</t>
  </si>
  <si>
    <t xml:space="preserve">30 ELECTRIC AVE </t>
  </si>
  <si>
    <t>MUNYON, CHRISTOPHER</t>
  </si>
  <si>
    <t>438 LANCASTER AVE LT 1B</t>
  </si>
  <si>
    <t>PRASHAD, MOHAN ROM &amp; SAVITA</t>
  </si>
  <si>
    <t>138 WHITING ST</t>
  </si>
  <si>
    <t xml:space="preserve">281 HOLMAN ST </t>
  </si>
  <si>
    <t>NAULT, JAMES R &amp; LEE ANN</t>
  </si>
  <si>
    <t>861 NORTHFIELD RD LT 3</t>
  </si>
  <si>
    <t>COUNSELL, JUSTIN A &amp; KELLY L</t>
  </si>
  <si>
    <t>79 WHITING ST</t>
  </si>
  <si>
    <t>WILSON, SHIRLEY E   LIFE ESTATE</t>
  </si>
  <si>
    <t>235 ISLAND RD</t>
  </si>
  <si>
    <t>DELISLE, SUSANNE J</t>
  </si>
  <si>
    <t xml:space="preserve">165 SUMMER ST </t>
  </si>
  <si>
    <t>165 MHP LLC</t>
  </si>
  <si>
    <t>357 LANCASTER AVE</t>
  </si>
  <si>
    <t>JOHNSON, JEFFREY M &amp; DAWN E  TRUSTEE</t>
  </si>
  <si>
    <t>123 CHASE RD</t>
  </si>
  <si>
    <t>TAYLOR, ZACHERY S &amp; TAYLOR, JULIEANN</t>
  </si>
  <si>
    <t xml:space="preserve">  141.0</t>
  </si>
  <si>
    <t>1501 LANCASTER AVE REAR</t>
  </si>
  <si>
    <t>N LEOMINSTER ROD &amp; GUN CLUB</t>
  </si>
  <si>
    <t xml:space="preserve">98 HIGHLAND ST </t>
  </si>
  <si>
    <t>PERMATTEO, JASON A &amp; DENISE C</t>
  </si>
  <si>
    <t>143 RESERVOIR RD LOT 3</t>
  </si>
  <si>
    <t>RUDY, DANIEL H &amp; MEAGHAN S</t>
  </si>
  <si>
    <t>204 HOUGHTONS MILL RD</t>
  </si>
  <si>
    <t>FERGUSON, SCOTT E &amp; KIMBERLY A</t>
  </si>
  <si>
    <t xml:space="preserve">664 NORTHFIELD RD </t>
  </si>
  <si>
    <t>MATHEWS, DONALD G &amp; SUSAN C</t>
  </si>
  <si>
    <t>45 RANGELEY RD</t>
  </si>
  <si>
    <t>GRAY, THOMAS J &amp; NANCY M</t>
  </si>
  <si>
    <t>410 LANCASTER AVE LT 3</t>
  </si>
  <si>
    <t>EYDENBERG, ROBERT CHARLES &amp;</t>
  </si>
  <si>
    <t>560 MULPUS RD</t>
  </si>
  <si>
    <t>RYAN, CLAIRE M  TRUSTEE</t>
  </si>
  <si>
    <t>44 PRATT ST</t>
  </si>
  <si>
    <t>BAUMBER, KATE E &amp;</t>
  </si>
  <si>
    <t>114 ELMWOOD RD #LOT 1</t>
  </si>
  <si>
    <t>MCLAUGHLIN, JOHN &amp;</t>
  </si>
  <si>
    <t>224 KILBURN ST LOTB</t>
  </si>
  <si>
    <t>281 LEOMINSTER-SHIRLEY R</t>
  </si>
  <si>
    <t>LRP REALTY LLC</t>
  </si>
  <si>
    <t>444 LANCASTER AVE LT 1A</t>
  </si>
  <si>
    <t>STEVENSON, E WAYNE &amp; KRISTIN L.</t>
  </si>
  <si>
    <t>91 VALLEY RD</t>
  </si>
  <si>
    <t>SANFORD, SCOTT W &amp;</t>
  </si>
  <si>
    <t>463 CHASE RD</t>
  </si>
  <si>
    <t>MUNROE, DOUGLAS E &amp; KIMBERLY D</t>
  </si>
  <si>
    <t>1023 MASS AVE LT 1</t>
  </si>
  <si>
    <t xml:space="preserve">108 SUNNY HILL RD </t>
  </si>
  <si>
    <t>RAGER, JACQUELINE</t>
  </si>
  <si>
    <t>671 LANCASTER AVE</t>
  </si>
  <si>
    <t>174-180 WHALOM RD 180</t>
  </si>
  <si>
    <t>FOREST, JOSEPH &amp; SHERYN L</t>
  </si>
  <si>
    <t>51 ISLAND RD</t>
  </si>
  <si>
    <t>51 ISLAND ROAD REALTY TRUST</t>
  </si>
  <si>
    <t>450 LANCASTER AVE</t>
  </si>
  <si>
    <t>THE BRIAN AND BETH MARPLE FAMILY TRUST</t>
  </si>
  <si>
    <t xml:space="preserve">194 ELECTRIC AVE </t>
  </si>
  <si>
    <t>TWIN CITY BAPTIST TEMPLE INC</t>
  </si>
  <si>
    <t>204 CROSS RD</t>
  </si>
  <si>
    <t>JOYAL, BRAD N</t>
  </si>
  <si>
    <t>3 SOUTH ROW RD</t>
  </si>
  <si>
    <t>COLEMAN, MARY C</t>
  </si>
  <si>
    <t>313 RESERVOIR RD LT 1</t>
  </si>
  <si>
    <t>KHAIRALLA, MEDHAT Y &amp;</t>
  </si>
  <si>
    <t xml:space="preserve">210 HOLMAN ST </t>
  </si>
  <si>
    <t>GALLONI, RONALD, GALLONI, BARBARA</t>
  </si>
  <si>
    <t>820 RESERVOIR RD</t>
  </si>
  <si>
    <t>MOHR, BRIAN S</t>
  </si>
  <si>
    <t xml:space="preserve">220 WHALOM RD </t>
  </si>
  <si>
    <t>CARON, NANCY  TRUSTEE</t>
  </si>
  <si>
    <t>188 WHALOM RD</t>
  </si>
  <si>
    <t>BUTTERWORTH, MATTHEW GEORGE &amp; MICHELLE L</t>
  </si>
  <si>
    <t>320 SUNNY HILL RD</t>
  </si>
  <si>
    <t>320 SUNNYHILL ROAD REALTY TRUST</t>
  </si>
  <si>
    <t>17 CONNELL DRIVE</t>
  </si>
  <si>
    <t>HANSEN, STEVEN J &amp; DEBORAH M</t>
  </si>
  <si>
    <t xml:space="preserve">  001.0</t>
  </si>
  <si>
    <t>999 NEW WEST TOWNSEND RD #REAR</t>
  </si>
  <si>
    <t>MASSACHUSETTS, COMMONWEALTH OF</t>
  </si>
  <si>
    <t xml:space="preserve">970 NEW WEST TOWNSEND RD </t>
  </si>
  <si>
    <t>573 WEST TOWNSEND RD #REAR</t>
  </si>
  <si>
    <t xml:space="preserve">  004.0</t>
  </si>
  <si>
    <t>970 NEW WEST TOWNSEND RD #REAR</t>
  </si>
  <si>
    <t>852 NEW WEST TOWNSEND RD #LT 3</t>
  </si>
  <si>
    <t>BRACKETT, DANIEL C &amp; RACHEL C.</t>
  </si>
  <si>
    <t>717 NEW WEST TOWNSEND RD #LT 7</t>
  </si>
  <si>
    <t>TESTAGROSSA, GARY L &amp; JANICE M</t>
  </si>
  <si>
    <t>719 NEW WEST TOWNSEND RD #LT 6</t>
  </si>
  <si>
    <t>FEEHAN, BRIAN K &amp; JOAN E</t>
  </si>
  <si>
    <t>721 NEW WEST TOWNSEND RD #LT 5</t>
  </si>
  <si>
    <t>MIRABILE, MICHAEL C &amp;</t>
  </si>
  <si>
    <t>723 NEW WEST TOWNSEND RD #LT 4</t>
  </si>
  <si>
    <t>OSVOLD, DENISE L  TRUSTEE</t>
  </si>
  <si>
    <t xml:space="preserve">737 NEW WEST TOWNSEND RD </t>
  </si>
  <si>
    <t>THE GINGRASS LIVING TRUST</t>
  </si>
  <si>
    <t xml:space="preserve">739 NEW WEST TOWNSEND RD </t>
  </si>
  <si>
    <t>DUNCANSON, ROBERT L</t>
  </si>
  <si>
    <t xml:space="preserve">767 NEW WEST TOWNSEND RD </t>
  </si>
  <si>
    <t>VANEGAS, ABEL G &amp; NOHEMI</t>
  </si>
  <si>
    <t xml:space="preserve">787 NEW WEST TOWNSEND RD </t>
  </si>
  <si>
    <t>LAHTI STEPHEN TRUSTEE</t>
  </si>
  <si>
    <t xml:space="preserve">400 HOWARD ST REAR </t>
  </si>
  <si>
    <t>THE HOMES AT ARO ESTATES, LLC</t>
  </si>
  <si>
    <t xml:space="preserve">  007.0</t>
  </si>
  <si>
    <t>250 HOWARD ST #REAR</t>
  </si>
  <si>
    <t>533 WEST TOWNSEND RD REAR</t>
  </si>
  <si>
    <t>CONNOR, J ROBERT&amp; BROWN, BRIAN  TRSTEES</t>
  </si>
  <si>
    <t xml:space="preserve">55 ASPLUND DR </t>
  </si>
  <si>
    <t xml:space="preserve">  013.0</t>
  </si>
  <si>
    <t>842 CHASE RD REAR</t>
  </si>
  <si>
    <t xml:space="preserve">380 WEST TOWNSEND RD </t>
  </si>
  <si>
    <t>BAGLEY, RENEE A &amp; CLAIRE B   TRUSTEE</t>
  </si>
  <si>
    <t>6010</t>
  </si>
  <si>
    <t>360 WEST TOWNSEND RD</t>
  </si>
  <si>
    <t>9970</t>
  </si>
  <si>
    <t xml:space="preserve">228 HOWARD ST </t>
  </si>
  <si>
    <t>327 HOWARD ST LT 1</t>
  </si>
  <si>
    <t>JONES, DANIEL S</t>
  </si>
  <si>
    <t>690 NEW WEST TOWNSEND RD #LT4</t>
  </si>
  <si>
    <t>MAPLEWOOD GOLF COURSE TRUST</t>
  </si>
  <si>
    <t>620 NEW WEST TOWNSEND RD #REAR</t>
  </si>
  <si>
    <t xml:space="preserve">539 NEW WEST TOWNSEND RD </t>
  </si>
  <si>
    <t>567 NEW WEST TOWNSEND ROAD REALTY TRUST</t>
  </si>
  <si>
    <t>541 NEW WEST TOWNSEND RD #LT3A</t>
  </si>
  <si>
    <t>COTE, DOUGLAS M</t>
  </si>
  <si>
    <t xml:space="preserve">543 NEW WEST TOWNSEND RD </t>
  </si>
  <si>
    <t>COTE, GREGORY J TR</t>
  </si>
  <si>
    <t xml:space="preserve">423 NEW WEST TOWNSEND RD </t>
  </si>
  <si>
    <t>DARLINE NORTELUS</t>
  </si>
  <si>
    <t xml:space="preserve">435 NEW WEST TOWNSEND RD </t>
  </si>
  <si>
    <t>KCMS REVOCABLE TRUST OF 2014</t>
  </si>
  <si>
    <t xml:space="preserve">441 NEW WEST TOWNSEND RD </t>
  </si>
  <si>
    <t>SCHILLING, KAREN</t>
  </si>
  <si>
    <t xml:space="preserve">535 NEW WEST TOWNSEND RD </t>
  </si>
  <si>
    <t>CHINNAPPAN, MOHANASUNDARAM &amp; SAROJA</t>
  </si>
  <si>
    <t>35 HOWARD ST</t>
  </si>
  <si>
    <t>LETARTE, DENNIS G</t>
  </si>
  <si>
    <t>651 CHASE RD</t>
  </si>
  <si>
    <t>651 CHASELAND  LLC</t>
  </si>
  <si>
    <t>11 VALLEY RD REAR</t>
  </si>
  <si>
    <t>GALLAGHER-ALLEVA, JANE E</t>
  </si>
  <si>
    <t>213 ISLAND RD</t>
  </si>
  <si>
    <t>BURTON, O KEITH &amp; CYNTHIA ET AL</t>
  </si>
  <si>
    <t>222 ISLAND RD</t>
  </si>
  <si>
    <t xml:space="preserve">210 ISLAND RD </t>
  </si>
  <si>
    <t>HICKORY HILLS LANDOWNERS, INC</t>
  </si>
  <si>
    <t xml:space="preserve">174 ISLAND RD </t>
  </si>
  <si>
    <t>10 PARK ST TERRACE</t>
  </si>
  <si>
    <t>HICKORY HILLS LANDOWNER'S INC</t>
  </si>
  <si>
    <t>20 WILLIAMS DR</t>
  </si>
  <si>
    <t>31 WILDWOOD RD</t>
  </si>
  <si>
    <t>55 BEACHVIEW RD</t>
  </si>
  <si>
    <t>KRANICH, JOAN ET AL</t>
  </si>
  <si>
    <t>89 WILDWOOD RD</t>
  </si>
  <si>
    <t>PERITUS CONTRACTORS, LLC</t>
  </si>
  <si>
    <t xml:space="preserve">76 BEACHVIEW RD </t>
  </si>
  <si>
    <t>HART, KEVIN R   TRUSTEE</t>
  </si>
  <si>
    <t>12 BEACHVIEW RD</t>
  </si>
  <si>
    <t>JOHN DAVIES</t>
  </si>
  <si>
    <t>167 SOUTH ROW RD</t>
  </si>
  <si>
    <t>H N &amp; G TRUST</t>
  </si>
  <si>
    <t>241 SOUTH ROW RD</t>
  </si>
  <si>
    <t>FORS, JOICE &amp; SCOTT</t>
  </si>
  <si>
    <t>240 SOUTH ROW RD</t>
  </si>
  <si>
    <t>KOHLER, ROBERT</t>
  </si>
  <si>
    <t>240 SOUTH ROW RD REAR</t>
  </si>
  <si>
    <t>JOHNSON, STEWARY &amp; MARILYN</t>
  </si>
  <si>
    <t xml:space="preserve">132 COVE RD </t>
  </si>
  <si>
    <t>126 COVE RD</t>
  </si>
  <si>
    <t>10 COVE RD</t>
  </si>
  <si>
    <t>14 COVE RD</t>
  </si>
  <si>
    <t>8 COVE RD</t>
  </si>
  <si>
    <t>IACOVIELLO, VINCENZO &amp;</t>
  </si>
  <si>
    <t xml:space="preserve">25 COVE RD </t>
  </si>
  <si>
    <t>DAVID P NELSON</t>
  </si>
  <si>
    <t>80 SANDY COVE RD</t>
  </si>
  <si>
    <t>LORRAINE B DUNHAM TRUST</t>
  </si>
  <si>
    <t>123 COVE RD</t>
  </si>
  <si>
    <t xml:space="preserve">   0143</t>
  </si>
  <si>
    <t>204 SOUTH ROW RD</t>
  </si>
  <si>
    <t xml:space="preserve">  027.0</t>
  </si>
  <si>
    <t>630 TOWNSEND HARBOR RD #REAR</t>
  </si>
  <si>
    <t>600 TOWNSEND HARBOR RD REAR</t>
  </si>
  <si>
    <t>GILCHREST, ROGER G</t>
  </si>
  <si>
    <t>510 TOWNSEND HARBOR RD REAR</t>
  </si>
  <si>
    <t>TIBBETTS, CHARLES R</t>
  </si>
  <si>
    <t xml:space="preserve">510 TOWNSEND HARBOR RD </t>
  </si>
  <si>
    <t>437 TOWNSEND HARBOR RD</t>
  </si>
  <si>
    <t>67 PENINSULA DR</t>
  </si>
  <si>
    <t>ERICKSON, DIANE</t>
  </si>
  <si>
    <t>0 HICKORY HILLS LAKE ISLD</t>
  </si>
  <si>
    <t>11 SANDY COVE RD</t>
  </si>
  <si>
    <t>21 CRESCENT TERRACE</t>
  </si>
  <si>
    <t>CRESCENT TERRACE NOMINEE TR S.BOWMAN TR</t>
  </si>
  <si>
    <t>25 CRESCENT TERRACE #REAR</t>
  </si>
  <si>
    <t>HICKORY HILLS LAND OWNERS, INC.</t>
  </si>
  <si>
    <t xml:space="preserve">450 TOWNSEND HARBOR RD </t>
  </si>
  <si>
    <t>COBURN MARY C  ET AL</t>
  </si>
  <si>
    <t>0 HICKORY HILLS LAKE LAKE</t>
  </si>
  <si>
    <t>59 BROOKVIEW TERRACE</t>
  </si>
  <si>
    <t>18 BROOKVIEW TERRACE</t>
  </si>
  <si>
    <t>49 CLIFFVIEW TERRACE</t>
  </si>
  <si>
    <t>490 CHASE RD</t>
  </si>
  <si>
    <t>LATTANZI, JAMES &amp; ALLISON</t>
  </si>
  <si>
    <t>313 NEW WEST TOWNSEND RD #REAR</t>
  </si>
  <si>
    <t>FOURNIER, MATTHEW</t>
  </si>
  <si>
    <t>317 NEW WEST TOWNSEND RD #REAR</t>
  </si>
  <si>
    <t>CHAMPAGN, ROBERT W</t>
  </si>
  <si>
    <t xml:space="preserve">317 NEW WEST TOWNSEND RD </t>
  </si>
  <si>
    <t xml:space="preserve">315 NEW WEST TOWNSEND RD </t>
  </si>
  <si>
    <t xml:space="preserve">365 NEW WEST TOWNSEND RD </t>
  </si>
  <si>
    <t>1189 NORTHFIELD RD</t>
  </si>
  <si>
    <t>SMITH, DEANE J &amp; LINDA</t>
  </si>
  <si>
    <t>1190 NORTHFIELD RD</t>
  </si>
  <si>
    <t>CLARK, LEROY E &amp; JEANNE MARIE</t>
  </si>
  <si>
    <t>201 NEW WEST TOWNSEND RD #LOT 5</t>
  </si>
  <si>
    <t>241 NEW WEST TOWNSEND RD #REAR</t>
  </si>
  <si>
    <t>ANDREWS NAOMI E &amp; CHARLES H</t>
  </si>
  <si>
    <t>210 NEW WEST TOWNSEND RD #REAR</t>
  </si>
  <si>
    <t>994 NORTHFIELD RD SO</t>
  </si>
  <si>
    <t>8000</t>
  </si>
  <si>
    <t>962 NORTHFIELD RD #LT2</t>
  </si>
  <si>
    <t>994 NORTHFIELD ROAD LLC</t>
  </si>
  <si>
    <t>0 NORTHFIELD RD PAR5A</t>
  </si>
  <si>
    <t xml:space="preserve">300 CHASE RD </t>
  </si>
  <si>
    <t>LANNI ORCHARDS, A PARTNERSHIP</t>
  </si>
  <si>
    <t>7140</t>
  </si>
  <si>
    <t xml:space="preserve">780 NORTHFIELD RD </t>
  </si>
  <si>
    <t>7130</t>
  </si>
  <si>
    <t>24 WEST TOWNSEND RD REAR</t>
  </si>
  <si>
    <t xml:space="preserve">548 NORTHFIELD RD </t>
  </si>
  <si>
    <t>NORTH COUNTY LAND TRUST, INC</t>
  </si>
  <si>
    <t>9500</t>
  </si>
  <si>
    <t>323 NORTHFIELD RD N</t>
  </si>
  <si>
    <t>174 NORTHFIELD RD #REAR</t>
  </si>
  <si>
    <t xml:space="preserve">EMKEY, RENEE &amp; </t>
  </si>
  <si>
    <t xml:space="preserve">32 BIRCH ISLAND WAY </t>
  </si>
  <si>
    <t>199 TOWNSEND HARBOR RD</t>
  </si>
  <si>
    <t>285 TOWNSEND HARBOR RD</t>
  </si>
  <si>
    <t>HICKORY HILLS LANDOWNERS INC.</t>
  </si>
  <si>
    <t>344 TOWNSEND HARBOR RD W</t>
  </si>
  <si>
    <t>ANDERSON, PAUL E &amp; DOLORES E   TRUSTEES</t>
  </si>
  <si>
    <t>348 TOWNSEND HARBOR RD #W</t>
  </si>
  <si>
    <t>MEZZETTI, JOHN P &amp; LEIGH A</t>
  </si>
  <si>
    <t>352 TOWNSEND HARBOR RD #W</t>
  </si>
  <si>
    <t>358 TOWNSEND HARBOR RD #W</t>
  </si>
  <si>
    <t>368 TOWNSEND HARBOR RD</t>
  </si>
  <si>
    <t xml:space="preserve">384 TOWNSEND HARBOR RD </t>
  </si>
  <si>
    <t>399 TOWNSEND HARBOR RD</t>
  </si>
  <si>
    <t>15 HARBOR TERRACE</t>
  </si>
  <si>
    <t>0 HARBOR TERR (PVT) #ROAD</t>
  </si>
  <si>
    <t xml:space="preserve">20 HARBOR TERRACE </t>
  </si>
  <si>
    <t>LEBLANC, BRIAN L &amp; CABLE, HOLLY TRUSTEES</t>
  </si>
  <si>
    <t xml:space="preserve">22 HARBOR TERRACE </t>
  </si>
  <si>
    <t>307 TOWNSEND HARBOR RD</t>
  </si>
  <si>
    <t xml:space="preserve">309 TOWNSEND HARBOR RD </t>
  </si>
  <si>
    <t>BERTRAM, PAULA J, TRUSTEE</t>
  </si>
  <si>
    <t>312 TOWNSEND HARBOR RD #W</t>
  </si>
  <si>
    <t>314 TOWNSEND HARBOR RD #WEST</t>
  </si>
  <si>
    <t>322 TOWNSEND HARBOR RD #W</t>
  </si>
  <si>
    <t>328 TOWNSEND HARBOR RD W</t>
  </si>
  <si>
    <t>DALEY, FREDERICK F</t>
  </si>
  <si>
    <t>334 TOWNSEND HARBOR RD #W</t>
  </si>
  <si>
    <t>338 TOWNSEND HARBOR RD #W</t>
  </si>
  <si>
    <t xml:space="preserve">348 TOWNSEND HARBOR RD </t>
  </si>
  <si>
    <t>27 MULPUS RD</t>
  </si>
  <si>
    <t>BERTRAM, PAULA J., TRUSTEE OF THE</t>
  </si>
  <si>
    <t>91 MULPUS RD</t>
  </si>
  <si>
    <t>LEBLANC, BRIAN L, TRUSTEE OF</t>
  </si>
  <si>
    <t>111 MULPUS RD #REAR</t>
  </si>
  <si>
    <t xml:space="preserve">278 TOWNSEND HARBOR RD </t>
  </si>
  <si>
    <t>LOWCHIH REALTY TRUST</t>
  </si>
  <si>
    <t xml:space="preserve">  044.0</t>
  </si>
  <si>
    <t>255 MULPUS RD</t>
  </si>
  <si>
    <t xml:space="preserve">  045.0</t>
  </si>
  <si>
    <t>415 MULPUS RD REAR</t>
  </si>
  <si>
    <t>103 HUNTING HILL RD PAR B</t>
  </si>
  <si>
    <t>90 HUNTING HILL RD LT 0</t>
  </si>
  <si>
    <t>COOK, ESTATE OF ARTHUR C</t>
  </si>
  <si>
    <t>341 MULPUS RD</t>
  </si>
  <si>
    <t>WOMBLE, DAVID A &amp; NANCY R</t>
  </si>
  <si>
    <t>0601</t>
  </si>
  <si>
    <t xml:space="preserve">357 MULPUS RD </t>
  </si>
  <si>
    <t>7180</t>
  </si>
  <si>
    <t xml:space="preserve">117 MULPUS RD </t>
  </si>
  <si>
    <t>246 TOWNSEND HARBOR RD</t>
  </si>
  <si>
    <t>NORMANDIN, EUGENE V &amp; DEBORAH</t>
  </si>
  <si>
    <t>45 WOODLAND DR LT203</t>
  </si>
  <si>
    <t xml:space="preserve">100 TOWNSEND HARBOR RD </t>
  </si>
  <si>
    <t>STAFFORD, STEVEN R &amp;</t>
  </si>
  <si>
    <t>1249 MASS AVE REAR</t>
  </si>
  <si>
    <t>101 HEMLOCK DR</t>
  </si>
  <si>
    <t>ARNOLD, MEGHAN &amp; ERIK</t>
  </si>
  <si>
    <t>100 HEMLOCK RD</t>
  </si>
  <si>
    <t>91 HIGHLAND ST</t>
  </si>
  <si>
    <t>DANIEL R PIERCE 2011 REVOCABLE TRUST</t>
  </si>
  <si>
    <t>52 HOLMAN ST</t>
  </si>
  <si>
    <t>247 HIGHLAND ST REAR</t>
  </si>
  <si>
    <t>1 HOLMAN ST #PAR A</t>
  </si>
  <si>
    <t>PRICE, JEANMARIE</t>
  </si>
  <si>
    <t>215 CHASE RD</t>
  </si>
  <si>
    <t>1083 NORTHFIELD RD</t>
  </si>
  <si>
    <t>19 NEW WEST TOWNSEND RD #LOT 5</t>
  </si>
  <si>
    <t>KOZIOL, JOSHUA &amp; CARRIE</t>
  </si>
  <si>
    <t xml:space="preserve">671 TOWNSEND ST </t>
  </si>
  <si>
    <t>LALLO, HELEN</t>
  </si>
  <si>
    <t>641 TOWNSEND ST</t>
  </si>
  <si>
    <t>CAMBER, JEFFREY A &amp; SANDRA L</t>
  </si>
  <si>
    <t>109 CHARLTON ST</t>
  </si>
  <si>
    <t>BEAUREGARD, JAMES EDMOND</t>
  </si>
  <si>
    <t>89 CHARLTON ST</t>
  </si>
  <si>
    <t>ALBERT J DONALDSON REVOCABLE TRUST &amp;</t>
  </si>
  <si>
    <t xml:space="preserve">77 CHARLTON ST </t>
  </si>
  <si>
    <t>BOULAY, LIANNA &amp;</t>
  </si>
  <si>
    <t>67 CHARLTON ST</t>
  </si>
  <si>
    <t>GOULET, MICHAEL &amp; APRIL</t>
  </si>
  <si>
    <t>150 WHITE ST</t>
  </si>
  <si>
    <t>STACH FOREST LAND LLC</t>
  </si>
  <si>
    <t>25 PAGE HILL RD</t>
  </si>
  <si>
    <t>ROLLO, MICHAEL F</t>
  </si>
  <si>
    <t>55 PAGE HILL RD</t>
  </si>
  <si>
    <t>ROLLO, PAUL A., TRUSTEE OF THE</t>
  </si>
  <si>
    <t>20 PAGE HILL RD</t>
  </si>
  <si>
    <t>53 BROADMEADOW DR</t>
  </si>
  <si>
    <t>82 MAPLE PKWY</t>
  </si>
  <si>
    <t xml:space="preserve">361 MASS AVE REAR </t>
  </si>
  <si>
    <t>351 MASS AVE., LLC</t>
  </si>
  <si>
    <t>0 POPE RD R/W</t>
  </si>
  <si>
    <t>OWNER UNKNOWN</t>
  </si>
  <si>
    <t xml:space="preserve">594 MASS AVE </t>
  </si>
  <si>
    <t>CALLAHAN, JOHN W</t>
  </si>
  <si>
    <t>481 MASS AVE</t>
  </si>
  <si>
    <t>PANAGIOTES, IRENE M</t>
  </si>
  <si>
    <t>3920</t>
  </si>
  <si>
    <t>101 BEAL ST #LT 1</t>
  </si>
  <si>
    <t>COLE, KIMBERLY</t>
  </si>
  <si>
    <t>7170</t>
  </si>
  <si>
    <t>50 MAIN ST #UNIT1</t>
  </si>
  <si>
    <t>BOWEN, ROBERT H  TRUSTEE</t>
  </si>
  <si>
    <t>50 MAIN ST #UNIT2</t>
  </si>
  <si>
    <t>DUVAL, DAVID A, TRUSTEE, CENTER TRUST</t>
  </si>
  <si>
    <t>50 MAIN ST #UNIT3</t>
  </si>
  <si>
    <t>999 MASS AVE</t>
  </si>
  <si>
    <t>1 TURKEY HILL RD LT 1B</t>
  </si>
  <si>
    <t>CRONIN, DANIEL W &amp; JACQUELYN M</t>
  </si>
  <si>
    <t>43 NORTHFIELD RD REAR</t>
  </si>
  <si>
    <t>FORGUES, MICHELE L.</t>
  </si>
  <si>
    <t>1263 MASS AVE REAR</t>
  </si>
  <si>
    <t>1381 MASS AVE</t>
  </si>
  <si>
    <t>MERRILL BLOOD, JAMIE &amp;</t>
  </si>
  <si>
    <t>1430 MASS AVE</t>
  </si>
  <si>
    <t xml:space="preserve">1358 MASS AVE </t>
  </si>
  <si>
    <t>CASSIDY, DOROTHY C</t>
  </si>
  <si>
    <t>1529 MASS AVE REAR</t>
  </si>
  <si>
    <t>GOVE, WILLIAM E</t>
  </si>
  <si>
    <t>1625 MASS AVE</t>
  </si>
  <si>
    <t>1640 MASS AVE</t>
  </si>
  <si>
    <t>RED MAPLE REAL ESTATE TRUST</t>
  </si>
  <si>
    <t>56 CROSS ST W</t>
  </si>
  <si>
    <t>1870 MASS AVE</t>
  </si>
  <si>
    <t>ANDERSON, RICHARD A</t>
  </si>
  <si>
    <t>49 WEST GROTON RD S</t>
  </si>
  <si>
    <t>55 WEST GROTON RD S</t>
  </si>
  <si>
    <t>351 ELMWOOD RD</t>
  </si>
  <si>
    <t>421 ELMWOOD RD</t>
  </si>
  <si>
    <t>SHEPERD, CHRISTOPHER M &amp; ALEXIS</t>
  </si>
  <si>
    <t>352 ELMWOOD RD</t>
  </si>
  <si>
    <t>110 ELMWOOD RD</t>
  </si>
  <si>
    <t>89 CANTERBURY DR</t>
  </si>
  <si>
    <t>MEMBRINO, ANTHONY, PATRICIA &amp;</t>
  </si>
  <si>
    <t>59 WHITING ST</t>
  </si>
  <si>
    <t>MACHUNSKY, TIMOTHY M &amp; KELLY A</t>
  </si>
  <si>
    <t>112 WEST ST</t>
  </si>
  <si>
    <t>WHITING, BENJAMIN G ESTATE OF</t>
  </si>
  <si>
    <t xml:space="preserve">54 WEST ST </t>
  </si>
  <si>
    <t>COLE, TANNER</t>
  </si>
  <si>
    <t>896 MASS AVE</t>
  </si>
  <si>
    <t xml:space="preserve">864 MASS AVE </t>
  </si>
  <si>
    <t>63 SUNNY HILL RD</t>
  </si>
  <si>
    <t>45 EASTERN AVE</t>
  </si>
  <si>
    <t>CICCONE, GIOVANNI &amp; DIANA</t>
  </si>
  <si>
    <t>398 MASS AVE REAR REAR</t>
  </si>
  <si>
    <t>270 FITCH VIEW AVE</t>
  </si>
  <si>
    <t>BENSON JEROME L TR</t>
  </si>
  <si>
    <t>17 ANDREW TERRACE</t>
  </si>
  <si>
    <t>BENSON, JEROME L TR</t>
  </si>
  <si>
    <t>20 ANDREW TERRACE</t>
  </si>
  <si>
    <t>MUNYON, GEORGE G JR &amp; CHRISTOPHER G</t>
  </si>
  <si>
    <t>260 MASS AVE #REAR</t>
  </si>
  <si>
    <t>PETER E KNOX, TRUSTEE</t>
  </si>
  <si>
    <t>92 THORNDIKE ST LOT47</t>
  </si>
  <si>
    <t>BERHOUET, DEBRA A</t>
  </si>
  <si>
    <t>93 THORNDIKE ST #LOT48</t>
  </si>
  <si>
    <t>MORALES CARLOS</t>
  </si>
  <si>
    <t>95 THORNDIKE ST LOT49</t>
  </si>
  <si>
    <t>AMBURGEY, CYNTHIA L &amp; BRIAN J</t>
  </si>
  <si>
    <t>97 THORNDIKE ST LOT50</t>
  </si>
  <si>
    <t>AMBURGEY, CYNTHIA L &amp; AMBURGEY, BRIAN</t>
  </si>
  <si>
    <t>99 THORNDIKE ST LOT52</t>
  </si>
  <si>
    <t>683 PEARL ST</t>
  </si>
  <si>
    <t>BELLEW, JANICE J</t>
  </si>
  <si>
    <t>51 CHARLTON ST</t>
  </si>
  <si>
    <t>DOOLEY, ROBERT L &amp; KATHRYN L</t>
  </si>
  <si>
    <t>SILVA, DANIEL</t>
  </si>
  <si>
    <t>700 PEARL ST</t>
  </si>
  <si>
    <t>CORMIER, DANIEL</t>
  </si>
  <si>
    <t xml:space="preserve">0 PLEASANT ST </t>
  </si>
  <si>
    <t>96 LAWTON AVE</t>
  </si>
  <si>
    <t>BAEZ, KETTY LEON</t>
  </si>
  <si>
    <t>53 MASS AVE</t>
  </si>
  <si>
    <t>ELECTRIC AVE</t>
  </si>
  <si>
    <t>BISSONNETTE RAYMOND L</t>
  </si>
  <si>
    <t>171 HOLLIS RD REAR</t>
  </si>
  <si>
    <t>24 RANGELEY RD</t>
  </si>
  <si>
    <t>O'DONNELL, HENRY J</t>
  </si>
  <si>
    <t>8 RANGELEY RD</t>
  </si>
  <si>
    <t>26 CLIFTON RD</t>
  </si>
  <si>
    <t>9370</t>
  </si>
  <si>
    <t>14 CLIFTON RD</t>
  </si>
  <si>
    <t>464 WEST ST S</t>
  </si>
  <si>
    <t>157 ELECTRIC AVE REAR</t>
  </si>
  <si>
    <t>MILLER, SYLVIA RUTH</t>
  </si>
  <si>
    <t>159 ELECTRIC AVE</t>
  </si>
  <si>
    <t>260 WEST ST REAR</t>
  </si>
  <si>
    <t>38 FAIRVIEW RD PAR A</t>
  </si>
  <si>
    <t>RODRIGUEZ, RAFAEL GARCIA &amp;</t>
  </si>
  <si>
    <t>177 LEOMINSTER RD</t>
  </si>
  <si>
    <t>257 LEOMINSTER RD</t>
  </si>
  <si>
    <t>107 FAIRVIEW RD REAR</t>
  </si>
  <si>
    <t>301 LANCASTER AVE</t>
  </si>
  <si>
    <t>337 LANCASTER AVE REAR</t>
  </si>
  <si>
    <t>PROCTOR, ROBERT I JR &amp; RITA R</t>
  </si>
  <si>
    <t>140 CANTERBURY DR A</t>
  </si>
  <si>
    <t>BIGELOW, JOAN C, TESSIER, STEPHANIE J &amp;</t>
  </si>
  <si>
    <t>352 ELMWOOD RD #S</t>
  </si>
  <si>
    <t xml:space="preserve">  085.0</t>
  </si>
  <si>
    <t>781 PAGE ST REAR</t>
  </si>
  <si>
    <t>0 OLD TURNPIKE RD R/W</t>
  </si>
  <si>
    <t>781 PAGE ST #REAR</t>
  </si>
  <si>
    <t>FARRAR, RAYMOND H</t>
  </si>
  <si>
    <t>781 PAGE ST #R</t>
  </si>
  <si>
    <t>GODDARD, SCOTT</t>
  </si>
  <si>
    <t>DOOLEY, VALE J</t>
  </si>
  <si>
    <t>731 PAGE ST</t>
  </si>
  <si>
    <t>MCFETRIDGE, BRADLEY</t>
  </si>
  <si>
    <t>23 WATT ST</t>
  </si>
  <si>
    <t>195 PAGE ST</t>
  </si>
  <si>
    <t>380 ARBOR ST</t>
  </si>
  <si>
    <t>410 ARBOR ST</t>
  </si>
  <si>
    <t>127 PAGE ST</t>
  </si>
  <si>
    <t>MACMILLAN, RAYMOND</t>
  </si>
  <si>
    <t>60 PAGE ST</t>
  </si>
  <si>
    <t>343 LEOMINSTER RD</t>
  </si>
  <si>
    <t>ZOGLI, DOREEN E</t>
  </si>
  <si>
    <t>351 LEOMINSTER RD</t>
  </si>
  <si>
    <t>CHISHOLM, W. D.</t>
  </si>
  <si>
    <t>408 LANCASTER AVE A</t>
  </si>
  <si>
    <t>0 ELM ST DISCONTINUED R/W</t>
  </si>
  <si>
    <t>90 ELM ST</t>
  </si>
  <si>
    <t xml:space="preserve">255 SUNNY HILL RD </t>
  </si>
  <si>
    <t>412 SUNNY HILL RD</t>
  </si>
  <si>
    <t>BORKOWSKI, DANIEL G, TRUSTEE</t>
  </si>
  <si>
    <t>0 KIMBALL ST EXT</t>
  </si>
  <si>
    <t>30 CARR AVE</t>
  </si>
  <si>
    <t>360 ELECTRIC AVE</t>
  </si>
  <si>
    <t>298 ELECTRIC AVE</t>
  </si>
  <si>
    <t>285 ELECTRIC AVE</t>
  </si>
  <si>
    <t>671 WEST ST</t>
  </si>
  <si>
    <t>237 PLEASANT ST REAR</t>
  </si>
  <si>
    <t>241 PLEASANT ST CNR</t>
  </si>
  <si>
    <t>120 PLEASANT ST</t>
  </si>
  <si>
    <t>70 PLEASANT ST REAR</t>
  </si>
  <si>
    <t>GF B FITCHBURG, LLC</t>
  </si>
  <si>
    <t>53 JOSLIN ST</t>
  </si>
  <si>
    <t>46 JOSLIN ST</t>
  </si>
  <si>
    <t>PETERSON,ROBERT D &amp; GAIL A</t>
  </si>
  <si>
    <t>207 WHALOM RD #REAR</t>
  </si>
  <si>
    <t>CARDOLINO, SCOTT</t>
  </si>
  <si>
    <t>27 RENNIE ST</t>
  </si>
  <si>
    <t>741 WEST ST REAR</t>
  </si>
  <si>
    <t>405 WHALOM RD</t>
  </si>
  <si>
    <t>CP5 EMERALD PLACE, LLC</t>
  </si>
  <si>
    <t>415 WHALOM RD</t>
  </si>
  <si>
    <t>423 WHALOM RD</t>
  </si>
  <si>
    <t>431 WHALOM RD</t>
  </si>
  <si>
    <t>269 PROSPECT ST</t>
  </si>
  <si>
    <t>HACHEY, ALEXIS TRUSTEE OF THE</t>
  </si>
  <si>
    <t>98 LAKEFRONT AVE</t>
  </si>
  <si>
    <t xml:space="preserve"> 4811.0</t>
  </si>
  <si>
    <t>48101 CAROUSEL LANE</t>
  </si>
  <si>
    <t xml:space="preserve"> 4812.0</t>
  </si>
  <si>
    <t>48102 CAROUSEL LANE</t>
  </si>
  <si>
    <t xml:space="preserve"> 4813.0</t>
  </si>
  <si>
    <t>48103 CAROUSEL LANE</t>
  </si>
  <si>
    <t xml:space="preserve"> 4814.0</t>
  </si>
  <si>
    <t>48104 CAROUSEL LANE</t>
  </si>
  <si>
    <t xml:space="preserve"> 4815.0</t>
  </si>
  <si>
    <t>48105 CAROUSEL LANE</t>
  </si>
  <si>
    <t xml:space="preserve"> 4816.0</t>
  </si>
  <si>
    <t>48106 CAROUSEL LANE</t>
  </si>
  <si>
    <t xml:space="preserve"> 4817.0</t>
  </si>
  <si>
    <t>48107 CAROUSEL LANE</t>
  </si>
  <si>
    <t xml:space="preserve"> 4821.0</t>
  </si>
  <si>
    <t>48201 CAROUSEL LANE</t>
  </si>
  <si>
    <t xml:space="preserve"> 4822.0</t>
  </si>
  <si>
    <t>48202 CAROUSEL LANE</t>
  </si>
  <si>
    <t xml:space="preserve"> 4823.0</t>
  </si>
  <si>
    <t>48203 CAROUSEL LANE</t>
  </si>
  <si>
    <t xml:space="preserve"> 4824.0</t>
  </si>
  <si>
    <t>48204 CAROUSEL LANE</t>
  </si>
  <si>
    <t xml:space="preserve"> 4825.0</t>
  </si>
  <si>
    <t>48205 CAROUSEL LANE</t>
  </si>
  <si>
    <t xml:space="preserve"> 4826.0</t>
  </si>
  <si>
    <t>48206 CAROUSEL LANE</t>
  </si>
  <si>
    <t xml:space="preserve"> 4827.0</t>
  </si>
  <si>
    <t>48207 CAROUSEL LANE</t>
  </si>
  <si>
    <t xml:space="preserve"> 4828.0</t>
  </si>
  <si>
    <t>48208 CAROUSEL LANE</t>
  </si>
  <si>
    <t xml:space="preserve"> 4831.0</t>
  </si>
  <si>
    <t>48301 CAROUSEL LANE</t>
  </si>
  <si>
    <t xml:space="preserve"> 4832.0</t>
  </si>
  <si>
    <t>48302 CAROUSEL LANE</t>
  </si>
  <si>
    <t xml:space="preserve"> 4833.0</t>
  </si>
  <si>
    <t>48303 CAROUSEL LANE</t>
  </si>
  <si>
    <t xml:space="preserve"> 4834.0</t>
  </si>
  <si>
    <t>48304 CAROUSEL LANE</t>
  </si>
  <si>
    <t xml:space="preserve"> 4835.0</t>
  </si>
  <si>
    <t>48305 CAROUSEL LANE</t>
  </si>
  <si>
    <t xml:space="preserve"> 4836.0</t>
  </si>
  <si>
    <t>48306 CAROUSEL LANE</t>
  </si>
  <si>
    <t xml:space="preserve"> 4837.0</t>
  </si>
  <si>
    <t>48307 CAROUSEL LANE</t>
  </si>
  <si>
    <t xml:space="preserve"> 4838.0</t>
  </si>
  <si>
    <t>48308 CAROUSEL LANE</t>
  </si>
  <si>
    <t xml:space="preserve"> 5611.0</t>
  </si>
  <si>
    <t>56101 CAROUSEL LANE</t>
  </si>
  <si>
    <t xml:space="preserve"> 5612.0</t>
  </si>
  <si>
    <t>56102 CAROUSEL LANE</t>
  </si>
  <si>
    <t xml:space="preserve"> 5613.0</t>
  </si>
  <si>
    <t>56103 CAROUSEL LANE</t>
  </si>
  <si>
    <t xml:space="preserve"> 5614.0</t>
  </si>
  <si>
    <t>56104 CAROUSEL LANE</t>
  </si>
  <si>
    <t xml:space="preserve"> 5615.0</t>
  </si>
  <si>
    <t>56105 CAROUSEL LANE</t>
  </si>
  <si>
    <t xml:space="preserve"> 5616.0</t>
  </si>
  <si>
    <t>56106 CAROUSEL LANE</t>
  </si>
  <si>
    <t xml:space="preserve"> 5617.0</t>
  </si>
  <si>
    <t>56107 CAROUSEL LANE</t>
  </si>
  <si>
    <t xml:space="preserve"> 5618.0</t>
  </si>
  <si>
    <t>56108 CAROUSEL LANE</t>
  </si>
  <si>
    <t xml:space="preserve"> 5621.0</t>
  </si>
  <si>
    <t>56201 CAROUSEL LANE</t>
  </si>
  <si>
    <t xml:space="preserve"> 5622.0</t>
  </si>
  <si>
    <t>56202 CAROUSEL LANE</t>
  </si>
  <si>
    <t xml:space="preserve"> 5623.0</t>
  </si>
  <si>
    <t>56203 CAROUSEL LANE</t>
  </si>
  <si>
    <t xml:space="preserve"> 5624.0</t>
  </si>
  <si>
    <t>56204 CAROUSEL LANE</t>
  </si>
  <si>
    <t xml:space="preserve"> 5625.0</t>
  </si>
  <si>
    <t>56205 CAROUSEL LANE</t>
  </si>
  <si>
    <t xml:space="preserve"> 5626.0</t>
  </si>
  <si>
    <t>56206 CAROUSEL LANE</t>
  </si>
  <si>
    <t xml:space="preserve"> 5627.0</t>
  </si>
  <si>
    <t>56207 CAROUSEL LANE</t>
  </si>
  <si>
    <t xml:space="preserve"> 5628.0</t>
  </si>
  <si>
    <t>56208 CAROUSEL LANE</t>
  </si>
  <si>
    <t xml:space="preserve"> 5631.0</t>
  </si>
  <si>
    <t>56301 CAROUSEL LANE</t>
  </si>
  <si>
    <t xml:space="preserve"> 5632.0</t>
  </si>
  <si>
    <t>56302 CAROUSEL LANE</t>
  </si>
  <si>
    <t xml:space="preserve"> 5633.0</t>
  </si>
  <si>
    <t>56303 CAROUSEL LANE</t>
  </si>
  <si>
    <t xml:space="preserve"> 5634.0</t>
  </si>
  <si>
    <t>56304 CAROUSEL LANE</t>
  </si>
  <si>
    <t xml:space="preserve"> 5635.0</t>
  </si>
  <si>
    <t>56305 CAROUSEL LANE</t>
  </si>
  <si>
    <t xml:space="preserve"> 5636.0</t>
  </si>
  <si>
    <t>56306 CAROUSEL LANE</t>
  </si>
  <si>
    <t xml:space="preserve"> 5637.0</t>
  </si>
  <si>
    <t>56307 CAROUSEL LANE</t>
  </si>
  <si>
    <t xml:space="preserve"> 5638.0</t>
  </si>
  <si>
    <t>56308 CAROUSEL LANE</t>
  </si>
  <si>
    <t xml:space="preserve">17 KIRBY AVE </t>
  </si>
  <si>
    <t xml:space="preserve">54 NATICK ST </t>
  </si>
  <si>
    <t>72 JOHN ST</t>
  </si>
  <si>
    <t>64 JOHN ST</t>
  </si>
  <si>
    <t>RAMONDELLI, JOSEPH J &amp; MARY</t>
  </si>
  <si>
    <t xml:space="preserve">   0161</t>
  </si>
  <si>
    <t>27 DANA ST #PAR D</t>
  </si>
  <si>
    <t xml:space="preserve">   0169</t>
  </si>
  <si>
    <t>20 HAMLIN ST LT131</t>
  </si>
  <si>
    <t xml:space="preserve">DUPLEASE, BARRON M </t>
  </si>
  <si>
    <t>47 PROSPECT ST</t>
  </si>
  <si>
    <t>RICCIUTI, AMY WHITCOMB &amp;</t>
  </si>
  <si>
    <t>32 PINE GROVE RD CNR</t>
  </si>
  <si>
    <t>0 LAUREL LANE</t>
  </si>
  <si>
    <t xml:space="preserve">0 PROSPECT ST </t>
  </si>
  <si>
    <t>205 PROSPECT ST PAR D</t>
  </si>
  <si>
    <t>BILOTTA, JOSEPH E SR. AND SHEILA E</t>
  </si>
  <si>
    <t>237 PROSPECT ST #PAR C</t>
  </si>
  <si>
    <t>241 PROSPECT ST PAR B</t>
  </si>
  <si>
    <t>245 PROSPECT ST PAR A</t>
  </si>
  <si>
    <t>BEAUDOIN, KEITH &amp; DARLENE  TRUSTEES</t>
  </si>
  <si>
    <t>0 WHALOM RD LAKE</t>
  </si>
  <si>
    <t>449 LEOMINSTER RD</t>
  </si>
  <si>
    <t>598 LEOMINSTER RD E</t>
  </si>
  <si>
    <t>595 LEOMINSTER RD REAR</t>
  </si>
  <si>
    <t>515 LANCASTER AVE</t>
  </si>
  <si>
    <t>SCHUREN, PETER J &amp; LEA L</t>
  </si>
  <si>
    <t>585 LANCASTER AVE</t>
  </si>
  <si>
    <t>PAGE, STEPHANIE L &amp; VIOLETTE, MARY</t>
  </si>
  <si>
    <t>554 LANCASTER AVE</t>
  </si>
  <si>
    <t>VIOLETTE, MARY TRUSTEE-SUNSHINE NOM TRST</t>
  </si>
  <si>
    <t>7120</t>
  </si>
  <si>
    <t>181 KILBURN ST</t>
  </si>
  <si>
    <t>VIOLETTE, MARY &amp; PAGE, STEPHANIE L</t>
  </si>
  <si>
    <t>7200</t>
  </si>
  <si>
    <t>0 GABE'S PLACE ROAD</t>
  </si>
  <si>
    <t>135 BURRAGE ST #LT6</t>
  </si>
  <si>
    <t>228 BURRAGE ST</t>
  </si>
  <si>
    <t>160 BURRAGE ST REAR</t>
  </si>
  <si>
    <t>53 LONGWOOD DRIVE REAR</t>
  </si>
  <si>
    <t>SENTINEL REALTY TRUST</t>
  </si>
  <si>
    <t>539 BURRAGE ST</t>
  </si>
  <si>
    <t>520 BURRAGE ST #REAR</t>
  </si>
  <si>
    <t>HOLDENWOOD LIMITED PARTNERSHIP</t>
  </si>
  <si>
    <t>579 FLAT HILL RD</t>
  </si>
  <si>
    <t>646 FLAT HILL RD PAR B</t>
  </si>
  <si>
    <t>SPRING, WILBUR T &amp; MAUREEN A</t>
  </si>
  <si>
    <t>342 BURRAGE ST PAR A</t>
  </si>
  <si>
    <t>0 FLAT HILL RD</t>
  </si>
  <si>
    <t>9 SHAKER COURT PAR A</t>
  </si>
  <si>
    <t>3 SHAKER COURT PAR B</t>
  </si>
  <si>
    <t>6 SHAKER COURT PAR C</t>
  </si>
  <si>
    <t>1000 FLAT HILL RD REAR</t>
  </si>
  <si>
    <t xml:space="preserve">276 RESERVOIR RD </t>
  </si>
  <si>
    <t>J &amp; A REALTY TRUST</t>
  </si>
  <si>
    <t>339 RESERVOIR RD</t>
  </si>
  <si>
    <t>220 KILBURN ST</t>
  </si>
  <si>
    <t>KNOX, PETER E ,TRUSTEE</t>
  </si>
  <si>
    <t xml:space="preserve">601 LEOMINSTER RD </t>
  </si>
  <si>
    <t xml:space="preserve">XARRAS, JAMES </t>
  </si>
  <si>
    <t>100 KILBURN ST</t>
  </si>
  <si>
    <t>70 WILDER RD REAR</t>
  </si>
  <si>
    <t>SCHRADER, JACOB O &amp; EMMA E</t>
  </si>
  <si>
    <t>82 CROCKER AVE</t>
  </si>
  <si>
    <t>MCHUGH, VANESSA  KARNA</t>
  </si>
  <si>
    <t>90 WILDER RD</t>
  </si>
  <si>
    <t>WILDER BEACH ASSOCIATION, INC</t>
  </si>
  <si>
    <t>100 WILDER RD</t>
  </si>
  <si>
    <t>BELCASTRO, JEROME T. &amp; ANDREA N.</t>
  </si>
  <si>
    <t>110 WILDER RD</t>
  </si>
  <si>
    <t>CASACCA, MARGARET A</t>
  </si>
  <si>
    <t>136 WILDER RD</t>
  </si>
  <si>
    <t>COLBURN EDWARD G &amp; HUBER CELESTE D</t>
  </si>
  <si>
    <t>10 SUNSET AVE E</t>
  </si>
  <si>
    <t>SHEEHAN, JOHN F &amp;</t>
  </si>
  <si>
    <t>4 SUNSET AVE E</t>
  </si>
  <si>
    <t>40 LAKEVIEW AVE</t>
  </si>
  <si>
    <t>36 LAKEVIEW AVE</t>
  </si>
  <si>
    <t>KOPLEY, ELISE S  TRUSTEE</t>
  </si>
  <si>
    <t>64 PINE GROVE RD</t>
  </si>
  <si>
    <t>GABIS, JOSEPH &amp; CAROLINE</t>
  </si>
  <si>
    <t xml:space="preserve">25 FLORENCE ST </t>
  </si>
  <si>
    <t>PATEL, JASMINKUMAR</t>
  </si>
  <si>
    <t>0 WHALOM RD</t>
  </si>
  <si>
    <t>LORDEN, GARY B, TRUSTEE</t>
  </si>
  <si>
    <t>214 WHALOM RD #REAR</t>
  </si>
  <si>
    <t>FOREST, JOSEPH A &amp; SHERYN L</t>
  </si>
  <si>
    <t>75 WHALOM RD S</t>
  </si>
  <si>
    <t>10 BOUTWELL ST</t>
  </si>
  <si>
    <t>33 PRATT ST REAR</t>
  </si>
  <si>
    <t>43 INTERVALE RD</t>
  </si>
  <si>
    <t>SIMONDS INTERNATIONAL LLC</t>
  </si>
  <si>
    <t>4410</t>
  </si>
  <si>
    <t>402 SUMMER ST</t>
  </si>
  <si>
    <t>BROWNELL, JOHN</t>
  </si>
  <si>
    <t>17 YOUNGS RD #N</t>
  </si>
  <si>
    <t>GOODE, REVA &amp; JOEL</t>
  </si>
  <si>
    <t>27 YOUNGS RD</t>
  </si>
  <si>
    <t>37 YOUNGS RD</t>
  </si>
  <si>
    <t>TRITOWN LANDING LIMITED PARTNERSHIP</t>
  </si>
  <si>
    <t>89 YOUNGS RD</t>
  </si>
  <si>
    <t>RAGUSA, JOHN R</t>
  </si>
  <si>
    <t xml:space="preserve">9 WHALOM RD </t>
  </si>
  <si>
    <t>9 MHP LLC</t>
  </si>
  <si>
    <t>103V</t>
  </si>
  <si>
    <t xml:space="preserve">39 INTERVALE RD </t>
  </si>
  <si>
    <t xml:space="preserve">135 INTERVALE LLC 50% TPG INTERVALE TIC LLC 29% KIG INTERVALE TIC LLC 9% </t>
  </si>
  <si>
    <t>87 GRAHAM ST</t>
  </si>
  <si>
    <t>32 PIEDMONT AVE</t>
  </si>
  <si>
    <t xml:space="preserve">26 PIEDMONT AVE </t>
  </si>
  <si>
    <t>20 PIEDMONT AVE</t>
  </si>
  <si>
    <t>9 TOWN STREET</t>
  </si>
  <si>
    <t>70 FISH ST</t>
  </si>
  <si>
    <t>IOSUA, CHRISTOPHER J, TRUSTEE</t>
  </si>
  <si>
    <t>830 LEOMINSTER RD</t>
  </si>
  <si>
    <t>51 FISH ST</t>
  </si>
  <si>
    <t>801 LEOMINSTER RD REAR</t>
  </si>
  <si>
    <t xml:space="preserve">801 LANCASTER AVE </t>
  </si>
  <si>
    <t>CHESTER MARTIN FORTIER</t>
  </si>
  <si>
    <t>920 LANCASTER AVE REAR</t>
  </si>
  <si>
    <t>HANSEL, MARK &amp; KELLY</t>
  </si>
  <si>
    <t>880 LANCASTER AVE</t>
  </si>
  <si>
    <t xml:space="preserve">103 GOODRICH ST </t>
  </si>
  <si>
    <t>147 GOODRICH ST</t>
  </si>
  <si>
    <t>800 LANCASTER AVE</t>
  </si>
  <si>
    <t>SUNSHINE NOMINEE TRUST</t>
  </si>
  <si>
    <t>436 RESERVOIR RD #A-2</t>
  </si>
  <si>
    <t>McLEOD JOINT REVOCABLE TRUST</t>
  </si>
  <si>
    <t>950 FLAT HILL RD</t>
  </si>
  <si>
    <t xml:space="preserve">942 FLAT HILL RD </t>
  </si>
  <si>
    <t>872 FLAT HILL RD</t>
  </si>
  <si>
    <t>846 FLAT HILL RD</t>
  </si>
  <si>
    <t>875 FLAT HILL RD</t>
  </si>
  <si>
    <t>NATHAN JONES</t>
  </si>
  <si>
    <t>881 FLAT HILL RD</t>
  </si>
  <si>
    <t>45 SPRING ST W</t>
  </si>
  <si>
    <t>MCPARTLAN, DAVID WAYNE</t>
  </si>
  <si>
    <t>32 SPRING ST</t>
  </si>
  <si>
    <t>25 SPRING ST W</t>
  </si>
  <si>
    <t>HOLLOWS, ROBERT C &amp; JEANNE  CO TRUSTEES</t>
  </si>
  <si>
    <t>15 SPRING ST W</t>
  </si>
  <si>
    <t>0 SPRING ST (PVT) ROAD</t>
  </si>
  <si>
    <t>103 ROBBS HILL RD</t>
  </si>
  <si>
    <t xml:space="preserve">26 SUNSET LANE </t>
  </si>
  <si>
    <t>745 FLAT HILL RD PAR A</t>
  </si>
  <si>
    <t>RUNTAGH, RICHARD R.</t>
  </si>
  <si>
    <t>21 PEARL ST REAR</t>
  </si>
  <si>
    <t>23 PEARL ST</t>
  </si>
  <si>
    <t>KIROUAC, SCOTT A  &amp;</t>
  </si>
  <si>
    <t>130 SUNSET LANE W</t>
  </si>
  <si>
    <t>150 SUNSET LANE CAI</t>
  </si>
  <si>
    <t>262 SUNSET LANE CAI</t>
  </si>
  <si>
    <t>336 SUNSET LANE CAI</t>
  </si>
  <si>
    <t>338 SUNSET LANE CAI</t>
  </si>
  <si>
    <t>352 SUNSET LANE CAI</t>
  </si>
  <si>
    <t>291 SUNSET LANE CAI</t>
  </si>
  <si>
    <t>245 SUNSET LANE CAI</t>
  </si>
  <si>
    <t>205 SUNSET LANE CAI</t>
  </si>
  <si>
    <t>PICCIRILLO, SALVATORE VITO</t>
  </si>
  <si>
    <t>160 SUNSET LANE PAR A</t>
  </si>
  <si>
    <t>NAZARENKO, MATTTHEW &amp; TARA</t>
  </si>
  <si>
    <t>0 SHIRLEY RESERVOIR LAKE</t>
  </si>
  <si>
    <t>205 SUNSET LANE</t>
  </si>
  <si>
    <t>170 SUNSET LANE PAR A</t>
  </si>
  <si>
    <t>ERIK LAFLAMME</t>
  </si>
  <si>
    <t xml:space="preserve">205 SUNSET LANE </t>
  </si>
  <si>
    <t>WELTON, JOHN F III</t>
  </si>
  <si>
    <t>511 RESERVOIR RD</t>
  </si>
  <si>
    <t>46 SPRING ST EXT W</t>
  </si>
  <si>
    <t>BAKER, THEODORE,  JR    TRUSTEE</t>
  </si>
  <si>
    <t>52 SPRING ST EXT W</t>
  </si>
  <si>
    <t xml:space="preserve">RICHARD, LISA A &amp; </t>
  </si>
  <si>
    <t>475 GOODRICH ST</t>
  </si>
  <si>
    <t>POWELL STONE &amp; GRAVEL CO., INC.</t>
  </si>
  <si>
    <t>435 GOODRICH ST #REAR</t>
  </si>
  <si>
    <t>393 GOODRICH ST A</t>
  </si>
  <si>
    <t>285 GOODRICH ST E</t>
  </si>
  <si>
    <t>LOW PLACES RANCH, LLC</t>
  </si>
  <si>
    <t>0718</t>
  </si>
  <si>
    <t>992 LANCASTER AVE</t>
  </si>
  <si>
    <t>24 BRAEBURN CIRCLE</t>
  </si>
  <si>
    <t>BRINKMAN, ADRIANNA &amp; TIMOTHY O</t>
  </si>
  <si>
    <t>30 BRAEBURN CIRCLE</t>
  </si>
  <si>
    <t>GIBBONS, MICHAEL J &amp; JILLIAN E</t>
  </si>
  <si>
    <t>36 BRAEBURN CIRCLE</t>
  </si>
  <si>
    <t>LECLERC, STEVEN J &amp; MARGARET S</t>
  </si>
  <si>
    <t>867 LEOMINSTER RD #REAR</t>
  </si>
  <si>
    <t xml:space="preserve">  131.0</t>
  </si>
  <si>
    <t>40 BRAEBURN CIRCLE</t>
  </si>
  <si>
    <t>WADE, CHARLES A AND</t>
  </si>
  <si>
    <t>44 BRAEBURN CIRCLE</t>
  </si>
  <si>
    <t>BROWN, ROBIN L &amp;</t>
  </si>
  <si>
    <t>0 BRAEBURN CIRCLE REAR</t>
  </si>
  <si>
    <t>175 PIERCE ST REAR</t>
  </si>
  <si>
    <t>OLLIE TERVO</t>
  </si>
  <si>
    <t>0 MASSAPOAG POND POND</t>
  </si>
  <si>
    <t>9210</t>
  </si>
  <si>
    <t xml:space="preserve">1168 LANCASTER AVE </t>
  </si>
  <si>
    <t>7160</t>
  </si>
  <si>
    <t>650 RESERVOIR RD</t>
  </si>
  <si>
    <t>391 GOODRICH ST PAR F</t>
  </si>
  <si>
    <t>CHISHOLM, WILLIAM D</t>
  </si>
  <si>
    <t>393 GOODRICH ST REAR</t>
  </si>
  <si>
    <t>EASTERBROOK NOMINEE TRUST</t>
  </si>
  <si>
    <t>394 GOODRICH ST PAR G</t>
  </si>
  <si>
    <t>560 GOODRICH ST REAR</t>
  </si>
  <si>
    <t>755 RESERVOIR RD REAR REAR</t>
  </si>
  <si>
    <t>87 FLYNN RD</t>
  </si>
  <si>
    <t>BUSWELL, NICOLE M</t>
  </si>
  <si>
    <t>0 FLYNN RD</t>
  </si>
  <si>
    <t>789 RESERVOIR RD REAR REAR</t>
  </si>
  <si>
    <t>WAITE, BRIAN &amp; KATHLEEN A.</t>
  </si>
  <si>
    <t>702 RESERVOIR RD</t>
  </si>
  <si>
    <t>356 SUNSET LANE #CAI</t>
  </si>
  <si>
    <t>362 SUNSET LANE CAI</t>
  </si>
  <si>
    <t>376 SUNSET LANE CAI</t>
  </si>
  <si>
    <t>380 SUNSET LANE CAI</t>
  </si>
  <si>
    <t>KULLBERG, ALAN T &amp; CHRISTINE M</t>
  </si>
  <si>
    <t>386 SUNSET LANE CAI</t>
  </si>
  <si>
    <t>392 SUNSET LANE #CAI</t>
  </si>
  <si>
    <t>7 OAKES LANDING LT 4</t>
  </si>
  <si>
    <t>MARCHETTI, ROBERT W &amp; MARY M  TRUSTEES</t>
  </si>
  <si>
    <t>12 OAKES LANDING LT 5</t>
  </si>
  <si>
    <t>OHERN, CAROL D &amp; BRIAN H</t>
  </si>
  <si>
    <t>10 OAKES LANDING LT 6</t>
  </si>
  <si>
    <t>KUEHL FAMILY LIVING REALTY TRUST</t>
  </si>
  <si>
    <t>20 FIRE RD 19 REAR</t>
  </si>
  <si>
    <t xml:space="preserve">25 FIRE RD 19 </t>
  </si>
  <si>
    <t>45 FIRE RD 19</t>
  </si>
  <si>
    <t>PATRICIA A TARANTINO REVOCABLE TRUST</t>
  </si>
  <si>
    <t>2 OAK RIDGE RD</t>
  </si>
  <si>
    <t>PIRRO, NICHOLAS JR &amp;</t>
  </si>
  <si>
    <t>1 OAK RIDGE RD</t>
  </si>
  <si>
    <t>CANZIO, JOHN (LAST KNOWN OWNER)</t>
  </si>
  <si>
    <t>51 PARMENTER RD</t>
  </si>
  <si>
    <t>1 RUTH ST</t>
  </si>
  <si>
    <t>21 RUTH ST</t>
  </si>
  <si>
    <t>99 RUTH ST</t>
  </si>
  <si>
    <t>72 RUTH ST</t>
  </si>
  <si>
    <t>PERKINS, MARY A</t>
  </si>
  <si>
    <t>10 PARMENTER RD</t>
  </si>
  <si>
    <t>PSG GROUND ROAD, LLC</t>
  </si>
  <si>
    <t>168 FIRE RD 15</t>
  </si>
  <si>
    <t>HENRY, STEVEN P JR &amp;</t>
  </si>
  <si>
    <t xml:space="preserve">215 FIRE RD 16 </t>
  </si>
  <si>
    <t>GREEN, HAROLD</t>
  </si>
  <si>
    <t>232 FIRE RD 16</t>
  </si>
  <si>
    <t>BALDUCCI, PETER &amp; SUSAN TRUSTEES</t>
  </si>
  <si>
    <t xml:space="preserve">232 FIRE RD 16 </t>
  </si>
  <si>
    <t>BALDUCCI, PETER G &amp; SUSAN M   TRUSTEES</t>
  </si>
  <si>
    <t>VAILLETTE, LAWRENCE A</t>
  </si>
  <si>
    <t>BALDUCCI, PETER G &amp; SUSAN M  CO TRUSTEES</t>
  </si>
  <si>
    <t>267 FIRE RD 16</t>
  </si>
  <si>
    <t>995 RESERVOIR RD</t>
  </si>
  <si>
    <t>725 GOODRICH ST</t>
  </si>
  <si>
    <t>0 RESERVOIR RD</t>
  </si>
  <si>
    <t>690 GOODRICH ST REAR</t>
  </si>
  <si>
    <t>640 GOODRICH ST REAR PAR C</t>
  </si>
  <si>
    <t xml:space="preserve">1255 LANCASTER AVE </t>
  </si>
  <si>
    <t>0716</t>
  </si>
  <si>
    <t>23 GIBSON ST</t>
  </si>
  <si>
    <t>1465 LANCASTER AVE</t>
  </si>
  <si>
    <t>VIOLETTE, MARY, TRSTEE-SUNSHINE NOM TRST</t>
  </si>
  <si>
    <t xml:space="preserve">1410 LANCASTER AVE </t>
  </si>
  <si>
    <t>STILLMAN, GLENN S</t>
  </si>
  <si>
    <t>70 GIBSON ST #PAR A</t>
  </si>
  <si>
    <t>CITY OF LEOMINSTER</t>
  </si>
  <si>
    <t>72 GIBSON ST</t>
  </si>
  <si>
    <t>SINGLETON, DAVID J &amp; LYNNE L</t>
  </si>
  <si>
    <t>0 LENA LANE ROAD</t>
  </si>
  <si>
    <t>ALBERT, GERARD A &amp; KAREN A</t>
  </si>
  <si>
    <t>0 LENA LANE #PAR 1</t>
  </si>
  <si>
    <t>N LEOMINSTER ROD AND GUN CLUB, INC</t>
  </si>
  <si>
    <t>8080</t>
  </si>
  <si>
    <t>1063 RESERVOIR RD</t>
  </si>
  <si>
    <t>1163 RESERVOIR RD</t>
  </si>
  <si>
    <t xml:space="preserve">1260 RESERVOIR RD </t>
  </si>
  <si>
    <t>27 FIRE RD 15A #REAR</t>
  </si>
  <si>
    <t>KEATING CATHERINE D &amp; COBURN JAMES F TRUSTEES</t>
  </si>
  <si>
    <t>435 LEOMINSTER-SHIRLEY R #REAR</t>
  </si>
  <si>
    <t>1501 LANCASTER AVE #REAR</t>
  </si>
  <si>
    <t>201 LEOMINSTER-SHIRLEY R</t>
  </si>
  <si>
    <t>258 LEOMINSTER-SHIRLEY R</t>
  </si>
  <si>
    <t>201 LEOMINSTER-SHIRLEY R S</t>
  </si>
  <si>
    <t xml:space="preserve">140 LEOMINSTER-SHIRLEY R </t>
  </si>
  <si>
    <t>FIVE K LUNENBURG, LLC</t>
  </si>
  <si>
    <t>40 LEOMINSTER-SHIRLEY R</t>
  </si>
  <si>
    <t>DIMASSA, CARL J, TRUSTEE OF</t>
  </si>
  <si>
    <t>25 LEOMINSTER-SHIRLEY R #REAR</t>
  </si>
  <si>
    <t>45 LEOMINSTER-SHIRLEY R LT A</t>
  </si>
  <si>
    <t>CHIMINIELLO, JOSEPH P</t>
  </si>
  <si>
    <t xml:space="preserve">  149.0</t>
  </si>
  <si>
    <t>80 FORT POND RD</t>
  </si>
  <si>
    <t>MARBLE REALTY TRUST</t>
  </si>
  <si>
    <t>0 KALEVA ROAD #REAR</t>
  </si>
  <si>
    <t>LANCASTER LAND TRUST, INC</t>
  </si>
  <si>
    <t>9580</t>
  </si>
  <si>
    <t xml:space="preserve">  150.0</t>
  </si>
  <si>
    <t>400 LEOMINSTER-SHIRLEY R REAR</t>
  </si>
  <si>
    <t xml:space="preserve">44 OAK AVE </t>
  </si>
  <si>
    <t>CRORY, COURTNEY W</t>
  </si>
  <si>
    <t>239 PROSPECT ST #C2</t>
  </si>
  <si>
    <t>BEAUCHEMIN BUILDERS INC</t>
  </si>
  <si>
    <t xml:space="preserve"> 0058.0</t>
  </si>
  <si>
    <t>PICCIRILLO SALVATORE VITO</t>
  </si>
  <si>
    <t>510 TOWNSEND HARBOR RD</t>
  </si>
  <si>
    <t xml:space="preserve">FALULAH RD </t>
  </si>
  <si>
    <t>905V</t>
  </si>
  <si>
    <t xml:space="preserve">733 REAR MASS AVE </t>
  </si>
  <si>
    <t>CTB HOLDINGS LLC</t>
  </si>
  <si>
    <t>406 LANCASTER AVE LT 4</t>
  </si>
  <si>
    <t>KORNDORFER, SERGIO R</t>
  </si>
  <si>
    <t xml:space="preserve"> 0300.0</t>
  </si>
  <si>
    <t xml:space="preserve">5 TRI TOWN DRIVE </t>
  </si>
  <si>
    <t>GREAT BRIDGE LUNENBURG LP</t>
  </si>
  <si>
    <t>6 LINCOLN ST</t>
  </si>
  <si>
    <t>DUMAIS, JAMES &amp; MICHAELA</t>
  </si>
  <si>
    <t>272 WEST TOWNSEND RD</t>
  </si>
  <si>
    <t>LEBLANC CAMPAGNA ROETZER, JOCELYN &amp;</t>
  </si>
  <si>
    <t>132 ROBBS HILL RD LT 9A</t>
  </si>
  <si>
    <t>PARTAIN-LISON, ELIZABETH</t>
  </si>
  <si>
    <t>156 SUNNY HILL RD</t>
  </si>
  <si>
    <t>SCHULTZ, PHILLIP A</t>
  </si>
  <si>
    <t>46-48 WILLIAMS DR 48</t>
  </si>
  <si>
    <t>MURPHY, DANIEL J &amp;</t>
  </si>
  <si>
    <t xml:space="preserve">270 ELECTRIC AVE </t>
  </si>
  <si>
    <t>LUNENBURG SELF STORAGE LLC</t>
  </si>
  <si>
    <t xml:space="preserve">822 NEW WEST TOWNSEND RD </t>
  </si>
  <si>
    <t>THE KEVIN J SPADAFORE LIVING TRUST (50%) &amp;</t>
  </si>
  <si>
    <t>155 PLEASANT ST</t>
  </si>
  <si>
    <t>PARKER, ROSEMARY A</t>
  </si>
  <si>
    <t>985 FLAT HILL RD</t>
  </si>
  <si>
    <t>SNYDER, MATTHEW &amp;</t>
  </si>
  <si>
    <t>125 HOWARD ST LT3</t>
  </si>
  <si>
    <t>KUBETZ, HARRY M &amp;</t>
  </si>
  <si>
    <t>123 OLD FARM ROAD LT 7</t>
  </si>
  <si>
    <t>BIERY, JOHN P II &amp; JENNIFER M</t>
  </si>
  <si>
    <t>290 NORTHFIELD RD</t>
  </si>
  <si>
    <t xml:space="preserve">TOLTZ, IAN GRIFFITH &amp; REBECCA SUE </t>
  </si>
  <si>
    <t>447 LANCASTER AVE</t>
  </si>
  <si>
    <t>56 WOODLAND DR</t>
  </si>
  <si>
    <t>KERBERT, JAIMIE LEE &amp;</t>
  </si>
  <si>
    <t xml:space="preserve">536 NEW WEST TOWNSEND RD </t>
  </si>
  <si>
    <t>SUPPA, CRAIG J &amp; SUSIE A</t>
  </si>
  <si>
    <t xml:space="preserve">811 MASS AVE </t>
  </si>
  <si>
    <t xml:space="preserve">393 NEW WEST TOWNSEND RD </t>
  </si>
  <si>
    <t>TATA, JOHN B</t>
  </si>
  <si>
    <t>198 WHITE ST</t>
  </si>
  <si>
    <t>BAIRD, DOUGLAS P &amp; MARISSA L</t>
  </si>
  <si>
    <t>27 HILLSIDE DR</t>
  </si>
  <si>
    <t xml:space="preserve">SMITH, KIMBERLY &amp; </t>
  </si>
  <si>
    <t>250 HOLMAN ST LT 8</t>
  </si>
  <si>
    <t>FORTIN, JOSEPH L JR &amp;</t>
  </si>
  <si>
    <t>46 THE CLEARING</t>
  </si>
  <si>
    <t>HOUDE, STEVEN</t>
  </si>
  <si>
    <t xml:space="preserve">70 ELMWOOD RD </t>
  </si>
  <si>
    <t xml:space="preserve">EWEN, TYLER J &amp; </t>
  </si>
  <si>
    <t>1862 MASS AVE #LT 3</t>
  </si>
  <si>
    <t>WANG, XIAONING &amp; GUO, YU</t>
  </si>
  <si>
    <t>298 MULPUS RD</t>
  </si>
  <si>
    <t>DUVAL, KENNETH R &amp; JANE E   CO TRUSTEES</t>
  </si>
  <si>
    <t>840 FLAT HILL RD</t>
  </si>
  <si>
    <t>DRASSER, TIMOTHY W &amp;</t>
  </si>
  <si>
    <t xml:space="preserve">72 LEOMINSTER RD </t>
  </si>
  <si>
    <t>TOCKI, DAVID SCOTT &amp;</t>
  </si>
  <si>
    <t xml:space="preserve">697 MASS AVE </t>
  </si>
  <si>
    <t>KRAMERICAN INDUSTRIES LLC</t>
  </si>
  <si>
    <t>208 HIGHLAND ST</t>
  </si>
  <si>
    <t>ASTON, DOROTHY, ROBERT &amp; LINDA</t>
  </si>
  <si>
    <t>41 THE LANE LT 2</t>
  </si>
  <si>
    <t>ERINGI, JOHN &amp; JAYNE</t>
  </si>
  <si>
    <t>116 NORTHFIELD RD</t>
  </si>
  <si>
    <t>RAVENER, JOHN C &amp; CHRISTINE A</t>
  </si>
  <si>
    <t>20 BUTTONWOOD PL LT 1</t>
  </si>
  <si>
    <t>BURSCH, MARK C &amp; ROBIN L CO TRUSTEES</t>
  </si>
  <si>
    <t xml:space="preserve">159 GILCHREST ST </t>
  </si>
  <si>
    <t>RUSSO, JOSEPH &amp; KAREN</t>
  </si>
  <si>
    <t>26 FRANCIS AVE</t>
  </si>
  <si>
    <t>SPRAGUE, GRAHAM W &amp; AUDRA L</t>
  </si>
  <si>
    <t>95 HUNTING HILL RD LT 4</t>
  </si>
  <si>
    <t>PASTRONE, CRAIG J &amp; KRISTA M</t>
  </si>
  <si>
    <t>153 HIGHLAND ST</t>
  </si>
  <si>
    <t>MEILLEUR, ANNE L</t>
  </si>
  <si>
    <t xml:space="preserve">52 PRATT ST </t>
  </si>
  <si>
    <t xml:space="preserve">NALUBEGA, PAULINE </t>
  </si>
  <si>
    <t xml:space="preserve">262 WEST TOWNSEND RD </t>
  </si>
  <si>
    <t>CAMPAGNA,  RIVELO &amp; JOYCE M</t>
  </si>
  <si>
    <t xml:space="preserve">286 NORTHFIELD RD </t>
  </si>
  <si>
    <t>MOBLEY, PHILIP M</t>
  </si>
  <si>
    <t>106 HOUGHTONS MILL RD</t>
  </si>
  <si>
    <t>BECK, ROBERT C &amp; GAIL W</t>
  </si>
  <si>
    <t>46 HOWARD ST #LT 2</t>
  </si>
  <si>
    <t>SAMMETT, CHRISTOPHER &amp;</t>
  </si>
  <si>
    <t xml:space="preserve">717 LANCASTER AVE </t>
  </si>
  <si>
    <t>THE DONAHUE LIVING TRUST</t>
  </si>
  <si>
    <t>1079 MASS AVE</t>
  </si>
  <si>
    <t>230 HOLMAN ST LT 10</t>
  </si>
  <si>
    <t>SCARPITTI, DAVID &amp; MEGHAN</t>
  </si>
  <si>
    <t>80 NORTHFIELD RD</t>
  </si>
  <si>
    <t>HONGSMATIP, THONGCHAI &amp; TRIRAT C</t>
  </si>
  <si>
    <t>40 ELM STREET LT 3</t>
  </si>
  <si>
    <t>SMITH FAMILY REVOCABLE TRUST</t>
  </si>
  <si>
    <t xml:space="preserve">55 SPRING ST </t>
  </si>
  <si>
    <t>GODRFEY FAMILY REVOCABLE TRUST</t>
  </si>
  <si>
    <t xml:space="preserve">720 NEW WEST TOWNSEND RD </t>
  </si>
  <si>
    <t>WYSON, EUGENE A &amp; MARY ANN</t>
  </si>
  <si>
    <t>288 LANCASTER AVE</t>
  </si>
  <si>
    <t>OSGOOD, WALTER L II &amp; DAWNA J</t>
  </si>
  <si>
    <t>5 ELECTRIC AVE</t>
  </si>
  <si>
    <t>7 SEQUOIA DR #LT 4</t>
  </si>
  <si>
    <t>BABINEAU, STEVEN  R &amp; CHRISTINE  M</t>
  </si>
  <si>
    <t>1-9 ROGERS WAY #1-9</t>
  </si>
  <si>
    <t>WHALOM ROAD, LLC</t>
  </si>
  <si>
    <t>305 ARBOR ST LOT 5</t>
  </si>
  <si>
    <t>THE CHERYL ANN WRIGHT REVOCABLE TRUST OF 2021</t>
  </si>
  <si>
    <t>400 GOODRICH ST</t>
  </si>
  <si>
    <t>CATALINI, MICHAEL J &amp; CHRISTINE L</t>
  </si>
  <si>
    <t>71-73 MAIN ST LOT 1</t>
  </si>
  <si>
    <t>PEACOCK, SCOTT J &amp; TARA A  TRUSTEES</t>
  </si>
  <si>
    <t>94 MAIN ST</t>
  </si>
  <si>
    <t>MCCRACKEN, MATTHEW &amp; SALLY</t>
  </si>
  <si>
    <t>27 OAK AVE #LT 2</t>
  </si>
  <si>
    <t xml:space="preserve">KAUFMAN, SIBYL L &amp; </t>
  </si>
  <si>
    <t>60 CROSS RD #LOT1</t>
  </si>
  <si>
    <t>GENDRON, TIMOTHY G   TRUSTEE</t>
  </si>
  <si>
    <t>1 WINDERMERE DRIVE #LT 6</t>
  </si>
  <si>
    <t>DANCAUSE, HEATHER &amp; CHRISTOPHER</t>
  </si>
  <si>
    <t xml:space="preserve">524 NEW WEST TOWNSEND RD </t>
  </si>
  <si>
    <t>COLAMETA, PHILIP</t>
  </si>
  <si>
    <t>826 FLAT HILL RD</t>
  </si>
  <si>
    <t>REYNOLDS, WILLIAM I &amp; GRETCHEN V</t>
  </si>
  <si>
    <t>110 PLEASANT ST LOT 2</t>
  </si>
  <si>
    <t>110 PLEASANT STREET LLC</t>
  </si>
  <si>
    <t xml:space="preserve">76 PAGE ST </t>
  </si>
  <si>
    <t>WRIGHT, DAVID C &amp; ZOE</t>
  </si>
  <si>
    <t xml:space="preserve">31 LAUREL LANE </t>
  </si>
  <si>
    <t>KEAVENY, KAREN A</t>
  </si>
  <si>
    <t>414 SUNNY HILL RD</t>
  </si>
  <si>
    <t>BORKOWSKI, DANIEL G &amp; NANCY S</t>
  </si>
  <si>
    <t xml:space="preserve">110 NORTHFIELD RD </t>
  </si>
  <si>
    <t>HITTELL, MICHAEL</t>
  </si>
  <si>
    <t>754 WEST ST</t>
  </si>
  <si>
    <t>HENNING, ERIN C</t>
  </si>
  <si>
    <t>70 TURKEY HILL RD</t>
  </si>
  <si>
    <t>DELLA VALLE, PAUL R &amp; MICHELLE E</t>
  </si>
  <si>
    <t xml:space="preserve">173 HIGHLAND ST </t>
  </si>
  <si>
    <t>DUPUIS, GREGORY E &amp; KATHERINE P</t>
  </si>
  <si>
    <t>57 WHITING ST</t>
  </si>
  <si>
    <t>45 SPRING ST</t>
  </si>
  <si>
    <t>47 HIGHLAND ST LT 3B</t>
  </si>
  <si>
    <t>DYMENT, MARK L &amp; ELIZABETH A</t>
  </si>
  <si>
    <t>133 SUNNY HILL RD</t>
  </si>
  <si>
    <t>CLARKE, JOSHUA N &amp; EMILY</t>
  </si>
  <si>
    <t>327 HOLLIS RD</t>
  </si>
  <si>
    <t xml:space="preserve">CABRAL, DEREK E &amp; </t>
  </si>
  <si>
    <t xml:space="preserve"> 0500.0</t>
  </si>
  <si>
    <t xml:space="preserve">8 TRI TOWN DRIVE </t>
  </si>
  <si>
    <t>GREAT BRIDGE 55 TRITOWN LIMITED PARTNERSHIP</t>
  </si>
  <si>
    <t>391 MULPUS RD #LOT 5</t>
  </si>
  <si>
    <t>MARSDEN, STEVEN L &amp; EMILY, TRUSTEES OF</t>
  </si>
  <si>
    <t xml:space="preserve"> 2411.0</t>
  </si>
  <si>
    <t xml:space="preserve">24101 CAROUSEL LANE </t>
  </si>
  <si>
    <t xml:space="preserve"> 2412.0</t>
  </si>
  <si>
    <t>24102 CAROUSEL LANE</t>
  </si>
  <si>
    <t xml:space="preserve"> 2417.0</t>
  </si>
  <si>
    <t>24107 CAROUSEL LANE</t>
  </si>
  <si>
    <t xml:space="preserve"> 2418.0</t>
  </si>
  <si>
    <t>24108 CAROUSEL LANE</t>
  </si>
  <si>
    <t xml:space="preserve"> 2421.0</t>
  </si>
  <si>
    <t>24201 CAROUSEL LANE</t>
  </si>
  <si>
    <t xml:space="preserve"> 2422.0</t>
  </si>
  <si>
    <t>24202 CAROUSEL LANE</t>
  </si>
  <si>
    <t>24207 CAROUSEL LANE</t>
  </si>
  <si>
    <t xml:space="preserve"> 2428.0</t>
  </si>
  <si>
    <t>24208 CAROUSEL LANE</t>
  </si>
  <si>
    <t xml:space="preserve"> 2431.0</t>
  </si>
  <si>
    <t>24301 CAROUSEL LANE</t>
  </si>
  <si>
    <t xml:space="preserve"> 2432.0</t>
  </si>
  <si>
    <t>24302 CAROUSEL LANE</t>
  </si>
  <si>
    <t xml:space="preserve"> 2437.0</t>
  </si>
  <si>
    <t>24307 CAROUSEL LANE</t>
  </si>
  <si>
    <t xml:space="preserve"> 2438.0</t>
  </si>
  <si>
    <t>24308 CAROUSEL LANE</t>
  </si>
  <si>
    <t xml:space="preserve"> 3211.0</t>
  </si>
  <si>
    <t>32101 CAROUSEL LANE</t>
  </si>
  <si>
    <t xml:space="preserve"> 3212.0</t>
  </si>
  <si>
    <t>32102 CAROUSEL LANE</t>
  </si>
  <si>
    <t xml:space="preserve"> 3217.0</t>
  </si>
  <si>
    <t>32107 CAROUSEL LANE</t>
  </si>
  <si>
    <t xml:space="preserve"> 3218.0</t>
  </si>
  <si>
    <t>32108 CAROUSEL LANE</t>
  </si>
  <si>
    <t xml:space="preserve"> 3221.0</t>
  </si>
  <si>
    <t>32201 CAROUSEL LANE</t>
  </si>
  <si>
    <t xml:space="preserve"> 3222.0</t>
  </si>
  <si>
    <t>32202 CAROUSEL LANE</t>
  </si>
  <si>
    <t xml:space="preserve"> 3227.0</t>
  </si>
  <si>
    <t>32207 CAROUSEL LANE</t>
  </si>
  <si>
    <t xml:space="preserve"> 3228.0</t>
  </si>
  <si>
    <t>32208 CAROUSEL LANE</t>
  </si>
  <si>
    <t xml:space="preserve"> 3231.0</t>
  </si>
  <si>
    <t>32301 CAROUSEL LANE</t>
  </si>
  <si>
    <t xml:space="preserve"> 3232.0</t>
  </si>
  <si>
    <t>32302 CAROUSEL LANE</t>
  </si>
  <si>
    <t xml:space="preserve"> 3237.0</t>
  </si>
  <si>
    <t>32307 CAROUSEL LANE</t>
  </si>
  <si>
    <t xml:space="preserve"> 3238.0</t>
  </si>
  <si>
    <t>32308 CAROUSEL LANE</t>
  </si>
  <si>
    <t xml:space="preserve"> 4011.0</t>
  </si>
  <si>
    <t>40101 CAROUSEL LANE</t>
  </si>
  <si>
    <t xml:space="preserve"> 4012.0</t>
  </si>
  <si>
    <t>40102 CAROUSEL LANE</t>
  </si>
  <si>
    <t xml:space="preserve"> 4017.0</t>
  </si>
  <si>
    <t>40107 CAROUSEL LANE</t>
  </si>
  <si>
    <t xml:space="preserve"> 4018.0</t>
  </si>
  <si>
    <t>40108 CAROUSEL LANE</t>
  </si>
  <si>
    <t xml:space="preserve"> 4021.0</t>
  </si>
  <si>
    <t>40201 CAROUSEL LANE</t>
  </si>
  <si>
    <t xml:space="preserve"> 4022.0</t>
  </si>
  <si>
    <t>40202 CAROUSEL LANE</t>
  </si>
  <si>
    <t xml:space="preserve"> 4027.0</t>
  </si>
  <si>
    <t>40207 CAROUSEL LANE</t>
  </si>
  <si>
    <t xml:space="preserve"> 4028.0</t>
  </si>
  <si>
    <t>40208 CAROUSEL LANE</t>
  </si>
  <si>
    <t xml:space="preserve"> 4031.0</t>
  </si>
  <si>
    <t>40301 CAROUSEL LANE</t>
  </si>
  <si>
    <t xml:space="preserve"> 4032.0</t>
  </si>
  <si>
    <t>40302 CAROUSEL LANE</t>
  </si>
  <si>
    <t xml:space="preserve"> 4037.0</t>
  </si>
  <si>
    <t>40307 CAROUSEL LANE</t>
  </si>
  <si>
    <t xml:space="preserve"> 4038.0</t>
  </si>
  <si>
    <t>40308 CAROUSEL LANE</t>
  </si>
  <si>
    <t xml:space="preserve"> 4818.0</t>
  </si>
  <si>
    <t>48108 CAROUSEL LANE</t>
  </si>
  <si>
    <t>283 ELMWOOD RD #LT 2</t>
  </si>
  <si>
    <t>BEAVERS, WILLET I JR &amp;</t>
  </si>
  <si>
    <t>20 KILBURN ST</t>
  </si>
  <si>
    <t>TIMRIC REALTY TRUST</t>
  </si>
  <si>
    <t>183 ISLAND RD</t>
  </si>
  <si>
    <t>O'BRIEN, JOSEPH J &amp; VIRGINIA C</t>
  </si>
  <si>
    <t>189 WEST TOWNSEND RD LOT 1</t>
  </si>
  <si>
    <t>HERNANDEZ, JOHNNY A &amp; COURTNEY G</t>
  </si>
  <si>
    <t xml:space="preserve"> 2413.0</t>
  </si>
  <si>
    <t xml:space="preserve">24103 CAROUSEL LANE </t>
  </si>
  <si>
    <t xml:space="preserve"> 2414.0</t>
  </si>
  <si>
    <t>24104 CAROUSEL LANE</t>
  </si>
  <si>
    <t xml:space="preserve"> 2415.0</t>
  </si>
  <si>
    <t>24105 CAROUSEL LANE</t>
  </si>
  <si>
    <t xml:space="preserve"> 2416.0</t>
  </si>
  <si>
    <t>24106 CAROUSEL LANE</t>
  </si>
  <si>
    <t xml:space="preserve"> 2423.0</t>
  </si>
  <si>
    <t>24203 CAROUSEL LANE</t>
  </si>
  <si>
    <t xml:space="preserve"> 2424.0</t>
  </si>
  <si>
    <t>24204 CAROUSEL LANE</t>
  </si>
  <si>
    <t>24205 CAROUSEL LANE</t>
  </si>
  <si>
    <t>24206 CAROUSEL LANE</t>
  </si>
  <si>
    <t xml:space="preserve"> 2433.0</t>
  </si>
  <si>
    <t>24303 CAROUSEL LANE</t>
  </si>
  <si>
    <t xml:space="preserve"> 2434.0</t>
  </si>
  <si>
    <t>24304 CAROUSEL LANE</t>
  </si>
  <si>
    <t xml:space="preserve"> 2435.0</t>
  </si>
  <si>
    <t>24305 CAROUSEL LANE</t>
  </si>
  <si>
    <t xml:space="preserve"> 2436.0</t>
  </si>
  <si>
    <t>24306 CAROUSEL LANE</t>
  </si>
  <si>
    <t xml:space="preserve"> 3213.0</t>
  </si>
  <si>
    <t>32103 CAROUSEL LANE</t>
  </si>
  <si>
    <t xml:space="preserve"> 3214.0</t>
  </si>
  <si>
    <t>32104 CAROUSEL LANE</t>
  </si>
  <si>
    <t xml:space="preserve"> 3215.0</t>
  </si>
  <si>
    <t>32105 CAROUSEL LANE</t>
  </si>
  <si>
    <t xml:space="preserve"> 3216.0</t>
  </si>
  <si>
    <t>32106 CAROUSEL LANE</t>
  </si>
  <si>
    <t xml:space="preserve"> 3223.0</t>
  </si>
  <si>
    <t>32203 CAROUSEL LANE</t>
  </si>
  <si>
    <t xml:space="preserve"> 3224.0</t>
  </si>
  <si>
    <t>32204 CAROUSEL LANE</t>
  </si>
  <si>
    <t xml:space="preserve"> 3225.0</t>
  </si>
  <si>
    <t>32205 CAROUSEL LANE</t>
  </si>
  <si>
    <t xml:space="preserve"> 3226.0</t>
  </si>
  <si>
    <t>32206 CAROUSEL LANE</t>
  </si>
  <si>
    <t xml:space="preserve"> 3233.0</t>
  </si>
  <si>
    <t>32303 CAROUSEL LANE</t>
  </si>
  <si>
    <t xml:space="preserve"> 3234.0</t>
  </si>
  <si>
    <t>32304 CAROUSEL LANE</t>
  </si>
  <si>
    <t xml:space="preserve"> 3235.0</t>
  </si>
  <si>
    <t>32305 CAROUSEL LANE</t>
  </si>
  <si>
    <t xml:space="preserve"> 3236.0</t>
  </si>
  <si>
    <t>32306 CAROUSEL LANE</t>
  </si>
  <si>
    <t xml:space="preserve"> 4013.0</t>
  </si>
  <si>
    <t>40103 CAROUSEL LANE</t>
  </si>
  <si>
    <t xml:space="preserve"> 4014.0</t>
  </si>
  <si>
    <t>40104 CAROUSEL LANE</t>
  </si>
  <si>
    <t xml:space="preserve"> 4015.0</t>
  </si>
  <si>
    <t>40105 CAROUSEL LANE</t>
  </si>
  <si>
    <t xml:space="preserve"> 4016.0</t>
  </si>
  <si>
    <t>40106 CAROUSEL LANE</t>
  </si>
  <si>
    <t xml:space="preserve"> 4023.0</t>
  </si>
  <si>
    <t>40203 CAROUSEL LANE</t>
  </si>
  <si>
    <t xml:space="preserve"> 4024.0</t>
  </si>
  <si>
    <t>40204 CAROUSEL LANE</t>
  </si>
  <si>
    <t xml:space="preserve"> 4025.0</t>
  </si>
  <si>
    <t>40205 CAROUSEL LANE</t>
  </si>
  <si>
    <t xml:space="preserve"> 4026.0</t>
  </si>
  <si>
    <t>40206 CAROUSEL LANE</t>
  </si>
  <si>
    <t xml:space="preserve"> 4033.0</t>
  </si>
  <si>
    <t>40303 CAROUSEL LANE</t>
  </si>
  <si>
    <t xml:space="preserve"> 4034.0</t>
  </si>
  <si>
    <t>40304 CAROUSEL LANE</t>
  </si>
  <si>
    <t xml:space="preserve"> 4035.0</t>
  </si>
  <si>
    <t>40305 CAROUSEL LANE</t>
  </si>
  <si>
    <t xml:space="preserve"> 4036.0</t>
  </si>
  <si>
    <t>40306 CAROUSEL LANE</t>
  </si>
  <si>
    <t>197 LEOMINSTER RD LT 1B</t>
  </si>
  <si>
    <t>TERRANOVA, SCOTT &amp; HOLLYJOY</t>
  </si>
  <si>
    <t xml:space="preserve">3 VALLEY RD </t>
  </si>
  <si>
    <t>LANDRY, MATTHEW &amp; KERRI</t>
  </si>
  <si>
    <t>191 ELMWOOD RD LT 4B</t>
  </si>
  <si>
    <t>FOSTER, TIMOTHY E &amp; JEAN P</t>
  </si>
  <si>
    <t>104 PLEASANT ST #REAR</t>
  </si>
  <si>
    <t>4 LENA LANE LT 2</t>
  </si>
  <si>
    <t>CURLEY, JOSEPH ROBERT III</t>
  </si>
  <si>
    <t xml:space="preserve">42 HEMLOCK DR </t>
  </si>
  <si>
    <t>HAUGLAND,  MAUREEN E</t>
  </si>
  <si>
    <t>1299 LANCASTER AVE</t>
  </si>
  <si>
    <t>AHO-YOUNG, CYNTHIA ALLYN &amp;</t>
  </si>
  <si>
    <t>9 RICHARD'S WAY A-12A</t>
  </si>
  <si>
    <t>BARRY C CRINGAN REVOCABLE TRUST</t>
  </si>
  <si>
    <t xml:space="preserve">71 WATT ST </t>
  </si>
  <si>
    <t>GENDRON, DAVID JAMES &amp; JENNIFER</t>
  </si>
  <si>
    <t>755 RESERVOIR RD #LT 23</t>
  </si>
  <si>
    <t>APOLLONIO, BENJAMIN J &amp; SARA A</t>
  </si>
  <si>
    <t>690 GOODRICH ST LT 30</t>
  </si>
  <si>
    <t>SCORSE, JEFFREY A &amp; HEDLUND-SCORSE, SONY</t>
  </si>
  <si>
    <t>278 HOLMAN ST #LT 5A</t>
  </si>
  <si>
    <t>FRANK, BRIAN &amp; JESSICA</t>
  </si>
  <si>
    <t xml:space="preserve">792 MASS AVE </t>
  </si>
  <si>
    <t>FWP REALTY PARTNERS LLC</t>
  </si>
  <si>
    <t xml:space="preserve">380 SUNSET LANE </t>
  </si>
  <si>
    <t>290 CROSS RD</t>
  </si>
  <si>
    <t>CONNERY, SEAN J. &amp; RHONDA A.</t>
  </si>
  <si>
    <t xml:space="preserve">131 HOLMAN ST </t>
  </si>
  <si>
    <t>YOUSEY, ROBERT F JR &amp; SHARON M</t>
  </si>
  <si>
    <t>8 SEQUOIA DR #LT 6</t>
  </si>
  <si>
    <t>MORREALE, JOHN F &amp; ELIZABETH S TRUSTEES</t>
  </si>
  <si>
    <t>393 ARBOR ST LOT 1</t>
  </si>
  <si>
    <t>HYDE, TERRIE &amp;</t>
  </si>
  <si>
    <t>728 GOODRICH ST</t>
  </si>
  <si>
    <t>191 CROSS RD</t>
  </si>
  <si>
    <t>BARRY, ROBERT D &amp; LISA A  TRUSTEES</t>
  </si>
  <si>
    <t>914 CHASE RD LT 1</t>
  </si>
  <si>
    <t>CARR, DANIEL</t>
  </si>
  <si>
    <t>720 LEOMINSTER RD</t>
  </si>
  <si>
    <t>DEBONIS, MARK G</t>
  </si>
  <si>
    <t xml:space="preserve"> 1811.0</t>
  </si>
  <si>
    <t xml:space="preserve">11 WINTERGREEN COURT </t>
  </si>
  <si>
    <t>PEASE, ROBERT M &amp; JOAN M  CO TRUSTEES</t>
  </si>
  <si>
    <t xml:space="preserve">190 CHASE RD </t>
  </si>
  <si>
    <t>ARANA, JACQUELINE D OSORIO</t>
  </si>
  <si>
    <t>20 ROLLING ACRES RD</t>
  </si>
  <si>
    <t>FLUET, KENNETH P &amp; DIANE C</t>
  </si>
  <si>
    <t>655 MASS AVE #LT 2</t>
  </si>
  <si>
    <t>9350</t>
  </si>
  <si>
    <t>634 WEST ST</t>
  </si>
  <si>
    <t>BURNS, PATRICK, P J &amp;  KRISTEN B</t>
  </si>
  <si>
    <t>1401 MASS AVE</t>
  </si>
  <si>
    <t>126 CHESTNUT ST LT 1A</t>
  </si>
  <si>
    <t>ADAMS, NEIL W &amp; LYNSIE R</t>
  </si>
  <si>
    <t>63 PENINSULA DR</t>
  </si>
  <si>
    <t>ERICKSON, MARK S &amp; DIANE M</t>
  </si>
  <si>
    <t>8 RICHARD'S WAY L-A18</t>
  </si>
  <si>
    <t xml:space="preserve">516 NORTHFIELD RD </t>
  </si>
  <si>
    <t>HOLLERAN, CHARLOTTE &amp;</t>
  </si>
  <si>
    <t xml:space="preserve">39 ROUND RD </t>
  </si>
  <si>
    <t>KNAPP, ERIC</t>
  </si>
  <si>
    <t xml:space="preserve">1 HOLMAN ST </t>
  </si>
  <si>
    <t>PRICE, JEANMARIE &amp;</t>
  </si>
  <si>
    <t xml:space="preserve">119 MASS AVE </t>
  </si>
  <si>
    <t>WALKER NOMINEE TRUST</t>
  </si>
  <si>
    <t xml:space="preserve">603 MASS AVE </t>
  </si>
  <si>
    <t>WORKERS' CREDIT UNION</t>
  </si>
  <si>
    <t>3410</t>
  </si>
  <si>
    <t>236 MASS AVE</t>
  </si>
  <si>
    <t>DAUPHIN, JOSEPH A &amp; DIANE M</t>
  </si>
  <si>
    <t xml:space="preserve">40 PIONEER DRIVE </t>
  </si>
  <si>
    <t xml:space="preserve">301 MASS AVE </t>
  </si>
  <si>
    <t>CENTRO GA LUNENBURG CROSSING LLC</t>
  </si>
  <si>
    <t xml:space="preserve">52 SPRING ST EXT </t>
  </si>
  <si>
    <t xml:space="preserve">18 OAK RIDGE RD </t>
  </si>
  <si>
    <t>MCCARTHY,  MELISSA D</t>
  </si>
  <si>
    <t xml:space="preserve">70 HUNTING HILL RD </t>
  </si>
  <si>
    <t>D'AGOSTINO, JAMES A &amp; BEVERLY M</t>
  </si>
  <si>
    <t>27 BROWN AVE</t>
  </si>
  <si>
    <t>BURKE, PATRICK M</t>
  </si>
  <si>
    <t xml:space="preserve">85 ISLAND RD </t>
  </si>
  <si>
    <t>BARTNOWSKI, MICHAEL A</t>
  </si>
  <si>
    <t xml:space="preserve">842 CHASE RD </t>
  </si>
  <si>
    <t>KENISTON, WALLY</t>
  </si>
  <si>
    <t>241 CROSS RD</t>
  </si>
  <si>
    <t>MROWKA, THOMAS H &amp; IRENE F  LIFE ESTATE</t>
  </si>
  <si>
    <t>175 PENINSULA DR</t>
  </si>
  <si>
    <t>LAUZIERE, CHERYL A</t>
  </si>
  <si>
    <t xml:space="preserve">178 ISLAND RD </t>
  </si>
  <si>
    <t>REED, DAVID J</t>
  </si>
  <si>
    <t>243 FIRE RD 16</t>
  </si>
  <si>
    <t>JALBERT, JOHN P</t>
  </si>
  <si>
    <t>82 PENINSULA DR</t>
  </si>
  <si>
    <t>KISSEL, RICHARD J C  TRUSTEE   (50%)</t>
  </si>
  <si>
    <t xml:space="preserve">80 RUTH ST </t>
  </si>
  <si>
    <t>BLUE HERON REALTY TRUST</t>
  </si>
  <si>
    <t xml:space="preserve">78 SUNNY HILL RD </t>
  </si>
  <si>
    <t>PLAYER, TRACY M &amp; DONNA M</t>
  </si>
  <si>
    <t>773 RESERVOIR RD LOT21</t>
  </si>
  <si>
    <t>SALVATORE, MICHAEL A &amp; CHERYL</t>
  </si>
  <si>
    <t>253 FIRE RD 16</t>
  </si>
  <si>
    <t>HART, DAVID J &amp; MAUREEN A</t>
  </si>
  <si>
    <t>76 RUTH ST #LT 2B</t>
  </si>
  <si>
    <t>25 MAY ST</t>
  </si>
  <si>
    <t>VELLA, MARK &amp; DIANE</t>
  </si>
  <si>
    <t xml:space="preserve">62 RUTH ST </t>
  </si>
  <si>
    <t>366 MULPUS RD #LT 2B</t>
  </si>
  <si>
    <t>KILROY, PATRICK K &amp; ELLEN M</t>
  </si>
  <si>
    <t xml:space="preserve">30 SUNSET LANE </t>
  </si>
  <si>
    <t>LUCK, CARL A &amp; PHYLLIS M  TRUSTEES</t>
  </si>
  <si>
    <t xml:space="preserve">328 TOWNSEND HARBOR RD </t>
  </si>
  <si>
    <t>16 LAKESIDE AVE LT 1</t>
  </si>
  <si>
    <t>HEFFNER, BEATRICE A</t>
  </si>
  <si>
    <t xml:space="preserve">100 HOWARD ST </t>
  </si>
  <si>
    <t xml:space="preserve">COLE, TANNER </t>
  </si>
  <si>
    <t xml:space="preserve">828 LANCASTER AVE </t>
  </si>
  <si>
    <t>WACHUSETT INVESTMENT LLC</t>
  </si>
  <si>
    <t xml:space="preserve">1 CROCKER AVE </t>
  </si>
  <si>
    <t xml:space="preserve">1325 MASS AVE </t>
  </si>
  <si>
    <t>GCJT REALTY LLC</t>
  </si>
  <si>
    <t>40 ASPLUND DR</t>
  </si>
  <si>
    <t>ROGER FRANCIS DION</t>
  </si>
  <si>
    <t xml:space="preserve">47 WILDWOOD RD </t>
  </si>
  <si>
    <t>MARGREN, KEVIN</t>
  </si>
  <si>
    <t>Average - Ratio</t>
  </si>
  <si>
    <t>Grand Total</t>
  </si>
  <si>
    <t>(All)</t>
  </si>
  <si>
    <t>(Multiple Items)</t>
  </si>
  <si>
    <t>Single Fam  Mdl-01</t>
  </si>
  <si>
    <t>R</t>
  </si>
  <si>
    <t>Condo</t>
  </si>
  <si>
    <t>Mobile Hom</t>
  </si>
  <si>
    <t>Two Family</t>
  </si>
  <si>
    <t>Three Fam</t>
  </si>
  <si>
    <t>Ac Lnd Imp</t>
  </si>
  <si>
    <t>Multi Hses</t>
  </si>
  <si>
    <t>010C</t>
  </si>
  <si>
    <t>Single Fam  Mdl</t>
  </si>
  <si>
    <t>Apt 4-Unit</t>
  </si>
  <si>
    <t>Apt Over 8</t>
  </si>
  <si>
    <t>Pr Res Opn</t>
  </si>
  <si>
    <t>Boardng Hs</t>
  </si>
  <si>
    <t>Frat/Soror</t>
  </si>
  <si>
    <t>Dormitory</t>
  </si>
  <si>
    <t>Rec/Conven</t>
  </si>
  <si>
    <t>Predom Res R</t>
  </si>
  <si>
    <t>Res Aclnpo</t>
  </si>
  <si>
    <t>Res Aclnud</t>
  </si>
  <si>
    <t>Pri Rs C/I</t>
  </si>
  <si>
    <t>Pri Res/Com</t>
  </si>
  <si>
    <t>Predom Res C</t>
  </si>
  <si>
    <t>Redom Res Cdu</t>
  </si>
  <si>
    <t>Child Care</t>
  </si>
  <si>
    <t>Predom Res/600 V</t>
  </si>
  <si>
    <t>Predom Res/600 R</t>
  </si>
  <si>
    <t>Predom Res/700 V</t>
  </si>
  <si>
    <t>Predom Res/700 R</t>
  </si>
  <si>
    <t>Predom Res/700 C</t>
  </si>
  <si>
    <t>Predom Res/800 V</t>
  </si>
  <si>
    <t>Predom Res/800 R</t>
  </si>
  <si>
    <t>Predom Res/800 C</t>
  </si>
  <si>
    <t>Sfr Open</t>
  </si>
  <si>
    <t>O</t>
  </si>
  <si>
    <t>Wet Res Pv</t>
  </si>
  <si>
    <t>Pri Opn Sp</t>
  </si>
  <si>
    <t>Nonprod Vc</t>
  </si>
  <si>
    <t>Hotels</t>
  </si>
  <si>
    <t>Motels</t>
  </si>
  <si>
    <t>Inns</t>
  </si>
  <si>
    <t>Acc Lnd Com</t>
  </si>
  <si>
    <t>Nursing Hm</t>
  </si>
  <si>
    <t>Hosp Pvt</t>
  </si>
  <si>
    <t>Trans Res</t>
  </si>
  <si>
    <t>Predom Comm C</t>
  </si>
  <si>
    <t>Predom Comm R</t>
  </si>
  <si>
    <t>Grain Elev</t>
  </si>
  <si>
    <t>Lumber Yrd</t>
  </si>
  <si>
    <t>Trk Term</t>
  </si>
  <si>
    <t>Dockyards</t>
  </si>
  <si>
    <t>Comm Whse</t>
  </si>
  <si>
    <t>Farm Bldgs</t>
  </si>
  <si>
    <t>Com Grn Hs</t>
  </si>
  <si>
    <t>031B</t>
  </si>
  <si>
    <t>Farm Bldgs  Mdl-01</t>
  </si>
  <si>
    <t>031R</t>
  </si>
  <si>
    <t>Comm Whse  Mdl-01</t>
  </si>
  <si>
    <t>Hrdware St</t>
  </si>
  <si>
    <t>Store/Shop</t>
  </si>
  <si>
    <t>Shopping Cntr</t>
  </si>
  <si>
    <t>Supermkt</t>
  </si>
  <si>
    <t>Conv Food</t>
  </si>
  <si>
    <t>Rest/Clubs</t>
  </si>
  <si>
    <t>Auto V S&amp;S</t>
  </si>
  <si>
    <t>Auto S S&amp;S</t>
  </si>
  <si>
    <t>Auto Repr</t>
  </si>
  <si>
    <t>Fuel Sv/Pr</t>
  </si>
  <si>
    <t>Gas St Srv</t>
  </si>
  <si>
    <t>Car Wash</t>
  </si>
  <si>
    <t>Park Gar</t>
  </si>
  <si>
    <t>Park Lot</t>
  </si>
  <si>
    <t>Oth Mtr Ss</t>
  </si>
  <si>
    <t>Office Bld</t>
  </si>
  <si>
    <t>Bank Bldg</t>
  </si>
  <si>
    <t>Prof Bldg</t>
  </si>
  <si>
    <t>034R</t>
  </si>
  <si>
    <t>Office - Mixed Res</t>
  </si>
  <si>
    <t>Post Off</t>
  </si>
  <si>
    <t>Educ Bldg</t>
  </si>
  <si>
    <t>Day Care</t>
  </si>
  <si>
    <t>Fratnl Org</t>
  </si>
  <si>
    <t>Transport</t>
  </si>
  <si>
    <t>Funeral Hm</t>
  </si>
  <si>
    <t>Prof Assoc</t>
  </si>
  <si>
    <t>Museums</t>
  </si>
  <si>
    <t>Art Gal</t>
  </si>
  <si>
    <t>Movie Thtr</t>
  </si>
  <si>
    <t>Driveintht</t>
  </si>
  <si>
    <t>Theater</t>
  </si>
  <si>
    <t>Stadiums</t>
  </si>
  <si>
    <t>Arenas</t>
  </si>
  <si>
    <t>Racetrack</t>
  </si>
  <si>
    <t>Amuse Park</t>
  </si>
  <si>
    <t>Other Cult</t>
  </si>
  <si>
    <t>Bowling</t>
  </si>
  <si>
    <t>Ice Skate</t>
  </si>
  <si>
    <t>Roller Skt</t>
  </si>
  <si>
    <t>Swim Pool</t>
  </si>
  <si>
    <t>Health Spa</t>
  </si>
  <si>
    <t>Tennis Clb</t>
  </si>
  <si>
    <t>Gyms</t>
  </si>
  <si>
    <t>Oth In Rec</t>
  </si>
  <si>
    <t>Golf Crse</t>
  </si>
  <si>
    <t>Tennis Odr</t>
  </si>
  <si>
    <t>Riding Stb</t>
  </si>
  <si>
    <t>Beaches</t>
  </si>
  <si>
    <t>Marinas</t>
  </si>
  <si>
    <t>Fish&amp;Game</t>
  </si>
  <si>
    <t>S</t>
  </si>
  <si>
    <t>Campground</t>
  </si>
  <si>
    <t>Yth Camps</t>
  </si>
  <si>
    <t>Othr Outdr</t>
  </si>
  <si>
    <t>Struct-61b</t>
  </si>
  <si>
    <t>Devel Land</t>
  </si>
  <si>
    <t>Pot Devel</t>
  </si>
  <si>
    <t>Undev Land</t>
  </si>
  <si>
    <t>Ah-Not 61a</t>
  </si>
  <si>
    <t>Industrial</t>
  </si>
  <si>
    <t>I</t>
  </si>
  <si>
    <t>Ind Whses</t>
  </si>
  <si>
    <t>Ind Office</t>
  </si>
  <si>
    <t>Acclnd Ind</t>
  </si>
  <si>
    <t>R-D Facil</t>
  </si>
  <si>
    <t>Predom Ind C</t>
  </si>
  <si>
    <t>Gypsummine</t>
  </si>
  <si>
    <t>Rock Mine</t>
  </si>
  <si>
    <t>Oth Mines</t>
  </si>
  <si>
    <t>Predom Ind V</t>
  </si>
  <si>
    <t>Predom Ind R</t>
  </si>
  <si>
    <t>Pub Tanks</t>
  </si>
  <si>
    <t>Tanks Lng</t>
  </si>
  <si>
    <t>Elec Plant</t>
  </si>
  <si>
    <t>Elec Row</t>
  </si>
  <si>
    <t>Elecsubsta</t>
  </si>
  <si>
    <t>Gas Plant</t>
  </si>
  <si>
    <t>Gas Row</t>
  </si>
  <si>
    <t>Gas Stg</t>
  </si>
  <si>
    <t>Gas Substa</t>
  </si>
  <si>
    <t>Tel X Sta</t>
  </si>
  <si>
    <t>Tel Rel Tw</t>
  </si>
  <si>
    <t>Cbl-Tv Tr</t>
  </si>
  <si>
    <t>Rad/Tv Tr</t>
  </si>
  <si>
    <t>Ind/Retail</t>
  </si>
  <si>
    <t>Ind Ld Dv</t>
  </si>
  <si>
    <t>Ind Ld Po</t>
  </si>
  <si>
    <t>Ind Ld Ud</t>
  </si>
  <si>
    <t>Electr Gen Agree - Vac</t>
  </si>
  <si>
    <t>Ind Asc Tr</t>
  </si>
  <si>
    <t>P</t>
  </si>
  <si>
    <t>Dom/For Cp</t>
  </si>
  <si>
    <t>Dom/For Me</t>
  </si>
  <si>
    <t>Pub Util</t>
  </si>
  <si>
    <t>Mch Pl/Wr</t>
  </si>
  <si>
    <t>Pipe Lines</t>
  </si>
  <si>
    <t>C61 Ten Yr</t>
  </si>
  <si>
    <t>C61 5 Year</t>
  </si>
  <si>
    <t>Forest C61</t>
  </si>
  <si>
    <t>Cranberry</t>
  </si>
  <si>
    <t>Tobacco Sd</t>
  </si>
  <si>
    <t>Tr Crp Veg</t>
  </si>
  <si>
    <t>Field Crps</t>
  </si>
  <si>
    <t>Orchards</t>
  </si>
  <si>
    <t>Vineyards</t>
  </si>
  <si>
    <t>Till Forag</t>
  </si>
  <si>
    <t>Prod Wood  Mdl-00</t>
  </si>
  <si>
    <t>Pasture</t>
  </si>
  <si>
    <t>Nurseries</t>
  </si>
  <si>
    <t>071R</t>
  </si>
  <si>
    <t>Prod Wood  Mdl-01</t>
  </si>
  <si>
    <t>Nonprnecld</t>
  </si>
  <si>
    <t>Nonprwetld</t>
  </si>
  <si>
    <t>Recreation</t>
  </si>
  <si>
    <t>61b Hike</t>
  </si>
  <si>
    <t>61b Camp</t>
  </si>
  <si>
    <t>61b Nature</t>
  </si>
  <si>
    <t>61b Boat</t>
  </si>
  <si>
    <t>61b Golf</t>
  </si>
  <si>
    <t>61b Horse</t>
  </si>
  <si>
    <t>61b Hunt</t>
  </si>
  <si>
    <t>61b Fish</t>
  </si>
  <si>
    <t>61b Al-Ski</t>
  </si>
  <si>
    <t>61b Nr-Ski</t>
  </si>
  <si>
    <t>61b Swim</t>
  </si>
  <si>
    <t>61b Picnic</t>
  </si>
  <si>
    <t>61b Glide</t>
  </si>
  <si>
    <t>61b Target</t>
  </si>
  <si>
    <t>Us Govt</t>
  </si>
  <si>
    <t>E</t>
  </si>
  <si>
    <t>Comm-Mass</t>
  </si>
  <si>
    <t>County</t>
  </si>
  <si>
    <t>Municpal</t>
  </si>
  <si>
    <t>Pri School</t>
  </si>
  <si>
    <t>P/Hos Char</t>
  </si>
  <si>
    <t>Church Etc</t>
  </si>
  <si>
    <t>121a Corp</t>
  </si>
  <si>
    <t>Hsng Auth</t>
  </si>
  <si>
    <t>Religious</t>
  </si>
  <si>
    <t>Charitable</t>
  </si>
  <si>
    <t>Non Profit</t>
  </si>
  <si>
    <t>Single Family</t>
  </si>
  <si>
    <t>Single Family - No Land</t>
  </si>
  <si>
    <t>Single Family - Ocean</t>
  </si>
  <si>
    <t>Single Family - Waterfront</t>
  </si>
  <si>
    <t>Single Family - Golf</t>
  </si>
  <si>
    <t>101C</t>
  </si>
  <si>
    <t>Single Family - Comm</t>
  </si>
  <si>
    <t>101V</t>
  </si>
  <si>
    <t>Single Family - Vac</t>
  </si>
  <si>
    <t>Condo - No Land</t>
  </si>
  <si>
    <t>Dockominium</t>
  </si>
  <si>
    <t>102C</t>
  </si>
  <si>
    <t>Condo - Commercial</t>
  </si>
  <si>
    <t>102R</t>
  </si>
  <si>
    <t>Condo - Residential</t>
  </si>
  <si>
    <t>Mobile Home</t>
  </si>
  <si>
    <t>Trailer</t>
  </si>
  <si>
    <t>Mobile Home - Comm</t>
  </si>
  <si>
    <t>Mobile Home - Vacant</t>
  </si>
  <si>
    <t>Two Family - No Land</t>
  </si>
  <si>
    <t>Three Family</t>
  </si>
  <si>
    <t>Three Family - No Land</t>
  </si>
  <si>
    <t>105C</t>
  </si>
  <si>
    <t>Three Family - Comm</t>
  </si>
  <si>
    <t>Vacant With Improvement</t>
  </si>
  <si>
    <t>Vac With Ob - Res</t>
  </si>
  <si>
    <t>1070 - Res</t>
  </si>
  <si>
    <t>1080 - Res</t>
  </si>
  <si>
    <t>Multi Houses</t>
  </si>
  <si>
    <t>Multi Houses - No Land</t>
  </si>
  <si>
    <t>Apt 4 To 8 Units</t>
  </si>
  <si>
    <t>Apt 8 &amp; Up</t>
  </si>
  <si>
    <t>Apt Co-Op</t>
  </si>
  <si>
    <t>Apt 4 To 8 Units - Comm</t>
  </si>
  <si>
    <t>Apt 9 &amp; Up - Res</t>
  </si>
  <si>
    <t>Apt 9 And Up - Comm</t>
  </si>
  <si>
    <t>Apt 9 &amp; Up - Comm</t>
  </si>
  <si>
    <t>112V</t>
  </si>
  <si>
    <t>Apt 9 &amp; Up - Vac</t>
  </si>
  <si>
    <t>Commercial</t>
  </si>
  <si>
    <t>Boarding House</t>
  </si>
  <si>
    <t>Fraternity/Sorority</t>
  </si>
  <si>
    <t>Rectory/Convent</t>
  </si>
  <si>
    <t>Other Res</t>
  </si>
  <si>
    <t>Vacant Land Devel</t>
  </si>
  <si>
    <t>Vacant Land Poten</t>
  </si>
  <si>
    <t>Vacant Land Undev</t>
  </si>
  <si>
    <t>Child Care - Res</t>
  </si>
  <si>
    <t>Child Care  - Comm</t>
  </si>
  <si>
    <t>Nonprod Ah</t>
  </si>
  <si>
    <t>Accessory Land</t>
  </si>
  <si>
    <t>Nursing Home</t>
  </si>
  <si>
    <t>Hospital Private</t>
  </si>
  <si>
    <t>Transient Res</t>
  </si>
  <si>
    <t>Retail Oil</t>
  </si>
  <si>
    <t>Retail Gas</t>
  </si>
  <si>
    <t>Grain Elevator</t>
  </si>
  <si>
    <t>Lumber Yard</t>
  </si>
  <si>
    <t>Truck Terminal</t>
  </si>
  <si>
    <t>Dockyard</t>
  </si>
  <si>
    <t>Warehouse</t>
  </si>
  <si>
    <t>316V</t>
  </si>
  <si>
    <t>Warehouse - Vac</t>
  </si>
  <si>
    <t>Farm Buildings - Vac</t>
  </si>
  <si>
    <t>317C</t>
  </si>
  <si>
    <t>Farm Bldg - Comm</t>
  </si>
  <si>
    <t>Greenhouse</t>
  </si>
  <si>
    <t>Hardware Store</t>
  </si>
  <si>
    <t>Retail Condo</t>
  </si>
  <si>
    <t>Commercial Bldg</t>
  </si>
  <si>
    <t>322R</t>
  </si>
  <si>
    <t>Store/Shop - Res</t>
  </si>
  <si>
    <t>Shopping Center</t>
  </si>
  <si>
    <t>Supermarket</t>
  </si>
  <si>
    <t>Convenience Store</t>
  </si>
  <si>
    <t>Restaurant/Club</t>
  </si>
  <si>
    <t>326R</t>
  </si>
  <si>
    <t>Restaurant/Club - Res</t>
  </si>
  <si>
    <t>Car Dealer Full</t>
  </si>
  <si>
    <t>330R</t>
  </si>
  <si>
    <t>Car Dealer - Res</t>
  </si>
  <si>
    <t>Car Dealer Small</t>
  </si>
  <si>
    <t>Automotive Repair</t>
  </si>
  <si>
    <t>Fuel Service</t>
  </si>
  <si>
    <t>Gas Station</t>
  </si>
  <si>
    <t>Parking Garage</t>
  </si>
  <si>
    <t>Parking Lot</t>
  </si>
  <si>
    <t>Other Vehicle Sales</t>
  </si>
  <si>
    <t>338V</t>
  </si>
  <si>
    <t>Other Vehicle Sales - Vac</t>
  </si>
  <si>
    <t>Office</t>
  </si>
  <si>
    <t>Office Condo</t>
  </si>
  <si>
    <t>Office - Res</t>
  </si>
  <si>
    <t>340R</t>
  </si>
  <si>
    <t>Bank</t>
  </si>
  <si>
    <t>Professional Office</t>
  </si>
  <si>
    <t>Professional Condo</t>
  </si>
  <si>
    <t>Post Office</t>
  </si>
  <si>
    <t>Educational Bldg  - Comm</t>
  </si>
  <si>
    <t>Educational Bldg  - Vac</t>
  </si>
  <si>
    <t>352R</t>
  </si>
  <si>
    <t>Day Care - Res</t>
  </si>
  <si>
    <t>Fraternal Organization</t>
  </si>
  <si>
    <t>Airport</t>
  </si>
  <si>
    <t>Bus Station</t>
  </si>
  <si>
    <t>Train Station</t>
  </si>
  <si>
    <t>Taxi Stand</t>
  </si>
  <si>
    <t>Transport - Vac</t>
  </si>
  <si>
    <t>Funeral Home</t>
  </si>
  <si>
    <t>Funeral Home - Res</t>
  </si>
  <si>
    <t>Professional Assoc</t>
  </si>
  <si>
    <t>Museum</t>
  </si>
  <si>
    <t>Art Gallery</t>
  </si>
  <si>
    <t>Theater Cinema</t>
  </si>
  <si>
    <t>Theater Drive In</t>
  </si>
  <si>
    <t>Theater Live</t>
  </si>
  <si>
    <t>Stadium</t>
  </si>
  <si>
    <t>Arena</t>
  </si>
  <si>
    <t>Amusement Park</t>
  </si>
  <si>
    <t>Other Cultural</t>
  </si>
  <si>
    <t>Bowling Alley</t>
  </si>
  <si>
    <t>Ice Skating Rink</t>
  </si>
  <si>
    <t>Roller Skating Rink</t>
  </si>
  <si>
    <t>Swimming Pool</t>
  </si>
  <si>
    <t>Tennis Club Indoor</t>
  </si>
  <si>
    <t>Gym</t>
  </si>
  <si>
    <t>Other Indoor Rec</t>
  </si>
  <si>
    <t>Golf Course - Comm</t>
  </si>
  <si>
    <t>380R</t>
  </si>
  <si>
    <t>Golf Course - Res</t>
  </si>
  <si>
    <t>380V</t>
  </si>
  <si>
    <t>Golf Course - Vac</t>
  </si>
  <si>
    <t>Tennis Outdoor - Comm</t>
  </si>
  <si>
    <t>Tennis Outdoor - Vac</t>
  </si>
  <si>
    <t>Riding Stable</t>
  </si>
  <si>
    <t>Beach - Comm</t>
  </si>
  <si>
    <t>Beach - Vac</t>
  </si>
  <si>
    <t>Beach - Res</t>
  </si>
  <si>
    <t>Marina</t>
  </si>
  <si>
    <t>Yacht Club</t>
  </si>
  <si>
    <t>Fish &amp; Game - Res</t>
  </si>
  <si>
    <t>Fish &amp; Game - Vac</t>
  </si>
  <si>
    <t>385C</t>
  </si>
  <si>
    <t>Fish &amp; Game - Comm</t>
  </si>
  <si>
    <t>386R</t>
  </si>
  <si>
    <t>Campground - Res</t>
  </si>
  <si>
    <t>386V</t>
  </si>
  <si>
    <t>Campground - Vac</t>
  </si>
  <si>
    <t>Youth Camp - Comm</t>
  </si>
  <si>
    <t>Youth Camp - Res</t>
  </si>
  <si>
    <t>Youth Camp - Vac</t>
  </si>
  <si>
    <t>Other Outdoor Rec</t>
  </si>
  <si>
    <t>Outdoor Rec - Vac</t>
  </si>
  <si>
    <t>Structure Not 61b</t>
  </si>
  <si>
    <t>390C</t>
  </si>
  <si>
    <t>Developable - Comm</t>
  </si>
  <si>
    <t>390R</t>
  </si>
  <si>
    <t>Vacant Land - Res</t>
  </si>
  <si>
    <t>Vacant Land Dev</t>
  </si>
  <si>
    <t>Agricultural Not 61a</t>
  </si>
  <si>
    <t>Garage</t>
  </si>
  <si>
    <t>400C</t>
  </si>
  <si>
    <t>Industrial Condo</t>
  </si>
  <si>
    <t>Industrial Bldg</t>
  </si>
  <si>
    <t>402C</t>
  </si>
  <si>
    <t>Accessory Land - Comm</t>
  </si>
  <si>
    <t>Accessory Land - Vac</t>
  </si>
  <si>
    <t>R &amp; D</t>
  </si>
  <si>
    <t>Sand &amp; Gravel - Vac</t>
  </si>
  <si>
    <t>Sand &amp; Gravel  - Res</t>
  </si>
  <si>
    <t>Sand &amp; Gravel - Comm</t>
  </si>
  <si>
    <t>Gypsum Mine</t>
  </si>
  <si>
    <t>Other Mine</t>
  </si>
  <si>
    <t>Tanks</t>
  </si>
  <si>
    <t>Lng Tanks</t>
  </si>
  <si>
    <t>Electric Plant</t>
  </si>
  <si>
    <t>Electric Row</t>
  </si>
  <si>
    <t>Electric Substation</t>
  </si>
  <si>
    <t>Electric Substation - Vac</t>
  </si>
  <si>
    <t>Gas Row - Comm</t>
  </si>
  <si>
    <t>Gas Row - Vac</t>
  </si>
  <si>
    <t>Gas Storage</t>
  </si>
  <si>
    <t>Gas Substation</t>
  </si>
  <si>
    <t>Telephone Exchange</t>
  </si>
  <si>
    <t>430V</t>
  </si>
  <si>
    <t>Telephone Exchange - Vac</t>
  </si>
  <si>
    <t>Telephone Tower</t>
  </si>
  <si>
    <t>Cable Tv Tower</t>
  </si>
  <si>
    <t>Radio/Tv Tower</t>
  </si>
  <si>
    <t>Prod Wood</t>
  </si>
  <si>
    <t>815V</t>
  </si>
  <si>
    <t>8150 - Vac</t>
  </si>
  <si>
    <t>Us Govt - Vac</t>
  </si>
  <si>
    <t>Us Govt - Res</t>
  </si>
  <si>
    <t>Us Govt - Comm</t>
  </si>
  <si>
    <t>Old Mass Exempt</t>
  </si>
  <si>
    <t>Old Town Exempt - Vac</t>
  </si>
  <si>
    <t>Old Town Exempt - Comm</t>
  </si>
  <si>
    <t>Old Town Exempt - Res</t>
  </si>
  <si>
    <t>9040 - Res</t>
  </si>
  <si>
    <t>9040 - Comm</t>
  </si>
  <si>
    <t>9040 - Vac</t>
  </si>
  <si>
    <t>Non Profit - Comm</t>
  </si>
  <si>
    <t>Non Profit - Vac</t>
  </si>
  <si>
    <t>Church - Comm</t>
  </si>
  <si>
    <t>906R</t>
  </si>
  <si>
    <t>Church - Res</t>
  </si>
  <si>
    <t>906V</t>
  </si>
  <si>
    <t>Church - Vac</t>
  </si>
  <si>
    <t>9070 - Res</t>
  </si>
  <si>
    <t>9080 - Res</t>
  </si>
  <si>
    <t>Mass Dcr - Vac</t>
  </si>
  <si>
    <t>Mass Dfw - Vac</t>
  </si>
  <si>
    <t>Mass Dmh - Res</t>
  </si>
  <si>
    <t>Mass Dmr - Comm</t>
  </si>
  <si>
    <t>Mass Dep - Vac</t>
  </si>
  <si>
    <t>Mass Other - Vac</t>
  </si>
  <si>
    <t>Mass Other - Comm</t>
  </si>
  <si>
    <t>Old Non Profit  - Vac</t>
  </si>
  <si>
    <t>Mass Dept Corr - Vac</t>
  </si>
  <si>
    <t>Mass Dept Corr - Res</t>
  </si>
  <si>
    <t>Mass Dept Corr - Comm</t>
  </si>
  <si>
    <t>Mass Highway - Vac</t>
  </si>
  <si>
    <t>Mass Dca - Vac</t>
  </si>
  <si>
    <t>Mass Dca - Res</t>
  </si>
  <si>
    <t>Mass Dca - Comm</t>
  </si>
  <si>
    <t>Other-Nr</t>
  </si>
  <si>
    <t>Lunenburg Select Board Vacant - Vac</t>
  </si>
  <si>
    <t>Lunenburg Vacant - Res</t>
  </si>
  <si>
    <t>Lunenburg Vacant - Comm</t>
  </si>
  <si>
    <t>Lunenburg Improved - Res</t>
  </si>
  <si>
    <t>Lunenburg Improved - Comm</t>
  </si>
  <si>
    <t>Lunenburg Improved - Condo</t>
  </si>
  <si>
    <t>Lunenburg Improved - Vac</t>
  </si>
  <si>
    <t>Conservation - Vac</t>
  </si>
  <si>
    <t>Conservation - Res</t>
  </si>
  <si>
    <t>Gasb-Educational</t>
  </si>
  <si>
    <t>Lunenburg Education - Comm</t>
  </si>
  <si>
    <t>934R</t>
  </si>
  <si>
    <t>Lunenburg Education - Res</t>
  </si>
  <si>
    <t>Lunenburg Public Svc - Comm</t>
  </si>
  <si>
    <t>Tax Title - Vac</t>
  </si>
  <si>
    <t>Tax Title Improv - Vac</t>
  </si>
  <si>
    <t>Tax Title Improv - Res</t>
  </si>
  <si>
    <t>Gasb-Vac-District</t>
  </si>
  <si>
    <t>Gasb Imp District</t>
  </si>
  <si>
    <t>Gasb-Ed-Elementary</t>
  </si>
  <si>
    <t>Private Edu Sec - Vac</t>
  </si>
  <si>
    <t>Private Edu Sec - Res</t>
  </si>
  <si>
    <t>Private Edu Sec - Comm</t>
  </si>
  <si>
    <t>Charitable Conserv - Vac</t>
  </si>
  <si>
    <t>Charitable Other - Res</t>
  </si>
  <si>
    <t>Charitable Aux Use - Comm</t>
  </si>
  <si>
    <t>Charitable Cemetery - Vac</t>
  </si>
  <si>
    <t>Function Hall - Comm</t>
  </si>
  <si>
    <t>Charitable Improv - Vac</t>
  </si>
  <si>
    <t>Libraries-Museums - Comm</t>
  </si>
  <si>
    <t>Libraries-Museums - Vac</t>
  </si>
  <si>
    <t>Libraries-Museums - Res</t>
  </si>
  <si>
    <t>Libraries-Museums - Condo</t>
  </si>
  <si>
    <t>Charitable - Vac</t>
  </si>
  <si>
    <t>Charitable - Comm</t>
  </si>
  <si>
    <t>Charitable - Res</t>
  </si>
  <si>
    <t>Gasb-Char-Recreatn</t>
  </si>
  <si>
    <t>Housing Other - Comm</t>
  </si>
  <si>
    <t>Housing Other - Res</t>
  </si>
  <si>
    <t>Church/Temple - Comm</t>
  </si>
  <si>
    <t>Church/Temple - Vac</t>
  </si>
  <si>
    <t>Church/Temple - Res</t>
  </si>
  <si>
    <t>Rectory/Parsonage - Res</t>
  </si>
  <si>
    <t>Rectory/Parsonage - Comm</t>
  </si>
  <si>
    <t>Church Other - Vac</t>
  </si>
  <si>
    <t>Housing Authority - Comm</t>
  </si>
  <si>
    <t>Housing Authority - Res</t>
  </si>
  <si>
    <t>Utility Authority - Comm</t>
  </si>
  <si>
    <t>Utility Authority - Vac</t>
  </si>
  <si>
    <t>Housing Authority - Vac</t>
  </si>
  <si>
    <t>Different Town - Vac</t>
  </si>
  <si>
    <t>980R</t>
  </si>
  <si>
    <t>Different Town - Res</t>
  </si>
  <si>
    <t>Gasb-Lnd-Dist-Vac</t>
  </si>
  <si>
    <t>Condo - Vacant</t>
  </si>
  <si>
    <t>Condo Main</t>
  </si>
  <si>
    <t>Other Open Space - Vac</t>
  </si>
  <si>
    <t>995C</t>
  </si>
  <si>
    <t>Condo Main Comm</t>
  </si>
  <si>
    <t>Gasb-Oth-Nt-Condo-Ld</t>
  </si>
  <si>
    <t>Gasb-Oth-Other</t>
  </si>
  <si>
    <t>LAND USE CODE</t>
  </si>
  <si>
    <t>DESCRIPTION</t>
  </si>
  <si>
    <t>LAND CLASS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</si>
</sst>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;[Red]\-[$$-409]#,##0"/>
    <numFmt numFmtId="165" formatCode="0.0%"/>
  </numFmts>
  <fonts count="10" x14ac:knownFonts="1">
    <font>
      <sz val="10"/>
      <name val="Arial"/>
      <family val="2"/>
      <charset val="1"/>
    </font>
    <font>
      <sz val="11"/>
      <color theme="1"/>
      <name val="Arial"/>
      <family val="2"/>
      <scheme val="minor"/>
    </font>
    <font>
      <sz val="11"/>
      <color rgb="FF000000"/>
      <name val="Calibri"/>
      <family val="2"/>
      <charset val="1"/>
    </font>
    <font>
      <b/>
      <sz val="10"/>
      <name val="Arial"/>
      <family val="2"/>
      <charset val="1"/>
    </font>
    <font>
      <b/>
      <sz val="15"/>
      <color rgb="FF1C3A70"/>
      <name val="Arial"/>
      <charset val="1"/>
    </font>
    <font>
      <b/>
      <sz val="10"/>
      <color rgb="FF1C3A70"/>
      <name val="Arial"/>
      <charset val="1"/>
    </font>
    <font>
      <sz val="10"/>
      <color rgb="FF000000"/>
      <name val="Arial"/>
      <charset val="1"/>
    </font>
    <font>
      <sz val="8"/>
      <color rgb="FF000000"/>
      <name val="Arial"/>
      <charset val="1"/>
    </font>
    <font>
      <b/>
      <sz val="8"/>
      <color rgb="FFFFFFFF"/>
      <name val="Arial"/>
      <charset val="1"/>
    </font>
    <font>
      <sz val="1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1C3A70"/>
        <bgColor rgb="FF333399"/>
      </patternFill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0" fontId="0" fillId="0" borderId="0"/>
    <xf numFmtId="0" fontId="2" fillId="0" borderId="0"/>
    <xf numFmtId="0" fontId="9" fillId="0" borderId="0" applyBorder="0" applyProtection="0">
      <alignment horizontal="left"/>
    </xf>
    <xf numFmtId="0" fontId="9" fillId="0" borderId="0" applyBorder="0" applyProtection="0"/>
    <xf numFmtId="0" fontId="9" fillId="0" borderId="0" applyBorder="0" applyProtection="0"/>
    <xf numFmtId="0" fontId="3" fillId="0" borderId="0" applyBorder="0" applyProtection="0"/>
    <xf numFmtId="0" fontId="3" fillId="0" borderId="0" applyBorder="0" applyProtection="0">
      <alignment horizontal="left"/>
    </xf>
    <xf numFmtId="0" fontId="9" fillId="0" borderId="0" applyBorder="0" applyProtection="0"/>
    <xf numFmtId="0" fontId="1" fillId="0" borderId="0"/>
  </cellStyleXfs>
  <cellXfs count="12">
    <xf numFmtId="0" fontId="0" fillId="0" borderId="0" xfId="0"/>
    <xf numFmtId="0" fontId="5" fillId="0" borderId="1" xfId="1" applyFont="1" applyBorder="1" applyAlignment="1">
      <alignment horizontal="center" vertical="top" wrapText="1" readingOrder="1"/>
    </xf>
    <xf numFmtId="0" fontId="6" fillId="0" borderId="1" xfId="1" applyFont="1" applyBorder="1" applyAlignment="1">
      <alignment horizontal="right" vertical="top" wrapText="1" readingOrder="1"/>
    </xf>
    <xf numFmtId="164" fontId="7" fillId="0" borderId="1" xfId="1" applyNumberFormat="1" applyFont="1" applyBorder="1" applyAlignment="1">
      <alignment horizontal="right" vertical="top" wrapText="1" readingOrder="1"/>
    </xf>
    <xf numFmtId="165" fontId="7" fillId="0" borderId="1" xfId="1" applyNumberFormat="1" applyFont="1" applyBorder="1" applyAlignment="1">
      <alignment horizontal="right" vertical="top" wrapText="1" readingOrder="1"/>
    </xf>
    <xf numFmtId="0" fontId="8" fillId="2" borderId="1" xfId="1" applyFont="1" applyFill="1" applyBorder="1" applyAlignment="1">
      <alignment horizontal="center" vertical="top" wrapText="1" readingOrder="1"/>
    </xf>
    <xf numFmtId="0" fontId="7" fillId="0" borderId="1" xfId="1" applyFont="1" applyBorder="1" applyAlignment="1">
      <alignment horizontal="right" vertical="top" wrapText="1" readingOrder="1"/>
    </xf>
    <xf numFmtId="0" fontId="4" fillId="0" borderId="0" xfId="1" applyFont="1" applyAlignment="1">
      <alignment horizontal="center" vertical="top" wrapText="1" readingOrder="1"/>
    </xf>
    <xf numFmtId="0" fontId="0" fillId="0" borderId="0" xfId="0" pivotButton="1"/>
    <xf numFmtId="165" fontId="0" fillId="0" borderId="0" xfId="0" applyNumberFormat="1"/>
    <xf numFmtId="0" fontId="1" fillId="0" borderId="0" xfId="8"/>
    <xf numFmtId="49" fontId="1" fillId="0" borderId="0" xfId="8" applyNumberFormat="1"/>
  </cellXfs>
  <cellStyles count="9">
    <cellStyle name="Normal" xfId="0" builtinId="0"/>
    <cellStyle name="Normal 2" xfId="1" xr:uid="{00000000-0005-0000-0000-000006000000}"/>
    <cellStyle name="Normal 3" xfId="8" xr:uid="{13530F9A-E934-4563-9514-1DC730966535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3D3D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1C3A70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Date="0" createdVersion="3" recordCount="5254" xr:uid="{00000000-000A-0000-FFFF-FFFF01000000}">
  <cacheSource type="worksheet">
    <worksheetSource ref="A4:K5258" sheet="Custom OLD to NEW report 24 to "/>
  </cacheSource>
  <cacheFields count="11">
    <cacheField name="Internal ID" numFmtId="0">
      <sharedItems containsSemiMixedTypes="0" containsString="0" containsNumber="1" containsInteger="1" minValue="1" maxValue="5298" count="525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767"/>
        <n v="1768"/>
        <n v="1769"/>
        <n v="1770"/>
        <n v="1771"/>
        <n v="1772"/>
        <n v="1773"/>
        <n v="1774"/>
        <n v="1775"/>
        <n v="1776"/>
        <n v="1777"/>
        <n v="1778"/>
        <n v="1779"/>
        <n v="1780"/>
        <n v="1781"/>
        <n v="1782"/>
        <n v="1783"/>
        <n v="1784"/>
        <n v="1785"/>
        <n v="1786"/>
        <n v="1787"/>
        <n v="1788"/>
        <n v="1789"/>
        <n v="1790"/>
        <n v="1791"/>
        <n v="1792"/>
        <n v="1793"/>
        <n v="1794"/>
        <n v="1795"/>
        <n v="1796"/>
        <n v="1797"/>
        <n v="1798"/>
        <n v="1799"/>
        <n v="1800"/>
        <n v="1801"/>
        <n v="1802"/>
        <n v="1803"/>
        <n v="1804"/>
        <n v="1805"/>
        <n v="1806"/>
        <n v="1807"/>
        <n v="1808"/>
        <n v="1809"/>
        <n v="1810"/>
        <n v="1811"/>
        <n v="1812"/>
        <n v="1813"/>
        <n v="1814"/>
        <n v="1815"/>
        <n v="1816"/>
        <n v="1817"/>
        <n v="1818"/>
        <n v="1819"/>
        <n v="1820"/>
        <n v="1821"/>
        <n v="1822"/>
        <n v="1823"/>
        <n v="1824"/>
        <n v="1825"/>
        <n v="1826"/>
        <n v="1827"/>
        <n v="1828"/>
        <n v="1829"/>
        <n v="1830"/>
        <n v="1831"/>
        <n v="1832"/>
        <n v="1833"/>
        <n v="1834"/>
        <n v="1835"/>
        <n v="1836"/>
        <n v="1837"/>
        <n v="1838"/>
        <n v="1839"/>
        <n v="1840"/>
        <n v="1841"/>
        <n v="1842"/>
        <n v="1843"/>
        <n v="1844"/>
        <n v="1845"/>
        <n v="1846"/>
        <n v="1847"/>
        <n v="1848"/>
        <n v="1849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6"/>
        <n v="1867"/>
        <n v="1868"/>
        <n v="1869"/>
        <n v="1870"/>
        <n v="1871"/>
        <n v="1872"/>
        <n v="1873"/>
        <n v="1874"/>
        <n v="1875"/>
        <n v="1876"/>
        <n v="1877"/>
        <n v="1878"/>
        <n v="1879"/>
        <n v="1880"/>
        <n v="1881"/>
        <n v="1882"/>
        <n v="1883"/>
        <n v="1884"/>
        <n v="1885"/>
        <n v="1886"/>
        <n v="1887"/>
        <n v="1888"/>
        <n v="1889"/>
        <n v="1890"/>
        <n v="1891"/>
        <n v="1892"/>
        <n v="1893"/>
        <n v="1894"/>
        <n v="1895"/>
        <n v="1896"/>
        <n v="1897"/>
        <n v="1898"/>
        <n v="1899"/>
        <n v="1900"/>
        <n v="1901"/>
        <n v="1902"/>
        <n v="1903"/>
        <n v="1904"/>
        <n v="1905"/>
        <n v="1906"/>
        <n v="1907"/>
        <n v="1908"/>
        <n v="1909"/>
        <n v="1910"/>
        <n v="1911"/>
        <n v="1912"/>
        <n v="1913"/>
        <n v="1914"/>
        <n v="1915"/>
        <n v="1916"/>
        <n v="1917"/>
        <n v="1918"/>
        <n v="1919"/>
        <n v="1920"/>
        <n v="1921"/>
        <n v="1922"/>
        <n v="1923"/>
        <n v="1924"/>
        <n v="1925"/>
        <n v="1926"/>
        <n v="1927"/>
        <n v="1928"/>
        <n v="1929"/>
        <n v="1930"/>
        <n v="1931"/>
        <n v="1932"/>
        <n v="1933"/>
        <n v="1934"/>
        <n v="1935"/>
        <n v="1936"/>
        <n v="1937"/>
        <n v="1938"/>
        <n v="1939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1"/>
        <n v="1962"/>
        <n v="1963"/>
        <n v="1964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n v="2026"/>
        <n v="2027"/>
        <n v="2028"/>
        <n v="2029"/>
        <n v="2030"/>
        <n v="2031"/>
        <n v="2032"/>
        <n v="2033"/>
        <n v="2034"/>
        <n v="2035"/>
        <n v="2036"/>
        <n v="2037"/>
        <n v="2038"/>
        <n v="2039"/>
        <n v="2040"/>
        <n v="2041"/>
        <n v="2042"/>
        <n v="2043"/>
        <n v="2044"/>
        <n v="2045"/>
        <n v="2046"/>
        <n v="2047"/>
        <n v="2048"/>
        <n v="2049"/>
        <n v="2050"/>
        <n v="2051"/>
        <n v="2052"/>
        <n v="2053"/>
        <n v="2054"/>
        <n v="2055"/>
        <n v="2056"/>
        <n v="2057"/>
        <n v="2058"/>
        <n v="2059"/>
        <n v="2060"/>
        <n v="2061"/>
        <n v="2062"/>
        <n v="2063"/>
        <n v="2064"/>
        <n v="2065"/>
        <n v="2066"/>
        <n v="2067"/>
        <n v="2068"/>
        <n v="2069"/>
        <n v="2070"/>
        <n v="2071"/>
        <n v="2072"/>
        <n v="2073"/>
        <n v="2074"/>
        <n v="2075"/>
        <n v="2076"/>
        <n v="2077"/>
        <n v="2078"/>
        <n v="2079"/>
        <n v="2080"/>
        <n v="2081"/>
        <n v="2082"/>
        <n v="2083"/>
        <n v="2084"/>
        <n v="2085"/>
        <n v="2086"/>
        <n v="2087"/>
        <n v="2088"/>
        <n v="2089"/>
        <n v="2090"/>
        <n v="2091"/>
        <n v="2092"/>
        <n v="2093"/>
        <n v="2094"/>
        <n v="2095"/>
        <n v="2096"/>
        <n v="2097"/>
        <n v="2098"/>
        <n v="2099"/>
        <n v="2100"/>
        <n v="2101"/>
        <n v="2102"/>
        <n v="2103"/>
        <n v="2104"/>
        <n v="2105"/>
        <n v="2106"/>
        <n v="2107"/>
        <n v="2108"/>
        <n v="2109"/>
        <n v="2110"/>
        <n v="2111"/>
        <n v="2112"/>
        <n v="2113"/>
        <n v="2114"/>
        <n v="2115"/>
        <n v="2116"/>
        <n v="2117"/>
        <n v="2118"/>
        <n v="2119"/>
        <n v="2120"/>
        <n v="2121"/>
        <n v="2122"/>
        <n v="2123"/>
        <n v="2124"/>
        <n v="2125"/>
        <n v="2126"/>
        <n v="2127"/>
        <n v="2128"/>
        <n v="2129"/>
        <n v="2130"/>
        <n v="2131"/>
        <n v="2132"/>
        <n v="2133"/>
        <n v="2134"/>
        <n v="2135"/>
        <n v="2136"/>
        <n v="2137"/>
        <n v="2138"/>
        <n v="2139"/>
        <n v="2140"/>
        <n v="2141"/>
        <n v="2142"/>
        <n v="2143"/>
        <n v="2144"/>
        <n v="2145"/>
        <n v="2146"/>
        <n v="2147"/>
        <n v="2148"/>
        <n v="2149"/>
        <n v="2150"/>
        <n v="2151"/>
        <n v="2152"/>
        <n v="2153"/>
        <n v="2154"/>
        <n v="2155"/>
        <n v="2156"/>
        <n v="2157"/>
        <n v="2158"/>
        <n v="2159"/>
        <n v="2160"/>
        <n v="2161"/>
        <n v="2162"/>
        <n v="2163"/>
        <n v="2164"/>
        <n v="2165"/>
        <n v="2166"/>
        <n v="2167"/>
        <n v="2168"/>
        <n v="2169"/>
        <n v="2170"/>
        <n v="2171"/>
        <n v="2172"/>
        <n v="2173"/>
        <n v="2174"/>
        <n v="2175"/>
        <n v="2176"/>
        <n v="2177"/>
        <n v="2178"/>
        <n v="2179"/>
        <n v="2180"/>
        <n v="2181"/>
        <n v="2182"/>
        <n v="2183"/>
        <n v="2184"/>
        <n v="2185"/>
        <n v="2186"/>
        <n v="2187"/>
        <n v="2188"/>
        <n v="2189"/>
        <n v="2190"/>
        <n v="2191"/>
        <n v="2192"/>
        <n v="2193"/>
        <n v="2194"/>
        <n v="2195"/>
        <n v="2196"/>
        <n v="2197"/>
        <n v="2198"/>
        <n v="2199"/>
        <n v="2200"/>
        <n v="2201"/>
        <n v="2202"/>
        <n v="2203"/>
        <n v="2204"/>
        <n v="2205"/>
        <n v="2206"/>
        <n v="2207"/>
        <n v="2208"/>
        <n v="2209"/>
        <n v="2210"/>
        <n v="2211"/>
        <n v="2212"/>
        <n v="2213"/>
        <n v="2214"/>
        <n v="2215"/>
        <n v="2216"/>
        <n v="2217"/>
        <n v="2218"/>
        <n v="2219"/>
        <n v="2220"/>
        <n v="2221"/>
        <n v="2222"/>
        <n v="2223"/>
        <n v="2224"/>
        <n v="2225"/>
        <n v="2226"/>
        <n v="2227"/>
        <n v="2228"/>
        <n v="2229"/>
        <n v="2230"/>
        <n v="2231"/>
        <n v="2232"/>
        <n v="2233"/>
        <n v="2234"/>
        <n v="2235"/>
        <n v="2236"/>
        <n v="2237"/>
        <n v="2238"/>
        <n v="2239"/>
        <n v="2240"/>
        <n v="2241"/>
        <n v="2242"/>
        <n v="2243"/>
        <n v="2244"/>
        <n v="2245"/>
        <n v="2246"/>
        <n v="2247"/>
        <n v="2248"/>
        <n v="2249"/>
        <n v="2250"/>
        <n v="2251"/>
        <n v="2252"/>
        <n v="2253"/>
        <n v="2254"/>
        <n v="2255"/>
        <n v="2256"/>
        <n v="2257"/>
        <n v="2258"/>
        <n v="2259"/>
        <n v="2260"/>
        <n v="2261"/>
        <n v="2262"/>
        <n v="2263"/>
        <n v="2264"/>
        <n v="2265"/>
        <n v="2266"/>
        <n v="2267"/>
        <n v="2268"/>
        <n v="2269"/>
        <n v="2270"/>
        <n v="2271"/>
        <n v="2272"/>
        <n v="2273"/>
        <n v="2274"/>
        <n v="2275"/>
        <n v="2276"/>
        <n v="2277"/>
        <n v="2278"/>
        <n v="2279"/>
        <n v="2280"/>
        <n v="2281"/>
        <n v="2282"/>
        <n v="2283"/>
        <n v="2284"/>
        <n v="2285"/>
        <n v="2286"/>
        <n v="2287"/>
        <n v="2288"/>
        <n v="2289"/>
        <n v="2290"/>
        <n v="2291"/>
        <n v="2292"/>
        <n v="2293"/>
        <n v="2294"/>
        <n v="2295"/>
        <n v="2296"/>
        <n v="2297"/>
        <n v="2298"/>
        <n v="2299"/>
        <n v="2300"/>
        <n v="2301"/>
        <n v="2302"/>
        <n v="2303"/>
        <n v="2304"/>
        <n v="2305"/>
        <n v="2306"/>
        <n v="2307"/>
        <n v="2308"/>
        <n v="2309"/>
        <n v="2310"/>
        <n v="2311"/>
        <n v="2312"/>
        <n v="2314"/>
        <n v="2315"/>
        <n v="2316"/>
        <n v="2317"/>
        <n v="2318"/>
        <n v="2319"/>
        <n v="2320"/>
        <n v="2321"/>
        <n v="2322"/>
        <n v="2323"/>
        <n v="2324"/>
        <n v="2325"/>
        <n v="2326"/>
        <n v="2327"/>
        <n v="2328"/>
        <n v="2329"/>
        <n v="2330"/>
        <n v="2331"/>
        <n v="2332"/>
        <n v="2333"/>
        <n v="2334"/>
        <n v="2335"/>
        <n v="2336"/>
        <n v="2337"/>
        <n v="2338"/>
        <n v="2339"/>
        <n v="2340"/>
        <n v="2341"/>
        <n v="2342"/>
        <n v="2343"/>
        <n v="2344"/>
        <n v="2345"/>
        <n v="2346"/>
        <n v="2347"/>
        <n v="2348"/>
        <n v="2349"/>
        <n v="2350"/>
        <n v="2351"/>
        <n v="2352"/>
        <n v="2353"/>
        <n v="2354"/>
        <n v="2355"/>
        <n v="2356"/>
        <n v="2357"/>
        <n v="2358"/>
        <n v="2359"/>
        <n v="2360"/>
        <n v="2361"/>
        <n v="2362"/>
        <n v="2363"/>
        <n v="2364"/>
        <n v="2365"/>
        <n v="2366"/>
        <n v="2367"/>
        <n v="2368"/>
        <n v="2369"/>
        <n v="2370"/>
        <n v="2371"/>
        <n v="2372"/>
        <n v="2373"/>
        <n v="2374"/>
        <n v="2375"/>
        <n v="2376"/>
        <n v="2377"/>
        <n v="2378"/>
        <n v="2379"/>
        <n v="2380"/>
        <n v="2381"/>
        <n v="2382"/>
        <n v="2383"/>
        <n v="2384"/>
        <n v="2385"/>
        <n v="2386"/>
        <n v="2387"/>
        <n v="2388"/>
        <n v="2389"/>
        <n v="2390"/>
        <n v="2391"/>
        <n v="2392"/>
        <n v="2393"/>
        <n v="2394"/>
        <n v="2395"/>
        <n v="2396"/>
        <n v="2397"/>
        <n v="2398"/>
        <n v="2399"/>
        <n v="2400"/>
        <n v="2401"/>
        <n v="2402"/>
        <n v="2403"/>
        <n v="2404"/>
        <n v="2405"/>
        <n v="2406"/>
        <n v="2407"/>
        <n v="2408"/>
        <n v="2409"/>
        <n v="2410"/>
        <n v="2411"/>
        <n v="2412"/>
        <n v="2413"/>
        <n v="2414"/>
        <n v="2415"/>
        <n v="2416"/>
        <n v="2417"/>
        <n v="2418"/>
        <n v="2419"/>
        <n v="2420"/>
        <n v="2421"/>
        <n v="2422"/>
        <n v="2423"/>
        <n v="2424"/>
        <n v="2425"/>
        <n v="2426"/>
        <n v="2427"/>
        <n v="2428"/>
        <n v="2429"/>
        <n v="2430"/>
        <n v="2431"/>
        <n v="2432"/>
        <n v="2433"/>
        <n v="2434"/>
        <n v="2435"/>
        <n v="2436"/>
        <n v="2437"/>
        <n v="2438"/>
        <n v="2439"/>
        <n v="2440"/>
        <n v="2441"/>
        <n v="2442"/>
        <n v="2443"/>
        <n v="2444"/>
        <n v="2445"/>
        <n v="2446"/>
        <n v="2447"/>
        <n v="2448"/>
        <n v="2449"/>
        <n v="2450"/>
        <n v="2451"/>
        <n v="2452"/>
        <n v="2453"/>
        <n v="2454"/>
        <n v="2455"/>
        <n v="2456"/>
        <n v="2457"/>
        <n v="2458"/>
        <n v="2459"/>
        <n v="2460"/>
        <n v="2461"/>
        <n v="2462"/>
        <n v="2463"/>
        <n v="2464"/>
        <n v="2465"/>
        <n v="2466"/>
        <n v="2467"/>
        <n v="2468"/>
        <n v="2469"/>
        <n v="2470"/>
        <n v="2471"/>
        <n v="2472"/>
        <n v="2473"/>
        <n v="2474"/>
        <n v="2475"/>
        <n v="2476"/>
        <n v="2477"/>
        <n v="2478"/>
        <n v="2479"/>
        <n v="2480"/>
        <n v="2481"/>
        <n v="2482"/>
        <n v="2483"/>
        <n v="2484"/>
        <n v="2485"/>
        <n v="2486"/>
        <n v="2487"/>
        <n v="2488"/>
        <n v="2489"/>
        <n v="2490"/>
        <n v="2491"/>
        <n v="2492"/>
        <n v="2493"/>
        <n v="2494"/>
        <n v="2495"/>
        <n v="2496"/>
        <n v="2497"/>
        <n v="2498"/>
        <n v="2499"/>
        <n v="2500"/>
        <n v="2501"/>
        <n v="2502"/>
        <n v="2503"/>
        <n v="2504"/>
        <n v="2505"/>
        <n v="2506"/>
        <n v="2507"/>
        <n v="2508"/>
        <n v="2509"/>
        <n v="2510"/>
        <n v="2511"/>
        <n v="2512"/>
        <n v="2513"/>
        <n v="2514"/>
        <n v="2515"/>
        <n v="2516"/>
        <n v="2517"/>
        <n v="2518"/>
        <n v="2519"/>
        <n v="2520"/>
        <n v="2521"/>
        <n v="2522"/>
        <n v="2523"/>
        <n v="2524"/>
        <n v="2525"/>
        <n v="2526"/>
        <n v="2527"/>
        <n v="2528"/>
        <n v="2529"/>
        <n v="2530"/>
        <n v="2531"/>
        <n v="2532"/>
        <n v="2533"/>
        <n v="2534"/>
        <n v="2535"/>
        <n v="2536"/>
        <n v="2537"/>
        <n v="2538"/>
        <n v="2539"/>
        <n v="2540"/>
        <n v="2541"/>
        <n v="2542"/>
        <n v="2543"/>
        <n v="2544"/>
        <n v="2545"/>
        <n v="2546"/>
        <n v="2547"/>
        <n v="2548"/>
        <n v="2549"/>
        <n v="2550"/>
        <n v="2551"/>
        <n v="2552"/>
        <n v="2553"/>
        <n v="2554"/>
        <n v="2555"/>
        <n v="2556"/>
        <n v="2557"/>
        <n v="2558"/>
        <n v="2559"/>
        <n v="2560"/>
        <n v="2561"/>
        <n v="2562"/>
        <n v="2563"/>
        <n v="2564"/>
        <n v="2565"/>
        <n v="2566"/>
        <n v="2567"/>
        <n v="2568"/>
        <n v="2569"/>
        <n v="2570"/>
        <n v="2571"/>
        <n v="2572"/>
        <n v="2573"/>
        <n v="2574"/>
        <n v="2575"/>
        <n v="2576"/>
        <n v="2577"/>
        <n v="2578"/>
        <n v="2579"/>
        <n v="2580"/>
        <n v="2581"/>
        <n v="2582"/>
        <n v="2583"/>
        <n v="2584"/>
        <n v="2585"/>
        <n v="2586"/>
        <n v="2587"/>
        <n v="2588"/>
        <n v="2589"/>
        <n v="2590"/>
        <n v="2591"/>
        <n v="2592"/>
        <n v="2593"/>
        <n v="2594"/>
        <n v="2595"/>
        <n v="2596"/>
        <n v="2597"/>
        <n v="2598"/>
        <n v="2599"/>
        <n v="2600"/>
        <n v="2601"/>
        <n v="2602"/>
        <n v="2603"/>
        <n v="2604"/>
        <n v="2605"/>
        <n v="2606"/>
        <n v="2607"/>
        <n v="2608"/>
        <n v="2609"/>
        <n v="2610"/>
        <n v="2611"/>
        <n v="2612"/>
        <n v="2613"/>
        <n v="2614"/>
        <n v="2615"/>
        <n v="2616"/>
        <n v="2617"/>
        <n v="2618"/>
        <n v="2619"/>
        <n v="2620"/>
        <n v="2621"/>
        <n v="2622"/>
        <n v="2623"/>
        <n v="2624"/>
        <n v="2625"/>
        <n v="2626"/>
        <n v="2627"/>
        <n v="2628"/>
        <n v="2629"/>
        <n v="2630"/>
        <n v="2631"/>
        <n v="2632"/>
        <n v="2633"/>
        <n v="2634"/>
        <n v="2635"/>
        <n v="2636"/>
        <n v="2637"/>
        <n v="2638"/>
        <n v="2639"/>
        <n v="2640"/>
        <n v="2641"/>
        <n v="2642"/>
        <n v="2643"/>
        <n v="2644"/>
        <n v="2645"/>
        <n v="2646"/>
        <n v="2647"/>
        <n v="2648"/>
        <n v="2649"/>
        <n v="2650"/>
        <n v="2651"/>
        <n v="2652"/>
        <n v="2653"/>
        <n v="2654"/>
        <n v="2655"/>
        <n v="2656"/>
        <n v="2657"/>
        <n v="2658"/>
        <n v="2659"/>
        <n v="2660"/>
        <n v="2661"/>
        <n v="2662"/>
        <n v="2663"/>
        <n v="2664"/>
        <n v="2665"/>
        <n v="2666"/>
        <n v="2667"/>
        <n v="2668"/>
        <n v="2669"/>
        <n v="2670"/>
        <n v="2671"/>
        <n v="2672"/>
        <n v="2673"/>
        <n v="2674"/>
        <n v="2675"/>
        <n v="2676"/>
        <n v="2677"/>
        <n v="2678"/>
        <n v="2679"/>
        <n v="2680"/>
        <n v="2681"/>
        <n v="2682"/>
        <n v="2683"/>
        <n v="2684"/>
        <n v="2685"/>
        <n v="2686"/>
        <n v="2687"/>
        <n v="2688"/>
        <n v="2689"/>
        <n v="2690"/>
        <n v="2691"/>
        <n v="2692"/>
        <n v="2693"/>
        <n v="2694"/>
        <n v="2695"/>
        <n v="2696"/>
        <n v="2697"/>
        <n v="2698"/>
        <n v="2699"/>
        <n v="2700"/>
        <n v="2701"/>
        <n v="2702"/>
        <n v="2703"/>
        <n v="2704"/>
        <n v="2705"/>
        <n v="2706"/>
        <n v="2707"/>
        <n v="2708"/>
        <n v="2709"/>
        <n v="2710"/>
        <n v="2711"/>
        <n v="2712"/>
        <n v="2713"/>
        <n v="2714"/>
        <n v="2715"/>
        <n v="2716"/>
        <n v="2717"/>
        <n v="2718"/>
        <n v="2719"/>
        <n v="2720"/>
        <n v="2721"/>
        <n v="2722"/>
        <n v="2723"/>
        <n v="2724"/>
        <n v="2725"/>
        <n v="2726"/>
        <n v="2727"/>
        <n v="2728"/>
        <n v="2729"/>
        <n v="2730"/>
        <n v="2731"/>
        <n v="2732"/>
        <n v="2733"/>
        <n v="2734"/>
        <n v="2735"/>
        <n v="2736"/>
        <n v="2737"/>
        <n v="2738"/>
        <n v="2739"/>
        <n v="2740"/>
        <n v="2741"/>
        <n v="2742"/>
        <n v="2743"/>
        <n v="2744"/>
        <n v="2745"/>
        <n v="2746"/>
        <n v="2747"/>
        <n v="2748"/>
        <n v="2749"/>
        <n v="2750"/>
        <n v="2751"/>
        <n v="2752"/>
        <n v="2753"/>
        <n v="2754"/>
        <n v="2755"/>
        <n v="2756"/>
        <n v="2757"/>
        <n v="2758"/>
        <n v="2759"/>
        <n v="2760"/>
        <n v="2761"/>
        <n v="2762"/>
        <n v="2763"/>
        <n v="2764"/>
        <n v="2765"/>
        <n v="2766"/>
        <n v="2767"/>
        <n v="2768"/>
        <n v="2769"/>
        <n v="2770"/>
        <n v="2771"/>
        <n v="2772"/>
        <n v="2773"/>
        <n v="2774"/>
        <n v="2775"/>
        <n v="2776"/>
        <n v="2777"/>
        <n v="2778"/>
        <n v="2779"/>
        <n v="2780"/>
        <n v="2781"/>
        <n v="2782"/>
        <n v="2783"/>
        <n v="2784"/>
        <n v="2785"/>
        <n v="2786"/>
        <n v="2787"/>
        <n v="2788"/>
        <n v="2789"/>
        <n v="2790"/>
        <n v="2791"/>
        <n v="2792"/>
        <n v="2793"/>
        <n v="2794"/>
        <n v="2795"/>
        <n v="2796"/>
        <n v="2797"/>
        <n v="2798"/>
        <n v="2799"/>
        <n v="2800"/>
        <n v="2801"/>
        <n v="2802"/>
        <n v="2803"/>
        <n v="2804"/>
        <n v="2805"/>
        <n v="2806"/>
        <n v="2807"/>
        <n v="2808"/>
        <n v="2809"/>
        <n v="2810"/>
        <n v="2811"/>
        <n v="2812"/>
        <n v="2813"/>
        <n v="2814"/>
        <n v="2815"/>
        <n v="2816"/>
        <n v="2817"/>
        <n v="2818"/>
        <n v="2819"/>
        <n v="2820"/>
        <n v="2821"/>
        <n v="2822"/>
        <n v="2823"/>
        <n v="2824"/>
        <n v="2825"/>
        <n v="2826"/>
        <n v="2827"/>
        <n v="2828"/>
        <n v="2829"/>
        <n v="2830"/>
        <n v="2831"/>
        <n v="2832"/>
        <n v="2833"/>
        <n v="2834"/>
        <n v="2835"/>
        <n v="2836"/>
        <n v="2837"/>
        <n v="2838"/>
        <n v="2839"/>
        <n v="2840"/>
        <n v="2841"/>
        <n v="2842"/>
        <n v="2843"/>
        <n v="2844"/>
        <n v="2845"/>
        <n v="2846"/>
        <n v="2847"/>
        <n v="2848"/>
        <n v="2849"/>
        <n v="2850"/>
        <n v="2851"/>
        <n v="2852"/>
        <n v="2853"/>
        <n v="2854"/>
        <n v="2855"/>
        <n v="2856"/>
        <n v="2857"/>
        <n v="2858"/>
        <n v="2859"/>
        <n v="2860"/>
        <n v="2861"/>
        <n v="2862"/>
        <n v="2863"/>
        <n v="2864"/>
        <n v="2865"/>
        <n v="2866"/>
        <n v="2867"/>
        <n v="2868"/>
        <n v="2869"/>
        <n v="2870"/>
        <n v="2871"/>
        <n v="2872"/>
        <n v="2873"/>
        <n v="2874"/>
        <n v="2875"/>
        <n v="2876"/>
        <n v="2877"/>
        <n v="2878"/>
        <n v="2879"/>
        <n v="2880"/>
        <n v="2881"/>
        <n v="2882"/>
        <n v="2883"/>
        <n v="2884"/>
        <n v="2885"/>
        <n v="2886"/>
        <n v="2887"/>
        <n v="2888"/>
        <n v="2889"/>
        <n v="2890"/>
        <n v="2891"/>
        <n v="2892"/>
        <n v="2893"/>
        <n v="2894"/>
        <n v="2895"/>
        <n v="2896"/>
        <n v="2897"/>
        <n v="2898"/>
        <n v="2899"/>
        <n v="2900"/>
        <n v="2901"/>
        <n v="2902"/>
        <n v="2903"/>
        <n v="2904"/>
        <n v="2905"/>
        <n v="2906"/>
        <n v="2907"/>
        <n v="2908"/>
        <n v="2909"/>
        <n v="2910"/>
        <n v="2911"/>
        <n v="2912"/>
        <n v="2913"/>
        <n v="2914"/>
        <n v="2915"/>
        <n v="2916"/>
        <n v="2917"/>
        <n v="2918"/>
        <n v="2919"/>
        <n v="2920"/>
        <n v="2921"/>
        <n v="2922"/>
        <n v="2923"/>
        <n v="2924"/>
        <n v="2925"/>
        <n v="2926"/>
        <n v="2927"/>
        <n v="2928"/>
        <n v="2929"/>
        <n v="2930"/>
        <n v="2931"/>
        <n v="2932"/>
        <n v="2933"/>
        <n v="2934"/>
        <n v="2935"/>
        <n v="2936"/>
        <n v="2937"/>
        <n v="2938"/>
        <n v="2939"/>
        <n v="2940"/>
        <n v="2941"/>
        <n v="2942"/>
        <n v="2943"/>
        <n v="2944"/>
        <n v="2945"/>
        <n v="2946"/>
        <n v="2947"/>
        <n v="2948"/>
        <n v="2949"/>
        <n v="2950"/>
        <n v="2951"/>
        <n v="2952"/>
        <n v="2953"/>
        <n v="2954"/>
        <n v="2955"/>
        <n v="2956"/>
        <n v="2957"/>
        <n v="2958"/>
        <n v="2959"/>
        <n v="2960"/>
        <n v="2961"/>
        <n v="2962"/>
        <n v="2963"/>
        <n v="2964"/>
        <n v="2965"/>
        <n v="2966"/>
        <n v="2967"/>
        <n v="2968"/>
        <n v="2969"/>
        <n v="2970"/>
        <n v="2971"/>
        <n v="2972"/>
        <n v="2973"/>
        <n v="2974"/>
        <n v="2975"/>
        <n v="2976"/>
        <n v="2977"/>
        <n v="2978"/>
        <n v="2979"/>
        <n v="2980"/>
        <n v="2981"/>
        <n v="2982"/>
        <n v="2983"/>
        <n v="2984"/>
        <n v="2985"/>
        <n v="2986"/>
        <n v="2987"/>
        <n v="2988"/>
        <n v="2989"/>
        <n v="2990"/>
        <n v="2991"/>
        <n v="2992"/>
        <n v="2993"/>
        <n v="2994"/>
        <n v="2995"/>
        <n v="2996"/>
        <n v="2997"/>
        <n v="2998"/>
        <n v="2999"/>
        <n v="3000"/>
        <n v="3001"/>
        <n v="3002"/>
        <n v="3003"/>
        <n v="3004"/>
        <n v="3005"/>
        <n v="3006"/>
        <n v="3007"/>
        <n v="3008"/>
        <n v="3009"/>
        <n v="3010"/>
        <n v="3011"/>
        <n v="3012"/>
        <n v="3013"/>
        <n v="3014"/>
        <n v="3015"/>
        <n v="3016"/>
        <n v="3017"/>
        <n v="3018"/>
        <n v="3019"/>
        <n v="3020"/>
        <n v="3021"/>
        <n v="3022"/>
        <n v="3023"/>
        <n v="3024"/>
        <n v="3025"/>
        <n v="3026"/>
        <n v="3027"/>
        <n v="3028"/>
        <n v="3029"/>
        <n v="3030"/>
        <n v="3031"/>
        <n v="3032"/>
        <n v="3033"/>
        <n v="3034"/>
        <n v="3035"/>
        <n v="3036"/>
        <n v="3037"/>
        <n v="3038"/>
        <n v="3039"/>
        <n v="3040"/>
        <n v="3041"/>
        <n v="3042"/>
        <n v="3043"/>
        <n v="3044"/>
        <n v="3045"/>
        <n v="3046"/>
        <n v="3047"/>
        <n v="3048"/>
        <n v="3049"/>
        <n v="3050"/>
        <n v="3051"/>
        <n v="3052"/>
        <n v="3053"/>
        <n v="3054"/>
        <n v="3055"/>
        <n v="3056"/>
        <n v="3057"/>
        <n v="3058"/>
        <n v="3059"/>
        <n v="3060"/>
        <n v="3061"/>
        <n v="3062"/>
        <n v="3063"/>
        <n v="3064"/>
        <n v="3065"/>
        <n v="3066"/>
        <n v="3067"/>
        <n v="3068"/>
        <n v="3069"/>
        <n v="3070"/>
        <n v="3071"/>
        <n v="3072"/>
        <n v="3073"/>
        <n v="3074"/>
        <n v="3075"/>
        <n v="3076"/>
        <n v="3077"/>
        <n v="3078"/>
        <n v="3079"/>
        <n v="3080"/>
        <n v="3081"/>
        <n v="3082"/>
        <n v="3083"/>
        <n v="3084"/>
        <n v="3085"/>
        <n v="3086"/>
        <n v="3087"/>
        <n v="3088"/>
        <n v="3089"/>
        <n v="3090"/>
        <n v="3091"/>
        <n v="3092"/>
        <n v="3093"/>
        <n v="3094"/>
        <n v="3095"/>
        <n v="3096"/>
        <n v="3097"/>
        <n v="3098"/>
        <n v="3099"/>
        <n v="3100"/>
        <n v="3101"/>
        <n v="3102"/>
        <n v="3103"/>
        <n v="3104"/>
        <n v="3105"/>
        <n v="3106"/>
        <n v="3107"/>
        <n v="3108"/>
        <n v="3109"/>
        <n v="3110"/>
        <n v="3111"/>
        <n v="3112"/>
        <n v="3113"/>
        <n v="3114"/>
        <n v="3115"/>
        <n v="3116"/>
        <n v="3117"/>
        <n v="3118"/>
        <n v="3119"/>
        <n v="3120"/>
        <n v="3121"/>
        <n v="3122"/>
        <n v="3123"/>
        <n v="3124"/>
        <n v="3125"/>
        <n v="3126"/>
        <n v="3127"/>
        <n v="3128"/>
        <n v="3129"/>
        <n v="3130"/>
        <n v="3131"/>
        <n v="3132"/>
        <n v="3133"/>
        <n v="3134"/>
        <n v="3135"/>
        <n v="3137"/>
        <n v="3138"/>
        <n v="3139"/>
        <n v="3140"/>
        <n v="3141"/>
        <n v="3142"/>
        <n v="3143"/>
        <n v="3144"/>
        <n v="3145"/>
        <n v="3146"/>
        <n v="3147"/>
        <n v="3148"/>
        <n v="3149"/>
        <n v="3150"/>
        <n v="3151"/>
        <n v="3152"/>
        <n v="3153"/>
        <n v="3154"/>
        <n v="3155"/>
        <n v="3156"/>
        <n v="3157"/>
        <n v="3158"/>
        <n v="3159"/>
        <n v="3160"/>
        <n v="3161"/>
        <n v="3162"/>
        <n v="3163"/>
        <n v="3164"/>
        <n v="3165"/>
        <n v="3166"/>
        <n v="3167"/>
        <n v="3168"/>
        <n v="3169"/>
        <n v="3170"/>
        <n v="3171"/>
        <n v="3172"/>
        <n v="3173"/>
        <n v="3174"/>
        <n v="3175"/>
        <n v="3176"/>
        <n v="3177"/>
        <n v="3178"/>
        <n v="3179"/>
        <n v="3180"/>
        <n v="3181"/>
        <n v="3182"/>
        <n v="3183"/>
        <n v="3184"/>
        <n v="3185"/>
        <n v="3186"/>
        <n v="3187"/>
        <n v="3188"/>
        <n v="3189"/>
        <n v="3190"/>
        <n v="3191"/>
        <n v="3192"/>
        <n v="3193"/>
        <n v="3194"/>
        <n v="3195"/>
        <n v="3196"/>
        <n v="3197"/>
        <n v="3198"/>
        <n v="3199"/>
        <n v="3200"/>
        <n v="3201"/>
        <n v="3202"/>
        <n v="3203"/>
        <n v="3204"/>
        <n v="3205"/>
        <n v="3206"/>
        <n v="3207"/>
        <n v="3208"/>
        <n v="3209"/>
        <n v="3210"/>
        <n v="3211"/>
        <n v="3212"/>
        <n v="3213"/>
        <n v="3214"/>
        <n v="3215"/>
        <n v="3216"/>
        <n v="3217"/>
        <n v="3218"/>
        <n v="3219"/>
        <n v="3220"/>
        <n v="3221"/>
        <n v="3222"/>
        <n v="3223"/>
        <n v="3224"/>
        <n v="3226"/>
        <n v="3227"/>
        <n v="3228"/>
        <n v="3229"/>
        <n v="3230"/>
        <n v="3231"/>
        <n v="3232"/>
        <n v="3233"/>
        <n v="3234"/>
        <n v="3235"/>
        <n v="3236"/>
        <n v="3237"/>
        <n v="3238"/>
        <n v="3239"/>
        <n v="3240"/>
        <n v="3241"/>
        <n v="3242"/>
        <n v="3243"/>
        <n v="3244"/>
        <n v="3245"/>
        <n v="3246"/>
        <n v="3247"/>
        <n v="3248"/>
        <n v="3249"/>
        <n v="3250"/>
        <n v="3251"/>
        <n v="3252"/>
        <n v="3253"/>
        <n v="3254"/>
        <n v="3255"/>
        <n v="3256"/>
        <n v="3257"/>
        <n v="3258"/>
        <n v="3259"/>
        <n v="3260"/>
        <n v="3261"/>
        <n v="3262"/>
        <n v="3263"/>
        <n v="3264"/>
        <n v="3265"/>
        <n v="3266"/>
        <n v="3267"/>
        <n v="3268"/>
        <n v="3269"/>
        <n v="3270"/>
        <n v="3271"/>
        <n v="3272"/>
        <n v="3273"/>
        <n v="3274"/>
        <n v="3275"/>
        <n v="3276"/>
        <n v="3277"/>
        <n v="3278"/>
        <n v="3279"/>
        <n v="3280"/>
        <n v="3281"/>
        <n v="3282"/>
        <n v="3283"/>
        <n v="3284"/>
        <n v="3285"/>
        <n v="3286"/>
        <n v="3287"/>
        <n v="3288"/>
        <n v="3289"/>
        <n v="3290"/>
        <n v="3291"/>
        <n v="3292"/>
        <n v="3293"/>
        <n v="3294"/>
        <n v="3295"/>
        <n v="3296"/>
        <n v="3297"/>
        <n v="3298"/>
        <n v="3299"/>
        <n v="3300"/>
        <n v="3301"/>
        <n v="3302"/>
        <n v="3303"/>
        <n v="3304"/>
        <n v="3305"/>
        <n v="3306"/>
        <n v="3307"/>
        <n v="3308"/>
        <n v="3309"/>
        <n v="3310"/>
        <n v="3311"/>
        <n v="3312"/>
        <n v="3313"/>
        <n v="3314"/>
        <n v="3315"/>
        <n v="3316"/>
        <n v="3317"/>
        <n v="3318"/>
        <n v="3319"/>
        <n v="3320"/>
        <n v="3321"/>
        <n v="3322"/>
        <n v="3323"/>
        <n v="3324"/>
        <n v="3325"/>
        <n v="3326"/>
        <n v="3327"/>
        <n v="3328"/>
        <n v="3329"/>
        <n v="3330"/>
        <n v="3331"/>
        <n v="3332"/>
        <n v="3333"/>
        <n v="3334"/>
        <n v="3335"/>
        <n v="3336"/>
        <n v="3337"/>
        <n v="3338"/>
        <n v="3339"/>
        <n v="3340"/>
        <n v="3341"/>
        <n v="3342"/>
        <n v="3343"/>
        <n v="3344"/>
        <n v="3345"/>
        <n v="3346"/>
        <n v="3347"/>
        <n v="3348"/>
        <n v="3349"/>
        <n v="3350"/>
        <n v="3351"/>
        <n v="3352"/>
        <n v="3353"/>
        <n v="3354"/>
        <n v="3355"/>
        <n v="3356"/>
        <n v="3357"/>
        <n v="3358"/>
        <n v="3359"/>
        <n v="3360"/>
        <n v="3361"/>
        <n v="3362"/>
        <n v="3363"/>
        <n v="3364"/>
        <n v="3365"/>
        <n v="3366"/>
        <n v="3367"/>
        <n v="3368"/>
        <n v="3369"/>
        <n v="3370"/>
        <n v="3371"/>
        <n v="3372"/>
        <n v="3373"/>
        <n v="3374"/>
        <n v="3375"/>
        <n v="3376"/>
        <n v="3377"/>
        <n v="3378"/>
        <n v="3379"/>
        <n v="3380"/>
        <n v="3381"/>
        <n v="3382"/>
        <n v="3383"/>
        <n v="3384"/>
        <n v="3385"/>
        <n v="3386"/>
        <n v="3387"/>
        <n v="3388"/>
        <n v="3389"/>
        <n v="3390"/>
        <n v="3391"/>
        <n v="3392"/>
        <n v="3393"/>
        <n v="3394"/>
        <n v="3395"/>
        <n v="3396"/>
        <n v="3397"/>
        <n v="3398"/>
        <n v="3399"/>
        <n v="3400"/>
        <n v="3401"/>
        <n v="3402"/>
        <n v="3403"/>
        <n v="3404"/>
        <n v="3405"/>
        <n v="3406"/>
        <n v="3407"/>
        <n v="3408"/>
        <n v="3409"/>
        <n v="3410"/>
        <n v="3411"/>
        <n v="3412"/>
        <n v="3413"/>
        <n v="3414"/>
        <n v="3415"/>
        <n v="3416"/>
        <n v="3417"/>
        <n v="3418"/>
        <n v="3419"/>
        <n v="3420"/>
        <n v="3421"/>
        <n v="3422"/>
        <n v="3423"/>
        <n v="3424"/>
        <n v="3425"/>
        <n v="3426"/>
        <n v="3427"/>
        <n v="3428"/>
        <n v="3429"/>
        <n v="3430"/>
        <n v="3431"/>
        <n v="3432"/>
        <n v="3433"/>
        <n v="3434"/>
        <n v="3435"/>
        <n v="3436"/>
        <n v="3437"/>
        <n v="3438"/>
        <n v="3439"/>
        <n v="3440"/>
        <n v="3441"/>
        <n v="3442"/>
        <n v="3443"/>
        <n v="3444"/>
        <n v="3445"/>
        <n v="3446"/>
        <n v="3447"/>
        <n v="3448"/>
        <n v="3449"/>
        <n v="3450"/>
        <n v="3451"/>
        <n v="3452"/>
        <n v="3453"/>
        <n v="3454"/>
        <n v="3455"/>
        <n v="3456"/>
        <n v="3457"/>
        <n v="3458"/>
        <n v="3459"/>
        <n v="3460"/>
        <n v="3461"/>
        <n v="3462"/>
        <n v="3463"/>
        <n v="3464"/>
        <n v="3465"/>
        <n v="3466"/>
        <n v="3467"/>
        <n v="3468"/>
        <n v="3469"/>
        <n v="3470"/>
        <n v="3471"/>
        <n v="3472"/>
        <n v="3473"/>
        <n v="3474"/>
        <n v="3475"/>
        <n v="3476"/>
        <n v="3477"/>
        <n v="3478"/>
        <n v="3479"/>
        <n v="3480"/>
        <n v="3481"/>
        <n v="3482"/>
        <n v="3483"/>
        <n v="3484"/>
        <n v="3485"/>
        <n v="3486"/>
        <n v="3487"/>
        <n v="3488"/>
        <n v="3489"/>
        <n v="3490"/>
        <n v="3491"/>
        <n v="3492"/>
        <n v="3493"/>
        <n v="3494"/>
        <n v="3495"/>
        <n v="3496"/>
        <n v="3497"/>
        <n v="3498"/>
        <n v="3499"/>
        <n v="3500"/>
        <n v="3501"/>
        <n v="3502"/>
        <n v="3503"/>
        <n v="3504"/>
        <n v="3505"/>
        <n v="3506"/>
        <n v="3507"/>
        <n v="3508"/>
        <n v="3509"/>
        <n v="3510"/>
        <n v="3511"/>
        <n v="3512"/>
        <n v="3513"/>
        <n v="3514"/>
        <n v="3515"/>
        <n v="3516"/>
        <n v="3517"/>
        <n v="3518"/>
        <n v="3519"/>
        <n v="3520"/>
        <n v="3521"/>
        <n v="3522"/>
        <n v="3523"/>
        <n v="3524"/>
        <n v="3525"/>
        <n v="3526"/>
        <n v="3527"/>
        <n v="3528"/>
        <n v="3529"/>
        <n v="3530"/>
        <n v="3531"/>
        <n v="3532"/>
        <n v="3533"/>
        <n v="3534"/>
        <n v="3535"/>
        <n v="3536"/>
        <n v="3537"/>
        <n v="3538"/>
        <n v="3539"/>
        <n v="3540"/>
        <n v="3541"/>
        <n v="3542"/>
        <n v="3543"/>
        <n v="3544"/>
        <n v="3545"/>
        <n v="3546"/>
        <n v="3547"/>
        <n v="3548"/>
        <n v="3549"/>
        <n v="3550"/>
        <n v="3551"/>
        <n v="3552"/>
        <n v="3553"/>
        <n v="3554"/>
        <n v="3555"/>
        <n v="3556"/>
        <n v="3557"/>
        <n v="3558"/>
        <n v="3559"/>
        <n v="3560"/>
        <n v="3561"/>
        <n v="3562"/>
        <n v="3563"/>
        <n v="3564"/>
        <n v="3565"/>
        <n v="3566"/>
        <n v="3567"/>
        <n v="3568"/>
        <n v="3569"/>
        <n v="3570"/>
        <n v="3571"/>
        <n v="3572"/>
        <n v="3573"/>
        <n v="3574"/>
        <n v="3575"/>
        <n v="3576"/>
        <n v="3577"/>
        <n v="3578"/>
        <n v="3579"/>
        <n v="3580"/>
        <n v="3581"/>
        <n v="3582"/>
        <n v="3583"/>
        <n v="3584"/>
        <n v="3585"/>
        <n v="3586"/>
        <n v="3587"/>
        <n v="3588"/>
        <n v="3589"/>
        <n v="3590"/>
        <n v="3591"/>
        <n v="3592"/>
        <n v="3593"/>
        <n v="3594"/>
        <n v="3595"/>
        <n v="3596"/>
        <n v="3597"/>
        <n v="3598"/>
        <n v="3599"/>
        <n v="3600"/>
        <n v="3601"/>
        <n v="3602"/>
        <n v="3603"/>
        <n v="3604"/>
        <n v="3605"/>
        <n v="3606"/>
        <n v="3607"/>
        <n v="3608"/>
        <n v="3609"/>
        <n v="3610"/>
        <n v="3611"/>
        <n v="3612"/>
        <n v="3613"/>
        <n v="3614"/>
        <n v="3615"/>
        <n v="3616"/>
        <n v="3617"/>
        <n v="3618"/>
        <n v="3619"/>
        <n v="3620"/>
        <n v="3621"/>
        <n v="3622"/>
        <n v="3623"/>
        <n v="3624"/>
        <n v="3625"/>
        <n v="3626"/>
        <n v="3627"/>
        <n v="3628"/>
        <n v="3629"/>
        <n v="3630"/>
        <n v="3631"/>
        <n v="3632"/>
        <n v="3633"/>
        <n v="3634"/>
        <n v="3635"/>
        <n v="3636"/>
        <n v="3637"/>
        <n v="3638"/>
        <n v="3639"/>
        <n v="3640"/>
        <n v="3641"/>
        <n v="3642"/>
        <n v="3643"/>
        <n v="3644"/>
        <n v="3645"/>
        <n v="3646"/>
        <n v="3647"/>
        <n v="3648"/>
        <n v="3649"/>
        <n v="3650"/>
        <n v="3651"/>
        <n v="3652"/>
        <n v="3653"/>
        <n v="3654"/>
        <n v="3655"/>
        <n v="3656"/>
        <n v="3657"/>
        <n v="3658"/>
        <n v="3659"/>
        <n v="3660"/>
        <n v="3661"/>
        <n v="3662"/>
        <n v="3663"/>
        <n v="3664"/>
        <n v="3665"/>
        <n v="3666"/>
        <n v="3667"/>
        <n v="3668"/>
        <n v="3669"/>
        <n v="3670"/>
        <n v="3671"/>
        <n v="3672"/>
        <n v="3673"/>
        <n v="3674"/>
        <n v="3675"/>
        <n v="3676"/>
        <n v="3677"/>
        <n v="3678"/>
        <n v="3679"/>
        <n v="3680"/>
        <n v="3681"/>
        <n v="3682"/>
        <n v="3683"/>
        <n v="3684"/>
        <n v="3685"/>
        <n v="3686"/>
        <n v="3687"/>
        <n v="3688"/>
        <n v="3689"/>
        <n v="3690"/>
        <n v="3691"/>
        <n v="3692"/>
        <n v="3693"/>
        <n v="3694"/>
        <n v="3695"/>
        <n v="3696"/>
        <n v="3697"/>
        <n v="3698"/>
        <n v="3699"/>
        <n v="3700"/>
        <n v="3701"/>
        <n v="3702"/>
        <n v="3703"/>
        <n v="3704"/>
        <n v="3705"/>
        <n v="3706"/>
        <n v="3707"/>
        <n v="3708"/>
        <n v="3709"/>
        <n v="3710"/>
        <n v="3711"/>
        <n v="3712"/>
        <n v="3713"/>
        <n v="3714"/>
        <n v="3715"/>
        <n v="3716"/>
        <n v="3717"/>
        <n v="3718"/>
        <n v="3719"/>
        <n v="3720"/>
        <n v="3721"/>
        <n v="3722"/>
        <n v="3723"/>
        <n v="3724"/>
        <n v="3725"/>
        <n v="3726"/>
        <n v="3727"/>
        <n v="3728"/>
        <n v="3729"/>
        <n v="3730"/>
        <n v="3731"/>
        <n v="3732"/>
        <n v="3733"/>
        <n v="3734"/>
        <n v="3735"/>
        <n v="3736"/>
        <n v="3737"/>
        <n v="3738"/>
        <n v="3739"/>
        <n v="3740"/>
        <n v="3741"/>
        <n v="3742"/>
        <n v="3743"/>
        <n v="3744"/>
        <n v="3745"/>
        <n v="3746"/>
        <n v="3747"/>
        <n v="3748"/>
        <n v="3749"/>
        <n v="3750"/>
        <n v="3751"/>
        <n v="3752"/>
        <n v="3753"/>
        <n v="3754"/>
        <n v="3755"/>
        <n v="3756"/>
        <n v="3757"/>
        <n v="3758"/>
        <n v="3759"/>
        <n v="3760"/>
        <n v="3761"/>
        <n v="3762"/>
        <n v="3763"/>
        <n v="3764"/>
        <n v="3765"/>
        <n v="3766"/>
        <n v="3767"/>
        <n v="3768"/>
        <n v="3769"/>
        <n v="3770"/>
        <n v="3771"/>
        <n v="3772"/>
        <n v="3773"/>
        <n v="3774"/>
        <n v="3775"/>
        <n v="3776"/>
        <n v="3777"/>
        <n v="3778"/>
        <n v="3779"/>
        <n v="3780"/>
        <n v="3781"/>
        <n v="3782"/>
        <n v="3783"/>
        <n v="3784"/>
        <n v="3785"/>
        <n v="3786"/>
        <n v="3787"/>
        <n v="3788"/>
        <n v="3789"/>
        <n v="3790"/>
        <n v="3791"/>
        <n v="3792"/>
        <n v="3793"/>
        <n v="3794"/>
        <n v="3795"/>
        <n v="3796"/>
        <n v="3797"/>
        <n v="3798"/>
        <n v="3799"/>
        <n v="3800"/>
        <n v="3801"/>
        <n v="3802"/>
        <n v="3803"/>
        <n v="3804"/>
        <n v="3805"/>
        <n v="3806"/>
        <n v="3807"/>
        <n v="3808"/>
        <n v="3809"/>
        <n v="3810"/>
        <n v="3811"/>
        <n v="3812"/>
        <n v="3813"/>
        <n v="3814"/>
        <n v="3815"/>
        <n v="3816"/>
        <n v="3817"/>
        <n v="3818"/>
        <n v="3819"/>
        <n v="3820"/>
        <n v="3821"/>
        <n v="3822"/>
        <n v="3823"/>
        <n v="3824"/>
        <n v="3825"/>
        <n v="3826"/>
        <n v="3827"/>
        <n v="3828"/>
        <n v="3829"/>
        <n v="3830"/>
        <n v="3831"/>
        <n v="3832"/>
        <n v="3833"/>
        <n v="3834"/>
        <n v="3835"/>
        <n v="3836"/>
        <n v="3837"/>
        <n v="3838"/>
        <n v="3839"/>
        <n v="3840"/>
        <n v="3841"/>
        <n v="3842"/>
        <n v="3843"/>
        <n v="3844"/>
        <n v="3845"/>
        <n v="3846"/>
        <n v="3847"/>
        <n v="3848"/>
        <n v="3849"/>
        <n v="3850"/>
        <n v="3851"/>
        <n v="3852"/>
        <n v="3853"/>
        <n v="3854"/>
        <n v="3855"/>
        <n v="3856"/>
        <n v="3857"/>
        <n v="3858"/>
        <n v="3859"/>
        <n v="3860"/>
        <n v="3861"/>
        <n v="3862"/>
        <n v="3863"/>
        <n v="3864"/>
        <n v="3865"/>
        <n v="3866"/>
        <n v="3867"/>
        <n v="3868"/>
        <n v="3869"/>
        <n v="3870"/>
        <n v="3871"/>
        <n v="3872"/>
        <n v="3873"/>
        <n v="3874"/>
        <n v="3875"/>
        <n v="3876"/>
        <n v="3877"/>
        <n v="3878"/>
        <n v="3879"/>
        <n v="3880"/>
        <n v="3881"/>
        <n v="3882"/>
        <n v="3883"/>
        <n v="3884"/>
        <n v="3885"/>
        <n v="3886"/>
        <n v="3887"/>
        <n v="3888"/>
        <n v="3889"/>
        <n v="3890"/>
        <n v="3891"/>
        <n v="3892"/>
        <n v="3893"/>
        <n v="3894"/>
        <n v="3895"/>
        <n v="3896"/>
        <n v="3897"/>
        <n v="3898"/>
        <n v="3899"/>
        <n v="3900"/>
        <n v="3901"/>
        <n v="3902"/>
        <n v="3903"/>
        <n v="3904"/>
        <n v="3905"/>
        <n v="3906"/>
        <n v="3907"/>
        <n v="3908"/>
        <n v="3909"/>
        <n v="3910"/>
        <n v="3911"/>
        <n v="3912"/>
        <n v="3913"/>
        <n v="3914"/>
        <n v="3915"/>
        <n v="3916"/>
        <n v="3917"/>
        <n v="3918"/>
        <n v="3919"/>
        <n v="3920"/>
        <n v="3921"/>
        <n v="3922"/>
        <n v="3923"/>
        <n v="3924"/>
        <n v="3925"/>
        <n v="3926"/>
        <n v="3927"/>
        <n v="3928"/>
        <n v="3929"/>
        <n v="3930"/>
        <n v="3931"/>
        <n v="3932"/>
        <n v="3933"/>
        <n v="3934"/>
        <n v="3935"/>
        <n v="3936"/>
        <n v="3937"/>
        <n v="3938"/>
        <n v="3939"/>
        <n v="3940"/>
        <n v="3941"/>
        <n v="3942"/>
        <n v="3943"/>
        <n v="3944"/>
        <n v="3945"/>
        <n v="3946"/>
        <n v="3947"/>
        <n v="3948"/>
        <n v="3949"/>
        <n v="3950"/>
        <n v="3951"/>
        <n v="3952"/>
        <n v="3953"/>
        <n v="3954"/>
        <n v="3955"/>
        <n v="3956"/>
        <n v="3957"/>
        <n v="3958"/>
        <n v="3959"/>
        <n v="3960"/>
        <n v="3961"/>
        <n v="3962"/>
        <n v="3963"/>
        <n v="3964"/>
        <n v="3965"/>
        <n v="3966"/>
        <n v="3967"/>
        <n v="3968"/>
        <n v="3969"/>
        <n v="3970"/>
        <n v="3971"/>
        <n v="3972"/>
        <n v="3973"/>
        <n v="3974"/>
        <n v="3975"/>
        <n v="3976"/>
        <n v="3977"/>
        <n v="3978"/>
        <n v="3979"/>
        <n v="3980"/>
        <n v="3981"/>
        <n v="3982"/>
        <n v="3983"/>
        <n v="3984"/>
        <n v="3985"/>
        <n v="3986"/>
        <n v="3987"/>
        <n v="3988"/>
        <n v="3989"/>
        <n v="3990"/>
        <n v="3991"/>
        <n v="3992"/>
        <n v="3993"/>
        <n v="3994"/>
        <n v="3995"/>
        <n v="3996"/>
        <n v="3997"/>
        <n v="3998"/>
        <n v="3999"/>
        <n v="4000"/>
        <n v="4001"/>
        <n v="4002"/>
        <n v="4003"/>
        <n v="4004"/>
        <n v="4005"/>
        <n v="4006"/>
        <n v="4007"/>
        <n v="4008"/>
        <n v="4009"/>
        <n v="4010"/>
        <n v="4011"/>
        <n v="4012"/>
        <n v="4013"/>
        <n v="4014"/>
        <n v="4015"/>
        <n v="4016"/>
        <n v="4017"/>
        <n v="4018"/>
        <n v="4019"/>
        <n v="4020"/>
        <n v="4021"/>
        <n v="4022"/>
        <n v="4023"/>
        <n v="4024"/>
        <n v="4025"/>
        <n v="4026"/>
        <n v="4027"/>
        <n v="4028"/>
        <n v="4029"/>
        <n v="4030"/>
        <n v="4031"/>
        <n v="4032"/>
        <n v="4033"/>
        <n v="4034"/>
        <n v="4035"/>
        <n v="4036"/>
        <n v="4037"/>
        <n v="4038"/>
        <n v="4039"/>
        <n v="4040"/>
        <n v="4041"/>
        <n v="4042"/>
        <n v="4043"/>
        <n v="4044"/>
        <n v="4045"/>
        <n v="4046"/>
        <n v="4047"/>
        <n v="4048"/>
        <n v="4049"/>
        <n v="4050"/>
        <n v="4051"/>
        <n v="4052"/>
        <n v="4053"/>
        <n v="4054"/>
        <n v="4055"/>
        <n v="4056"/>
        <n v="4057"/>
        <n v="4058"/>
        <n v="4059"/>
        <n v="4060"/>
        <n v="4061"/>
        <n v="4062"/>
        <n v="4063"/>
        <n v="4064"/>
        <n v="4065"/>
        <n v="4066"/>
        <n v="4067"/>
        <n v="4068"/>
        <n v="4069"/>
        <n v="4070"/>
        <n v="4071"/>
        <n v="4072"/>
        <n v="4073"/>
        <n v="4074"/>
        <n v="4075"/>
        <n v="4076"/>
        <n v="4077"/>
        <n v="4078"/>
        <n v="4079"/>
        <n v="4080"/>
        <n v="4081"/>
        <n v="4082"/>
        <n v="4083"/>
        <n v="4084"/>
        <n v="4085"/>
        <n v="4086"/>
        <n v="4087"/>
        <n v="4088"/>
        <n v="4089"/>
        <n v="4090"/>
        <n v="4091"/>
        <n v="4092"/>
        <n v="4093"/>
        <n v="4094"/>
        <n v="4095"/>
        <n v="4096"/>
        <n v="4097"/>
        <n v="4098"/>
        <n v="4099"/>
        <n v="4100"/>
        <n v="4101"/>
        <n v="4102"/>
        <n v="4103"/>
        <n v="4104"/>
        <n v="4105"/>
        <n v="4106"/>
        <n v="4107"/>
        <n v="4108"/>
        <n v="4109"/>
        <n v="4110"/>
        <n v="4111"/>
        <n v="4112"/>
        <n v="4113"/>
        <n v="4114"/>
        <n v="4115"/>
        <n v="4116"/>
        <n v="4117"/>
        <n v="4118"/>
        <n v="4119"/>
        <n v="4120"/>
        <n v="4121"/>
        <n v="4122"/>
        <n v="4123"/>
        <n v="4124"/>
        <n v="4125"/>
        <n v="4126"/>
        <n v="4127"/>
        <n v="4128"/>
        <n v="4129"/>
        <n v="4130"/>
        <n v="4131"/>
        <n v="4132"/>
        <n v="4133"/>
        <n v="4134"/>
        <n v="4135"/>
        <n v="4136"/>
        <n v="4137"/>
        <n v="4138"/>
        <n v="4139"/>
        <n v="4140"/>
        <n v="4141"/>
        <n v="4142"/>
        <n v="4143"/>
        <n v="4144"/>
        <n v="4145"/>
        <n v="4146"/>
        <n v="4147"/>
        <n v="4148"/>
        <n v="4149"/>
        <n v="4150"/>
        <n v="4151"/>
        <n v="4152"/>
        <n v="4153"/>
        <n v="4154"/>
        <n v="4155"/>
        <n v="4156"/>
        <n v="4157"/>
        <n v="4158"/>
        <n v="4159"/>
        <n v="4160"/>
        <n v="4161"/>
        <n v="4162"/>
        <n v="4163"/>
        <n v="4164"/>
        <n v="4165"/>
        <n v="4166"/>
        <n v="4167"/>
        <n v="4168"/>
        <n v="4169"/>
        <n v="4170"/>
        <n v="4171"/>
        <n v="4172"/>
        <n v="4173"/>
        <n v="4174"/>
        <n v="4175"/>
        <n v="4176"/>
        <n v="4177"/>
        <n v="4178"/>
        <n v="4179"/>
        <n v="4180"/>
        <n v="4181"/>
        <n v="4182"/>
        <n v="4183"/>
        <n v="4184"/>
        <n v="4185"/>
        <n v="4186"/>
        <n v="4187"/>
        <n v="4188"/>
        <n v="4189"/>
        <n v="4190"/>
        <n v="4191"/>
        <n v="4192"/>
        <n v="4193"/>
        <n v="4194"/>
        <n v="4195"/>
        <n v="4196"/>
        <n v="4197"/>
        <n v="4198"/>
        <n v="4199"/>
        <n v="4200"/>
        <n v="4201"/>
        <n v="4202"/>
        <n v="4203"/>
        <n v="4204"/>
        <n v="4205"/>
        <n v="4206"/>
        <n v="4207"/>
        <n v="4208"/>
        <n v="4209"/>
        <n v="4210"/>
        <n v="4211"/>
        <n v="4212"/>
        <n v="4213"/>
        <n v="4214"/>
        <n v="4215"/>
        <n v="4216"/>
        <n v="4217"/>
        <n v="4218"/>
        <n v="4219"/>
        <n v="4220"/>
        <n v="4221"/>
        <n v="4222"/>
        <n v="4223"/>
        <n v="4224"/>
        <n v="4225"/>
        <n v="4226"/>
        <n v="4227"/>
        <n v="4228"/>
        <n v="4229"/>
        <n v="4230"/>
        <n v="4231"/>
        <n v="4232"/>
        <n v="4233"/>
        <n v="4234"/>
        <n v="4235"/>
        <n v="4236"/>
        <n v="4237"/>
        <n v="4238"/>
        <n v="4239"/>
        <n v="4240"/>
        <n v="4241"/>
        <n v="4242"/>
        <n v="4243"/>
        <n v="4244"/>
        <n v="4245"/>
        <n v="4246"/>
        <n v="4247"/>
        <n v="4248"/>
        <n v="4249"/>
        <n v="4250"/>
        <n v="4251"/>
        <n v="4252"/>
        <n v="4253"/>
        <n v="4254"/>
        <n v="4255"/>
        <n v="4256"/>
        <n v="4257"/>
        <n v="4258"/>
        <n v="4259"/>
        <n v="4260"/>
        <n v="4261"/>
        <n v="4262"/>
        <n v="4263"/>
        <n v="4264"/>
        <n v="4265"/>
        <n v="4266"/>
        <n v="4267"/>
        <n v="4268"/>
        <n v="4269"/>
        <n v="4270"/>
        <n v="4271"/>
        <n v="4272"/>
        <n v="4273"/>
        <n v="4274"/>
        <n v="4275"/>
        <n v="4276"/>
        <n v="4277"/>
        <n v="4278"/>
        <n v="4279"/>
        <n v="4280"/>
        <n v="4281"/>
        <n v="4282"/>
        <n v="4283"/>
        <n v="4284"/>
        <n v="4285"/>
        <n v="4286"/>
        <n v="4287"/>
        <n v="4288"/>
        <n v="4289"/>
        <n v="4290"/>
        <n v="4291"/>
        <n v="4292"/>
        <n v="4293"/>
        <n v="4294"/>
        <n v="4295"/>
        <n v="4296"/>
        <n v="4297"/>
        <n v="4298"/>
        <n v="4299"/>
        <n v="4300"/>
        <n v="4301"/>
        <n v="4302"/>
        <n v="4303"/>
        <n v="4304"/>
        <n v="4305"/>
        <n v="4306"/>
        <n v="4307"/>
        <n v="4308"/>
        <n v="4309"/>
        <n v="4310"/>
        <n v="4311"/>
        <n v="4312"/>
        <n v="4313"/>
        <n v="4314"/>
        <n v="4315"/>
        <n v="4316"/>
        <n v="4317"/>
        <n v="4318"/>
        <n v="4319"/>
        <n v="4320"/>
        <n v="4321"/>
        <n v="4322"/>
        <n v="4323"/>
        <n v="4324"/>
        <n v="4325"/>
        <n v="4326"/>
        <n v="4327"/>
        <n v="4328"/>
        <n v="4329"/>
        <n v="4330"/>
        <n v="4331"/>
        <n v="4332"/>
        <n v="4333"/>
        <n v="4334"/>
        <n v="4335"/>
        <n v="4336"/>
        <n v="4337"/>
        <n v="4338"/>
        <n v="4339"/>
        <n v="4340"/>
        <n v="4341"/>
        <n v="4342"/>
        <n v="4343"/>
        <n v="4344"/>
        <n v="4345"/>
        <n v="4346"/>
        <n v="4347"/>
        <n v="4348"/>
        <n v="4349"/>
        <n v="4350"/>
        <n v="4351"/>
        <n v="4352"/>
        <n v="4353"/>
        <n v="4354"/>
        <n v="4355"/>
        <n v="4356"/>
        <n v="4357"/>
        <n v="4358"/>
        <n v="4359"/>
        <n v="4360"/>
        <n v="4361"/>
        <n v="4362"/>
        <n v="4363"/>
        <n v="4364"/>
        <n v="4365"/>
        <n v="4366"/>
        <n v="4367"/>
        <n v="4368"/>
        <n v="4369"/>
        <n v="4370"/>
        <n v="4371"/>
        <n v="4372"/>
        <n v="4373"/>
        <n v="4374"/>
        <n v="4375"/>
        <n v="4376"/>
        <n v="4377"/>
        <n v="4378"/>
        <n v="4379"/>
        <n v="4380"/>
        <n v="4381"/>
        <n v="4382"/>
        <n v="4383"/>
        <n v="4384"/>
        <n v="4385"/>
        <n v="4386"/>
        <n v="4387"/>
        <n v="4388"/>
        <n v="4389"/>
        <n v="4390"/>
        <n v="4391"/>
        <n v="4392"/>
        <n v="4393"/>
        <n v="4394"/>
        <n v="4395"/>
        <n v="4396"/>
        <n v="4397"/>
        <n v="4398"/>
        <n v="4399"/>
        <n v="4400"/>
        <n v="4401"/>
        <n v="4402"/>
        <n v="4403"/>
        <n v="4404"/>
        <n v="4405"/>
        <n v="4406"/>
        <n v="4407"/>
        <n v="4408"/>
        <n v="4409"/>
        <n v="4410"/>
        <n v="4411"/>
        <n v="4412"/>
        <n v="4413"/>
        <n v="4414"/>
        <n v="4415"/>
        <n v="4416"/>
        <n v="4417"/>
        <n v="4418"/>
        <n v="4419"/>
        <n v="4420"/>
        <n v="4421"/>
        <n v="4422"/>
        <n v="4423"/>
        <n v="4424"/>
        <n v="4425"/>
        <n v="4426"/>
        <n v="4427"/>
        <n v="4428"/>
        <n v="4429"/>
        <n v="4430"/>
        <n v="4431"/>
        <n v="4432"/>
        <n v="4433"/>
        <n v="4434"/>
        <n v="4435"/>
        <n v="4436"/>
        <n v="4437"/>
        <n v="4438"/>
        <n v="4439"/>
        <n v="4440"/>
        <n v="4441"/>
        <n v="4442"/>
        <n v="4443"/>
        <n v="4444"/>
        <n v="4445"/>
        <n v="4446"/>
        <n v="4447"/>
        <n v="4448"/>
        <n v="4449"/>
        <n v="4450"/>
        <n v="4451"/>
        <n v="4452"/>
        <n v="4453"/>
        <n v="4454"/>
        <n v="4455"/>
        <n v="4456"/>
        <n v="4457"/>
        <n v="4458"/>
        <n v="4459"/>
        <n v="4460"/>
        <n v="4461"/>
        <n v="4462"/>
        <n v="4463"/>
        <n v="4464"/>
        <n v="4465"/>
        <n v="4466"/>
        <n v="4467"/>
        <n v="4468"/>
        <n v="4469"/>
        <n v="4470"/>
        <n v="4471"/>
        <n v="4472"/>
        <n v="4473"/>
        <n v="4474"/>
        <n v="4475"/>
        <n v="4476"/>
        <n v="4477"/>
        <n v="4478"/>
        <n v="4479"/>
        <n v="4480"/>
        <n v="4481"/>
        <n v="4482"/>
        <n v="4483"/>
        <n v="4484"/>
        <n v="4485"/>
        <n v="4486"/>
        <n v="4487"/>
        <n v="4488"/>
        <n v="4489"/>
        <n v="4490"/>
        <n v="4491"/>
        <n v="4492"/>
        <n v="4493"/>
        <n v="4494"/>
        <n v="4495"/>
        <n v="4496"/>
        <n v="4497"/>
        <n v="4498"/>
        <n v="4499"/>
        <n v="4500"/>
        <n v="4501"/>
        <n v="4502"/>
        <n v="4503"/>
        <n v="4504"/>
        <n v="4505"/>
        <n v="4506"/>
        <n v="4507"/>
        <n v="4508"/>
        <n v="4509"/>
        <n v="4510"/>
        <n v="4511"/>
        <n v="4512"/>
        <n v="4513"/>
        <n v="4514"/>
        <n v="4515"/>
        <n v="4516"/>
        <n v="4517"/>
        <n v="4518"/>
        <n v="4519"/>
        <n v="4520"/>
        <n v="4521"/>
        <n v="4522"/>
        <n v="4523"/>
        <n v="4524"/>
        <n v="4525"/>
        <n v="4526"/>
        <n v="4527"/>
        <n v="4528"/>
        <n v="4529"/>
        <n v="4530"/>
        <n v="4531"/>
        <n v="4532"/>
        <n v="4533"/>
        <n v="4534"/>
        <n v="4535"/>
        <n v="4536"/>
        <n v="4537"/>
        <n v="4538"/>
        <n v="4539"/>
        <n v="4540"/>
        <n v="4541"/>
        <n v="4542"/>
        <n v="4543"/>
        <n v="4544"/>
        <n v="4545"/>
        <n v="4546"/>
        <n v="4547"/>
        <n v="4548"/>
        <n v="4549"/>
        <n v="4550"/>
        <n v="4551"/>
        <n v="4552"/>
        <n v="4553"/>
        <n v="4554"/>
        <n v="4555"/>
        <n v="4556"/>
        <n v="4557"/>
        <n v="4558"/>
        <n v="4559"/>
        <n v="4560"/>
        <n v="4561"/>
        <n v="4562"/>
        <n v="4563"/>
        <n v="4564"/>
        <n v="4565"/>
        <n v="4566"/>
        <n v="4567"/>
        <n v="4568"/>
        <n v="4569"/>
        <n v="4570"/>
        <n v="4571"/>
        <n v="4572"/>
        <n v="4573"/>
        <n v="4574"/>
        <n v="4575"/>
        <n v="4576"/>
        <n v="4577"/>
        <n v="4578"/>
        <n v="4579"/>
        <n v="4580"/>
        <n v="4581"/>
        <n v="4582"/>
        <n v="4583"/>
        <n v="4584"/>
        <n v="4585"/>
        <n v="4586"/>
        <n v="4587"/>
        <n v="4588"/>
        <n v="4589"/>
        <n v="4590"/>
        <n v="4591"/>
        <n v="4592"/>
        <n v="4593"/>
        <n v="4594"/>
        <n v="4595"/>
        <n v="4596"/>
        <n v="4597"/>
        <n v="4598"/>
        <n v="4599"/>
        <n v="4600"/>
        <n v="4601"/>
        <n v="4602"/>
        <n v="4603"/>
        <n v="4604"/>
        <n v="4605"/>
        <n v="4606"/>
        <n v="4607"/>
        <n v="4608"/>
        <n v="4609"/>
        <n v="4610"/>
        <n v="4611"/>
        <n v="4612"/>
        <n v="4613"/>
        <n v="4614"/>
        <n v="4615"/>
        <n v="4616"/>
        <n v="4617"/>
        <n v="4618"/>
        <n v="4619"/>
        <n v="4620"/>
        <n v="4621"/>
        <n v="4622"/>
        <n v="4623"/>
        <n v="4624"/>
        <n v="4625"/>
        <n v="4626"/>
        <n v="4627"/>
        <n v="4628"/>
        <n v="4629"/>
        <n v="4630"/>
        <n v="4631"/>
        <n v="4632"/>
        <n v="4633"/>
        <n v="4634"/>
        <n v="4635"/>
        <n v="4636"/>
        <n v="4637"/>
        <n v="4638"/>
        <n v="4639"/>
        <n v="4640"/>
        <n v="4641"/>
        <n v="4642"/>
        <n v="4643"/>
        <n v="4644"/>
        <n v="4645"/>
        <n v="4646"/>
        <n v="4647"/>
        <n v="4648"/>
        <n v="4649"/>
        <n v="4650"/>
        <n v="4651"/>
        <n v="4652"/>
        <n v="4653"/>
        <n v="4654"/>
        <n v="4655"/>
        <n v="4656"/>
        <n v="4657"/>
        <n v="4658"/>
        <n v="4659"/>
        <n v="4660"/>
        <n v="4661"/>
        <n v="4662"/>
        <n v="4663"/>
        <n v="4664"/>
        <n v="4665"/>
        <n v="4666"/>
        <n v="4667"/>
        <n v="4668"/>
        <n v="4669"/>
        <n v="4670"/>
        <n v="4671"/>
        <n v="4672"/>
        <n v="4673"/>
        <n v="4674"/>
        <n v="4675"/>
        <n v="4676"/>
        <n v="4677"/>
        <n v="4678"/>
        <n v="4679"/>
        <n v="4680"/>
        <n v="4681"/>
        <n v="4682"/>
        <n v="4683"/>
        <n v="4684"/>
        <n v="4685"/>
        <n v="4686"/>
        <n v="4687"/>
        <n v="4688"/>
        <n v="4689"/>
        <n v="4690"/>
        <n v="4691"/>
        <n v="4692"/>
        <n v="4693"/>
        <n v="4694"/>
        <n v="4695"/>
        <n v="4696"/>
        <n v="4697"/>
        <n v="4698"/>
        <n v="4699"/>
        <n v="4700"/>
        <n v="4701"/>
        <n v="4702"/>
        <n v="4703"/>
        <n v="4704"/>
        <n v="4705"/>
        <n v="4706"/>
        <n v="4707"/>
        <n v="4708"/>
        <n v="4709"/>
        <n v="4710"/>
        <n v="4711"/>
        <n v="4712"/>
        <n v="4713"/>
        <n v="4714"/>
        <n v="4715"/>
        <n v="4716"/>
        <n v="4717"/>
        <n v="4718"/>
        <n v="4719"/>
        <n v="4720"/>
        <n v="4721"/>
        <n v="4722"/>
        <n v="4723"/>
        <n v="4724"/>
        <n v="4725"/>
        <n v="4726"/>
        <n v="4727"/>
        <n v="4728"/>
        <n v="4729"/>
        <n v="4730"/>
        <n v="4731"/>
        <n v="4732"/>
        <n v="4733"/>
        <n v="4734"/>
        <n v="4735"/>
        <n v="4736"/>
        <n v="4737"/>
        <n v="4738"/>
        <n v="4739"/>
        <n v="4740"/>
        <n v="4741"/>
        <n v="4742"/>
        <n v="4743"/>
        <n v="4744"/>
        <n v="4745"/>
        <n v="4746"/>
        <n v="4747"/>
        <n v="4748"/>
        <n v="4749"/>
        <n v="4750"/>
        <n v="4751"/>
        <n v="4752"/>
        <n v="4753"/>
        <n v="4754"/>
        <n v="4755"/>
        <n v="4756"/>
        <n v="4757"/>
        <n v="4758"/>
        <n v="4759"/>
        <n v="4760"/>
        <n v="4761"/>
        <n v="4762"/>
        <n v="4763"/>
        <n v="4764"/>
        <n v="4765"/>
        <n v="4766"/>
        <n v="4767"/>
        <n v="4768"/>
        <n v="4769"/>
        <n v="4770"/>
        <n v="4771"/>
        <n v="4772"/>
        <n v="4773"/>
        <n v="4774"/>
        <n v="4775"/>
        <n v="4776"/>
        <n v="4777"/>
        <n v="4778"/>
        <n v="4779"/>
        <n v="4780"/>
        <n v="4781"/>
        <n v="4782"/>
        <n v="4783"/>
        <n v="4784"/>
        <n v="4785"/>
        <n v="4786"/>
        <n v="4787"/>
        <n v="4788"/>
        <n v="4789"/>
        <n v="4790"/>
        <n v="4791"/>
        <n v="4792"/>
        <n v="4793"/>
        <n v="4794"/>
        <n v="4795"/>
        <n v="4796"/>
        <n v="4797"/>
        <n v="4798"/>
        <n v="4799"/>
        <n v="4800"/>
        <n v="4801"/>
        <n v="4802"/>
        <n v="4803"/>
        <n v="4804"/>
        <n v="4805"/>
        <n v="4806"/>
        <n v="4807"/>
        <n v="4808"/>
        <n v="4809"/>
        <n v="4810"/>
        <n v="4811"/>
        <n v="4812"/>
        <n v="4813"/>
        <n v="4814"/>
        <n v="4815"/>
        <n v="4816"/>
        <n v="4817"/>
        <n v="4818"/>
        <n v="4819"/>
        <n v="4820"/>
        <n v="4821"/>
        <n v="4822"/>
        <n v="4823"/>
        <n v="4824"/>
        <n v="4825"/>
        <n v="4826"/>
        <n v="4827"/>
        <n v="4828"/>
        <n v="4829"/>
        <n v="4830"/>
        <n v="4831"/>
        <n v="4832"/>
        <n v="4833"/>
        <n v="4834"/>
        <n v="4835"/>
        <n v="4836"/>
        <n v="4837"/>
        <n v="4838"/>
        <n v="4839"/>
        <n v="4840"/>
        <n v="4841"/>
        <n v="4842"/>
        <n v="4843"/>
        <n v="4844"/>
        <n v="4845"/>
        <n v="4846"/>
        <n v="4847"/>
        <n v="4848"/>
        <n v="4849"/>
        <n v="4850"/>
        <n v="4851"/>
        <n v="4852"/>
        <n v="4853"/>
        <n v="4854"/>
        <n v="4855"/>
        <n v="4856"/>
        <n v="4857"/>
        <n v="4858"/>
        <n v="4859"/>
        <n v="4860"/>
        <n v="4861"/>
        <n v="4862"/>
        <n v="4863"/>
        <n v="4864"/>
        <n v="4865"/>
        <n v="4866"/>
        <n v="4867"/>
        <n v="4868"/>
        <n v="4869"/>
        <n v="4870"/>
        <n v="4871"/>
        <n v="4873"/>
        <n v="4874"/>
        <n v="4875"/>
        <n v="4876"/>
        <n v="4877"/>
        <n v="4878"/>
        <n v="4879"/>
        <n v="4880"/>
        <n v="4881"/>
        <n v="4882"/>
        <n v="4883"/>
        <n v="4884"/>
        <n v="4885"/>
        <n v="4886"/>
        <n v="4887"/>
        <n v="4888"/>
        <n v="4889"/>
        <n v="4890"/>
        <n v="4891"/>
        <n v="4892"/>
        <n v="4893"/>
        <n v="4894"/>
        <n v="4895"/>
        <n v="4896"/>
        <n v="4897"/>
        <n v="4898"/>
        <n v="4899"/>
        <n v="4900"/>
        <n v="4901"/>
        <n v="4902"/>
        <n v="4903"/>
        <n v="4904"/>
        <n v="4905"/>
        <n v="4906"/>
        <n v="4907"/>
        <n v="4908"/>
        <n v="4909"/>
        <n v="4910"/>
        <n v="4911"/>
        <n v="4912"/>
        <n v="4913"/>
        <n v="4914"/>
        <n v="4915"/>
        <n v="4916"/>
        <n v="4917"/>
        <n v="4918"/>
        <n v="4919"/>
        <n v="4920"/>
        <n v="4921"/>
        <n v="4922"/>
        <n v="4923"/>
        <n v="4924"/>
        <n v="4925"/>
        <n v="4926"/>
        <n v="4927"/>
        <n v="4928"/>
        <n v="4929"/>
        <n v="4930"/>
        <n v="4931"/>
        <n v="4932"/>
        <n v="4933"/>
        <n v="4934"/>
        <n v="4935"/>
        <n v="4936"/>
        <n v="4937"/>
        <n v="4938"/>
        <n v="4939"/>
        <n v="4940"/>
        <n v="4941"/>
        <n v="4942"/>
        <n v="4943"/>
        <n v="4944"/>
        <n v="4945"/>
        <n v="4946"/>
        <n v="4947"/>
        <n v="4948"/>
        <n v="4949"/>
        <n v="4950"/>
        <n v="4951"/>
        <n v="4952"/>
        <n v="4953"/>
        <n v="4954"/>
        <n v="4955"/>
        <n v="4956"/>
        <n v="4957"/>
        <n v="4958"/>
        <n v="4959"/>
        <n v="4960"/>
        <n v="4961"/>
        <n v="4962"/>
        <n v="4963"/>
        <n v="4964"/>
        <n v="4965"/>
        <n v="4966"/>
        <n v="4967"/>
        <n v="4968"/>
        <n v="4969"/>
        <n v="4970"/>
        <n v="4971"/>
        <n v="4972"/>
        <n v="4973"/>
        <n v="4974"/>
        <n v="4975"/>
        <n v="4976"/>
        <n v="4977"/>
        <n v="4978"/>
        <n v="4979"/>
        <n v="4980"/>
        <n v="4981"/>
        <n v="4982"/>
        <n v="4983"/>
        <n v="4984"/>
        <n v="4985"/>
        <n v="4986"/>
        <n v="4987"/>
        <n v="4988"/>
        <n v="4989"/>
        <n v="4990"/>
        <n v="4991"/>
        <n v="4992"/>
        <n v="4993"/>
        <n v="4994"/>
        <n v="4995"/>
        <n v="4996"/>
        <n v="4997"/>
        <n v="4998"/>
        <n v="4999"/>
        <n v="5000"/>
        <n v="5001"/>
        <n v="5002"/>
        <n v="5003"/>
        <n v="5004"/>
        <n v="5005"/>
        <n v="5006"/>
        <n v="5007"/>
        <n v="5008"/>
        <n v="5009"/>
        <n v="5010"/>
        <n v="5011"/>
        <n v="5012"/>
        <n v="5013"/>
        <n v="5014"/>
        <n v="5015"/>
        <n v="5016"/>
        <n v="5017"/>
        <n v="5018"/>
        <n v="5019"/>
        <n v="5020"/>
        <n v="5021"/>
        <n v="5022"/>
        <n v="5023"/>
        <n v="5024"/>
        <n v="5025"/>
        <n v="5026"/>
        <n v="5027"/>
        <n v="5028"/>
        <n v="5029"/>
        <n v="5030"/>
        <n v="5031"/>
        <n v="5032"/>
        <n v="5033"/>
        <n v="5034"/>
        <n v="5035"/>
        <n v="5036"/>
        <n v="5037"/>
        <n v="5038"/>
        <n v="5039"/>
        <n v="5040"/>
        <n v="5041"/>
        <n v="5042"/>
        <n v="5043"/>
        <n v="5044"/>
        <n v="5045"/>
        <n v="5046"/>
        <n v="5047"/>
        <n v="5048"/>
        <n v="5049"/>
        <n v="5050"/>
        <n v="5051"/>
        <n v="5052"/>
        <n v="5053"/>
        <n v="5054"/>
        <n v="5055"/>
        <n v="5056"/>
        <n v="5057"/>
        <n v="5058"/>
        <n v="5059"/>
        <n v="5060"/>
        <n v="5061"/>
        <n v="5062"/>
        <n v="5063"/>
        <n v="5064"/>
        <n v="5065"/>
        <n v="5066"/>
        <n v="5067"/>
        <n v="5068"/>
        <n v="5069"/>
        <n v="5070"/>
        <n v="5071"/>
        <n v="5072"/>
        <n v="5073"/>
        <n v="5074"/>
        <n v="5075"/>
        <n v="5076"/>
        <n v="5077"/>
        <n v="5078"/>
        <n v="5079"/>
        <n v="5080"/>
        <n v="5083"/>
        <n v="5084"/>
        <n v="5085"/>
        <n v="5086"/>
        <n v="5087"/>
        <n v="5088"/>
        <n v="5089"/>
        <n v="5090"/>
        <n v="5091"/>
        <n v="5092"/>
        <n v="5093"/>
        <n v="5094"/>
        <n v="5095"/>
        <n v="5096"/>
        <n v="5097"/>
        <n v="5098"/>
        <n v="5100"/>
        <n v="5101"/>
        <n v="5102"/>
        <n v="5103"/>
        <n v="5104"/>
        <n v="5105"/>
        <n v="5106"/>
        <n v="5107"/>
        <n v="5108"/>
        <n v="5109"/>
        <n v="5110"/>
        <n v="5111"/>
        <n v="5112"/>
        <n v="5113"/>
        <n v="5114"/>
        <n v="5115"/>
        <n v="5116"/>
        <n v="5117"/>
        <n v="5118"/>
        <n v="5119"/>
        <n v="5120"/>
        <n v="5121"/>
        <n v="5122"/>
        <n v="5123"/>
        <n v="5124"/>
        <n v="5125"/>
        <n v="5126"/>
        <n v="5127"/>
        <n v="5128"/>
        <n v="5129"/>
        <n v="5131"/>
        <n v="5132"/>
        <n v="5133"/>
        <n v="5134"/>
        <n v="5135"/>
        <n v="5136"/>
        <n v="5137"/>
        <n v="5138"/>
        <n v="5139"/>
        <n v="5140"/>
        <n v="5141"/>
        <n v="5142"/>
        <n v="5143"/>
        <n v="5144"/>
        <n v="5145"/>
        <n v="5146"/>
        <n v="5147"/>
        <n v="5148"/>
        <n v="5149"/>
        <n v="5150"/>
        <n v="5151"/>
        <n v="5152"/>
        <n v="5153"/>
        <n v="5154"/>
        <n v="5155"/>
        <n v="5156"/>
        <n v="5157"/>
        <n v="5158"/>
        <n v="5159"/>
        <n v="5160"/>
        <n v="5161"/>
        <n v="5162"/>
        <n v="5163"/>
        <n v="5164"/>
        <n v="5165"/>
        <n v="5166"/>
        <n v="5167"/>
        <n v="5168"/>
        <n v="5169"/>
        <n v="5170"/>
        <n v="5171"/>
        <n v="5172"/>
        <n v="5173"/>
        <n v="5174"/>
        <n v="5175"/>
        <n v="5176"/>
        <n v="5177"/>
        <n v="5178"/>
        <n v="5179"/>
        <n v="5180"/>
        <n v="5181"/>
        <n v="5182"/>
        <n v="5183"/>
        <n v="5184"/>
        <n v="5185"/>
        <n v="5186"/>
        <n v="5187"/>
        <n v="5188"/>
        <n v="5189"/>
        <n v="5190"/>
        <n v="5191"/>
        <n v="5192"/>
        <n v="5193"/>
        <n v="5194"/>
        <n v="5195"/>
        <n v="5196"/>
        <n v="5197"/>
        <n v="5198"/>
        <n v="5199"/>
        <n v="5200"/>
        <n v="5201"/>
        <n v="5202"/>
        <n v="5203"/>
        <n v="5204"/>
        <n v="5205"/>
        <n v="5206"/>
        <n v="5207"/>
        <n v="5208"/>
        <n v="5209"/>
        <n v="5210"/>
        <n v="5211"/>
        <n v="5212"/>
        <n v="5213"/>
        <n v="5214"/>
        <n v="5215"/>
        <n v="5216"/>
        <n v="5217"/>
        <n v="5218"/>
        <n v="5219"/>
        <n v="5220"/>
        <n v="5221"/>
        <n v="5222"/>
        <n v="5223"/>
        <n v="5224"/>
        <n v="5225"/>
        <n v="5226"/>
        <n v="5227"/>
        <n v="5228"/>
        <n v="5229"/>
        <n v="5230"/>
        <n v="5231"/>
        <n v="5232"/>
        <n v="5233"/>
        <n v="5234"/>
        <n v="5235"/>
        <n v="5236"/>
        <n v="5237"/>
        <n v="5238"/>
        <n v="5239"/>
        <n v="5240"/>
        <n v="5241"/>
        <n v="5242"/>
        <n v="5243"/>
        <n v="5244"/>
        <n v="5245"/>
        <n v="5247"/>
        <n v="5250"/>
        <n v="5251"/>
        <n v="5252"/>
        <n v="5255"/>
        <n v="5256"/>
        <n v="5263"/>
        <n v="5264"/>
        <n v="5265"/>
        <n v="5269"/>
        <n v="5270"/>
        <n v="5271"/>
        <n v="5273"/>
        <n v="5274"/>
        <n v="5275"/>
        <n v="5277"/>
        <n v="5278"/>
        <n v="5279"/>
        <n v="5280"/>
        <n v="5281"/>
        <n v="5284"/>
        <n v="5286"/>
        <n v="5287"/>
        <n v="5289"/>
        <n v="5295"/>
        <n v="5296"/>
        <n v="5298"/>
      </sharedItems>
    </cacheField>
    <cacheField name="MBLU" numFmtId="0">
      <sharedItems count="161">
        <s v="    089"/>
        <s v="   5071"/>
        <s v="   5072"/>
        <s v="   5073"/>
        <s v="   5074"/>
        <s v="   5075"/>
        <s v="   5076"/>
        <s v="   5077"/>
        <s v="   5078"/>
        <s v="   5079"/>
        <s v="   5080"/>
        <s v="   5084"/>
        <s v="   5229"/>
        <s v="   5230"/>
        <s v="   5231"/>
        <s v="   5232"/>
        <s v="   5233"/>
        <s v="  001.0"/>
        <s v="  003.0"/>
        <s v="  004.0"/>
        <s v="  005.0"/>
        <s v="  006.0"/>
        <s v="  007.0"/>
        <s v="  008.0"/>
        <s v="  009.0"/>
        <s v="  011.0"/>
        <s v="  013.0"/>
        <s v="  014.0"/>
        <s v="  015.0"/>
        <s v="  016.0"/>
        <s v="  017.0"/>
        <s v="  018.0"/>
        <s v="  020.0"/>
        <s v="  021.0"/>
        <s v="  022.0"/>
        <s v="  023.0"/>
        <s v="  024.0"/>
        <s v="  025.0"/>
        <s v="  027.0"/>
        <s v="  028.0"/>
        <s v="  029.0"/>
        <s v="  030.0"/>
        <s v="  031.0"/>
        <s v="  032.0"/>
        <s v="  033.0"/>
        <s v="  035.0"/>
        <s v="  036.0"/>
        <s v="  037.0"/>
        <s v="  038.0"/>
        <s v="  039.0"/>
        <s v="  040.0"/>
        <s v="  041.0"/>
        <s v="  042.0"/>
        <s v="  043.0"/>
        <s v="  044.0"/>
        <s v="  045.0"/>
        <s v="  046.0"/>
        <s v="  047.0"/>
        <s v="  048.0"/>
        <s v="  049.0"/>
        <s v="  050.0"/>
        <s v="  051.0"/>
        <s v="  052.0"/>
        <s v="  053.0"/>
        <s v="  054.0"/>
        <s v="  055.0"/>
        <s v="  056.0"/>
        <s v="  057.0"/>
        <s v="  058.0"/>
        <s v="  059.0"/>
        <s v="  060.0"/>
        <s v="  061.0"/>
        <s v="  062.0"/>
        <s v="  063.0"/>
        <s v="  064.0"/>
        <s v="  065.0"/>
        <s v="  066.0"/>
        <s v="  067.0"/>
        <s v="  068.0"/>
        <s v="  069.0"/>
        <s v="  070.0"/>
        <s v="  071.0"/>
        <s v="  072.0"/>
        <s v="  073.0"/>
        <s v="  074.0"/>
        <s v="  075.0"/>
        <s v="  076.0"/>
        <s v="  077.0"/>
        <s v="  078.0"/>
        <s v="  079.0"/>
        <s v="  080.0"/>
        <s v="  081.0"/>
        <s v="  082.0"/>
        <s v="  083.0"/>
        <s v="  084.0"/>
        <s v="  085.0"/>
        <s v="  086.0"/>
        <s v="  087.0"/>
        <s v="  088.0"/>
        <s v="  089.0"/>
        <s v="  090.0"/>
        <s v="  091.0"/>
        <s v="  092.0"/>
        <s v="  093.0"/>
        <s v="  094.0"/>
        <s v="  095.0"/>
        <s v="  096.0"/>
        <s v="  097.0"/>
        <s v="  098.0"/>
        <s v="  099.0"/>
        <s v="  099.2"/>
        <s v="  100.0"/>
        <s v="  101.0"/>
        <s v="  102.0"/>
        <s v="  103.0"/>
        <s v="  104.0"/>
        <s v="  105.0"/>
        <s v="  106.0"/>
        <s v="  107.0"/>
        <s v="  108.0"/>
        <s v="  109.0"/>
        <s v="  110.0"/>
        <s v="  111.0"/>
        <s v="  112.0"/>
        <s v="  113.0"/>
        <s v="  114.0"/>
        <s v="  115.0"/>
        <s v="  116.0"/>
        <s v="  117.0"/>
        <s v="  118.0"/>
        <s v="  119.0"/>
        <s v="  120.0"/>
        <s v="  121.0"/>
        <s v="  122.0"/>
        <s v="  123.0"/>
        <s v="  125.0"/>
        <s v="  126.0"/>
        <s v="  127.0"/>
        <s v="  128.0"/>
        <s v="  129.0"/>
        <s v="  130.0"/>
        <s v="  131.0"/>
        <s v="  132.0"/>
        <s v="  133.0"/>
        <s v="  134.0"/>
        <s v="  135.0"/>
        <s v="  136.0"/>
        <s v="  137.0"/>
        <s v="  138.0"/>
        <s v="  139.0"/>
        <s v="  140.0"/>
        <s v="  141.0"/>
        <s v="  142.0"/>
        <s v="  143.0"/>
        <s v="  144.0"/>
        <s v="  145.0"/>
        <s v="  146.0"/>
        <s v="  147.0"/>
        <s v="  149.0"/>
        <s v="  150.0"/>
        <s v="041.0  "/>
      </sharedItems>
    </cacheField>
    <cacheField name="Block" numFmtId="0">
      <sharedItems count="169">
        <s v="    CDM"/>
        <s v="   0001"/>
        <s v="   0002"/>
        <s v="   0003"/>
        <s v="   0004"/>
        <s v="   0005"/>
        <s v="   0006"/>
        <s v="   0007"/>
        <s v="   0008"/>
        <s v="   0009"/>
        <s v="   0010"/>
        <s v="   0011"/>
        <s v="   0012"/>
        <s v="   0013"/>
        <s v="   0014"/>
        <s v="   0015"/>
        <s v="   0016"/>
        <s v="   0017"/>
        <s v="   0018"/>
        <s v="   0019"/>
        <s v="   0020"/>
        <s v="   0021"/>
        <s v="   0022"/>
        <s v="   0023"/>
        <s v="   0024"/>
        <s v="   0025"/>
        <s v="   0026"/>
        <s v="   0027"/>
        <s v="   0028"/>
        <s v="   0029"/>
        <s v="   0030"/>
        <s v="   0031"/>
        <s v="   0032"/>
        <s v="   0033"/>
        <s v="   0034"/>
        <s v="   0035"/>
        <s v="   0036"/>
        <s v="   0037"/>
        <s v="   0038"/>
        <s v="   0039"/>
        <s v="   0040"/>
        <s v="   0041"/>
        <s v="   0042"/>
        <s v="   0043"/>
        <s v="   0044"/>
        <s v="   0045"/>
        <s v="   0046"/>
        <s v="   0047"/>
        <s v="   0048"/>
        <s v="   0049"/>
        <s v="   0050"/>
        <s v="   0051"/>
        <s v="   0052"/>
        <s v="   0053"/>
        <s v="   0054"/>
        <s v="   0055"/>
        <s v="   0056"/>
        <s v="   0057"/>
        <s v="   0058"/>
        <s v="   0059"/>
        <s v="   0060"/>
        <s v="   0061"/>
        <s v="   0062"/>
        <s v="   0063"/>
        <s v="   0064"/>
        <s v="   0065"/>
        <s v="   0066"/>
        <s v="   0067"/>
        <s v="   0068"/>
        <s v="   0069"/>
        <s v="   0070"/>
        <s v="   0071"/>
        <s v="   0072"/>
        <s v="   0073"/>
        <s v="   0074"/>
        <s v="   0075"/>
        <s v="   0076"/>
        <s v="   0077"/>
        <s v="   0078"/>
        <s v="   0079"/>
        <s v="   0080"/>
        <s v="   0081"/>
        <s v="   0082"/>
        <s v="   0083"/>
        <s v="   0084"/>
        <s v="   0085"/>
        <s v="   0086"/>
        <s v="   0087"/>
        <s v="   0088"/>
        <s v="   0089"/>
        <s v="   0090"/>
        <s v="   0091"/>
        <s v="   0092"/>
        <s v="   0093"/>
        <s v="   0094"/>
        <s v="   0095"/>
        <s v="   0096"/>
        <s v="   0097"/>
        <s v="   0098"/>
        <s v="   0099"/>
        <s v="   0100"/>
        <s v="   0101"/>
        <s v="   0102"/>
        <s v="   0103"/>
        <s v="   0104"/>
        <s v="   0105"/>
        <s v="   0106"/>
        <s v="   0107"/>
        <s v="   0108"/>
        <s v="   0109"/>
        <s v="   0110"/>
        <s v="   0111"/>
        <s v="   0112"/>
        <s v="   0113"/>
        <s v="   0114"/>
        <s v="   0115"/>
        <s v="   0116"/>
        <s v="   0117"/>
        <s v="   0118"/>
        <s v="   0119"/>
        <s v="   0120"/>
        <s v="   0121"/>
        <s v="   0122"/>
        <s v="   0123"/>
        <s v="   0124"/>
        <s v="   0125"/>
        <s v="   0126"/>
        <s v="   0127"/>
        <s v="   0128"/>
        <s v="   0129"/>
        <s v="   0130"/>
        <s v="   0131"/>
        <s v="   0132"/>
        <s v="   0133"/>
        <s v="   0134"/>
        <s v="   0135"/>
        <s v="   0136"/>
        <s v="   0137"/>
        <s v="   0138"/>
        <s v="   0139"/>
        <s v="   0140"/>
        <s v="   0141"/>
        <s v="   0142"/>
        <s v="   0143"/>
        <s v="   0144"/>
        <s v="   0145"/>
        <s v="   0146"/>
        <s v="   0147"/>
        <s v="   0148"/>
        <s v="   0149"/>
        <s v="   0150"/>
        <s v="   0151"/>
        <s v="   0152"/>
        <s v="   0153"/>
        <s v="   0154"/>
        <s v="   0155"/>
        <s v="   0156"/>
        <s v="   0157"/>
        <s v="   0158"/>
        <s v="   0159"/>
        <s v="   0160"/>
        <s v="   0161"/>
        <s v="   0162"/>
        <s v="   0163"/>
        <s v="   0164"/>
        <s v="   0165"/>
        <s v="   0166"/>
        <s v="   0168"/>
        <s v="   0169"/>
      </sharedItems>
    </cacheField>
    <cacheField name="Lot" numFmtId="0">
      <sharedItems containsBlank="1" count="465">
        <s v="       "/>
        <s v="  0001."/>
        <s v=" 0000.0"/>
        <s v=" 0000.5"/>
        <s v=" 0001.0"/>
        <s v=" 0002.0"/>
        <s v=" 0003.0"/>
        <s v=" 0004.0"/>
        <s v=" 0005.0"/>
        <s v=" 0006.0"/>
        <s v=" 0007.0"/>
        <s v=" 0008.0"/>
        <s v=" 0009.0"/>
        <s v=" 0010.0"/>
        <s v=" 0011.0"/>
        <s v=" 0012.0"/>
        <s v=" 0013.0"/>
        <s v=" 0014.0"/>
        <s v=" 0015.0"/>
        <s v=" 0016.0"/>
        <s v=" 0017.0"/>
        <s v=" 0018.0"/>
        <s v=" 0019.0"/>
        <s v=" 0020.0"/>
        <s v=" 0022.0"/>
        <s v=" 0023.0"/>
        <s v=" 0024.0"/>
        <s v=" 0030.0"/>
        <s v=" 0032.0"/>
        <s v=" 0034.0"/>
        <s v=" 0035.0"/>
        <s v=" 0036.0"/>
        <s v=" 0037.0"/>
        <s v=" 0038.0"/>
        <s v=" 0039.0"/>
        <s v=" 0045.0"/>
        <s v=" 0046.0"/>
        <s v=" 0047.0"/>
        <s v=" 0048.0"/>
        <s v=" 0049.0"/>
        <s v=" 0050.0"/>
        <s v=" 0051.0"/>
        <s v=" 0052.0"/>
        <s v=" 0053.0"/>
        <s v=" 0054.0"/>
        <s v=" 0055.0"/>
        <s v=" 0056.0"/>
        <s v=" 0057.0"/>
        <s v=" 0058.0"/>
        <s v=" 0059.0"/>
        <s v=" 0060.0"/>
        <s v=" 0061.0"/>
        <s v=" 0062.0"/>
        <s v=" 0063.0"/>
        <s v=" 0064.0"/>
        <s v=" 0065.0"/>
        <s v=" 0066.0"/>
        <s v=" 0067.0"/>
        <s v=" 0068.0"/>
        <s v=" 0069.0"/>
        <s v=" 0070.0"/>
        <s v=" 0073.0"/>
        <s v=" 0074.0"/>
        <s v=" 0075.0"/>
        <s v=" 0076.0"/>
        <s v=" 0077.0"/>
        <s v=" 0078.0"/>
        <s v=" 0079.0"/>
        <s v=" 0080.0"/>
        <s v=" 0081.0"/>
        <s v=" 0082.0"/>
        <s v=" 0083.0"/>
        <s v=" 0084.0"/>
        <s v=" 0085.0"/>
        <s v=" 0086.0"/>
        <s v=" 0087.0"/>
        <s v=" 0088.0"/>
        <s v=" 0089.0"/>
        <s v=" 0090.0"/>
        <s v=" 0091.0"/>
        <s v=" 0092.0"/>
        <s v=" 0093.0"/>
        <s v=" 0094.0"/>
        <s v=" 0095.0"/>
        <s v=" 0096.0"/>
        <s v=" 0097.0"/>
        <s v=" 0098.0"/>
        <s v=" 0099.0"/>
        <s v=" 0100.0"/>
        <s v=" 0101.0"/>
        <s v=" 0102.0"/>
        <s v=" 0103.0"/>
        <s v=" 0104.0"/>
        <s v=" 0105.0"/>
        <s v=" 0106.0"/>
        <s v=" 0107.0"/>
        <s v=" 0108.0"/>
        <s v=" 0109.0"/>
        <s v=" 0110.0"/>
        <s v=" 0111.0"/>
        <s v=" 0112.0"/>
        <s v=" 0113.0"/>
        <s v=" 0114.0"/>
        <s v=" 0115.0"/>
        <s v=" 0116.0"/>
        <s v=" 0117.0"/>
        <s v=" 0118.0"/>
        <s v=" 0119.0"/>
        <s v=" 0120.0"/>
        <s v=" 0121.0"/>
        <s v=" 0122.0"/>
        <s v=" 0123.0"/>
        <s v=" 0124.0"/>
        <s v=" 0125.0"/>
        <s v=" 0126.0"/>
        <s v=" 0127.0"/>
        <s v=" 0128.0"/>
        <s v=" 0129.0"/>
        <s v=" 0130.0"/>
        <s v=" 0131.0"/>
        <s v=" 0132.0"/>
        <s v=" 0133.0"/>
        <s v=" 0134.0"/>
        <s v=" 0135.0"/>
        <s v=" 0200.0"/>
        <s v=" 0201.0"/>
        <s v=" 0202.0"/>
        <s v=" 0203.0"/>
        <s v=" 0204.0"/>
        <s v=" 0205.0"/>
        <s v=" 0206.0"/>
        <s v=" 0241.0"/>
        <s v=" 0300.0"/>
        <s v=" 0301.0"/>
        <s v=" 0302.0"/>
        <s v=" 0303.0"/>
        <s v=" 0305.0"/>
        <s v=" 0307.0"/>
        <s v=" 0308.0"/>
        <s v=" 0309.0"/>
        <s v=" 0310.0"/>
        <s v=" 0311.0"/>
        <s v=" 0313.0"/>
        <s v=" 0315.0"/>
        <s v=" 0400.0"/>
        <s v=" 0404.0"/>
        <s v=" 0407.0"/>
        <s v=" 0411.0"/>
        <s v=" 0412.0"/>
        <s v=" 0415.0"/>
        <s v=" 0416.0"/>
        <s v=" 0418.0"/>
        <s v=" 0420.0"/>
        <s v=" 0422.0"/>
        <s v=" 0500.0"/>
        <s v=" 0505.0"/>
        <s v=" 0509.0"/>
        <s v=" 0513.0"/>
        <s v=" 0514.0"/>
        <s v=" 0517.0"/>
        <s v=" 0518.0"/>
        <s v=" 0519.0"/>
        <s v=" 0521.0"/>
        <s v=" 0523.0"/>
        <s v=" 0606.0"/>
        <s v=" 0611.0"/>
        <s v=" 0624.0"/>
        <s v=" 0626.0"/>
        <s v=" 0628.0"/>
        <s v=" 0630.0"/>
        <s v=" 0707.0"/>
        <s v=" 0712.0"/>
        <s v=" 0725.0"/>
        <s v=" 0727.0"/>
        <s v=" 0729.0"/>
        <s v=" 0731.0"/>
        <s v=" 0808.0"/>
        <s v=" 0810.0"/>
        <s v=" 0832.0"/>
        <s v=" 0834.0"/>
        <s v=" 0836.0"/>
        <s v=" 0838.0"/>
        <s v=" 0908.0"/>
        <s v=" 0909.0"/>
        <s v=" 0933.0"/>
        <s v=" 0935.0"/>
        <s v=" 0937.0"/>
        <s v=" 0939.0"/>
        <s v=" 1001.0"/>
        <s v=" 1002.0"/>
        <s v=" 1003.0"/>
        <s v=" 1004.0"/>
        <s v=" 1006.0"/>
        <s v=" 1010.0"/>
        <s v=" 1040.0"/>
        <s v=" 1042.0"/>
        <s v=" 1044.0"/>
        <s v=" 1046.0"/>
        <s v=" 1111.0"/>
        <s v=" 1141.0"/>
        <s v=" 1143.0"/>
        <s v=" 1145.0"/>
        <s v=" 1147.0"/>
        <s v=" 1155.0"/>
        <s v=" 1156.0"/>
        <s v=" 1157.0"/>
        <s v=" 1158.0"/>
        <s v=" 1167.0"/>
        <s v=" 1169.0"/>
        <s v=" 1171.0"/>
        <s v=" 1173.0"/>
        <s v=" 1204.0"/>
        <s v=" 1205.0"/>
        <s v=" 1206.0"/>
        <s v=" 1207.0"/>
        <s v=" 1208.0"/>
        <s v=" 1212.0"/>
        <s v=" 1248.0"/>
        <s v=" 1250.0"/>
        <s v=" 1252.0"/>
        <s v=" 1254.0"/>
        <s v=" 1289.0"/>
        <s v=" 1291.0"/>
        <s v=" 1293.0"/>
        <s v=" 1295.0"/>
        <s v=" 1313.0"/>
        <s v=" 1349.0"/>
        <s v=" 1351.0"/>
        <s v=" 1352.0"/>
        <s v=" 1353.0"/>
        <s v=" 1354.0"/>
        <s v=" 1355.0"/>
        <s v=" 1409.0"/>
        <s v=" 1410.0"/>
        <s v=" 1411.0"/>
        <s v=" 1412.0"/>
        <s v=" 1414.0"/>
        <s v=" 1421.0"/>
        <s v=" 1422.0"/>
        <s v=" 1456.0"/>
        <s v=" 1458.0"/>
        <s v=" 1460.0"/>
        <s v=" 1462.0"/>
        <s v=" 1521.0"/>
        <s v=" 1522.0"/>
        <s v=" 1548.0"/>
        <s v=" 1549.0"/>
        <s v=" 1550.0"/>
        <s v=" 1557.0"/>
        <s v=" 1559.0"/>
        <s v=" 1561.0"/>
        <s v=" 1563.0"/>
        <s v=" 1613.0"/>
        <s v=" 1614.0"/>
        <s v=" 1615.0"/>
        <s v=" 1616.0"/>
        <s v=" 1621.0"/>
        <s v=" 1622.0"/>
        <s v=" 1664.0"/>
        <s v=" 1666.0"/>
        <s v=" 1668.0"/>
        <s v=" 1670.0"/>
        <s v=" 1717.0"/>
        <s v=" 1721.0"/>
        <s v=" 1722.0"/>
        <s v=" 1745.0"/>
        <s v=" 1746.0"/>
        <s v=" 1747.0"/>
        <s v=" 1811.0"/>
        <s v=" 1813.0"/>
        <s v=" 1815.0"/>
        <s v=" 1817.0"/>
        <s v=" 1818.0"/>
        <s v=" 1919.0"/>
        <s v=" 1921.0"/>
        <s v=" 1922.0"/>
        <s v=" 1942.0"/>
        <s v=" 1943.0"/>
        <s v=" 1944.0"/>
        <s v=" 2002.0"/>
        <s v=" 2004.0"/>
        <s v=" 2006.0"/>
        <s v=" 2008.0"/>
        <s v=" 2011.0"/>
        <s v=" 2016.0"/>
        <s v=" 2018.0"/>
        <s v=" 2020.0"/>
        <s v=" 2022.0"/>
        <s v=" 2023.0"/>
        <s v=" 2024.0"/>
        <s v=" 2101.0"/>
        <s v=" 2103.0"/>
        <s v=" 2105.0"/>
        <s v=" 2106.0"/>
        <s v=" 2107.0"/>
        <s v=" 2108.0"/>
        <s v=" 2110.0"/>
        <s v=" 2112.0"/>
        <s v=" 2121.0"/>
        <s v=" 2137.0"/>
        <s v=" 2138.0"/>
        <s v=" 2139.0"/>
        <s v=" 2140.0"/>
        <s v=" 2212.0"/>
        <s v=" 2219.0"/>
        <s v=" 2220.0"/>
        <s v=" 2221.0"/>
        <s v=" 2222.0"/>
        <s v=" 2309.0"/>
        <s v=" 2310.0"/>
        <s v=" 2311.0"/>
        <s v=" 2313.0"/>
        <s v=" 2315.0"/>
        <s v=" 2323.0"/>
        <s v=" 2335.0"/>
        <s v=" 2336.0"/>
        <s v=" 2408.0"/>
        <s v=" 2411.0"/>
        <s v=" 2412.0"/>
        <s v=" 2413.0"/>
        <s v=" 2414.0"/>
        <s v=" 2415.0"/>
        <s v=" 2416.0"/>
        <s v=" 2417.0"/>
        <s v=" 2418.0"/>
        <s v=" 2421.0"/>
        <s v=" 2422.0"/>
        <s v=" 2423.0"/>
        <s v=" 2424.0"/>
        <s v=" 2425.0"/>
        <s v=" 2426.0"/>
        <s v=" 2427.0"/>
        <s v=" 2428.0"/>
        <s v=" 2431.0"/>
        <s v=" 2432.0"/>
        <s v=" 2433.0"/>
        <s v=" 2434.0"/>
        <s v=" 2435.0"/>
        <s v=" 2436.0"/>
        <s v=" 2437.0"/>
        <s v=" 2438.0"/>
        <s v=" 2506.0"/>
        <s v=" 2517.0"/>
        <s v=" 2519.0"/>
        <s v=" 2521.0"/>
        <s v=" 2523.0"/>
        <s v=" 2525.0"/>
        <s v=" 2604.0"/>
        <s v=" 2628.0"/>
        <s v=" 2629.0"/>
        <s v=" 2630.0"/>
        <s v=" 2702.0"/>
        <s v=" 2727.0"/>
        <s v=" 2831.0"/>
        <s v=" 2832.0"/>
        <s v=" 2833.0"/>
        <s v=" 2834.0"/>
        <s v=" 2929.0"/>
        <s v=" 3131.0"/>
        <s v=" 3211.0"/>
        <s v=" 3212.0"/>
        <s v=" 3213.0"/>
        <s v=" 3214.0"/>
        <s v=" 3215.0"/>
        <s v=" 3216.0"/>
        <s v=" 3217.0"/>
        <s v=" 3218.0"/>
        <s v=" 3221.0"/>
        <s v=" 3222.0"/>
        <s v=" 3223.0"/>
        <s v=" 3224.0"/>
        <s v=" 3225.0"/>
        <s v=" 3226.0"/>
        <s v=" 3227.0"/>
        <s v=" 3228.0"/>
        <s v=" 3231.0"/>
        <s v=" 3232.0"/>
        <s v=" 3233.0"/>
        <s v=" 3234.0"/>
        <s v=" 3235.0"/>
        <s v=" 3236.0"/>
        <s v=" 3237.0"/>
        <s v=" 3238.0"/>
        <s v=" 3333.0"/>
        <s v=" 3535.0"/>
        <s v=" 3737.0"/>
        <s v=" 3939.0"/>
        <s v=" 4011.0"/>
        <s v=" 4012.0"/>
        <s v=" 4013.0"/>
        <s v=" 4014.0"/>
        <s v=" 4015.0"/>
        <s v=" 4016.0"/>
        <s v=" 4017.0"/>
        <s v=" 4018.0"/>
        <s v=" 4021.0"/>
        <s v=" 4022.0"/>
        <s v=" 4023.0"/>
        <s v=" 4024.0"/>
        <s v=" 4025.0"/>
        <s v=" 4026.0"/>
        <s v=" 4027.0"/>
        <s v=" 4028.0"/>
        <s v=" 4031.0"/>
        <s v=" 4032.0"/>
        <s v=" 4033.0"/>
        <s v=" 4034.0"/>
        <s v=" 4035.0"/>
        <s v=" 4036.0"/>
        <s v=" 4037.0"/>
        <s v=" 4038.0"/>
        <s v=" 4141.0"/>
        <s v=" 4343.0"/>
        <s v=" 4545.0"/>
        <s v=" 4747.0"/>
        <s v=" 4811.0"/>
        <s v=" 4812.0"/>
        <s v=" 4813.0"/>
        <s v=" 4814.0"/>
        <s v=" 4815.0"/>
        <s v=" 4816.0"/>
        <s v=" 4817.0"/>
        <s v=" 4818.0"/>
        <s v=" 4821.0"/>
        <s v=" 4822.0"/>
        <s v=" 4823.0"/>
        <s v=" 4824.0"/>
        <s v=" 4825.0"/>
        <s v=" 4826.0"/>
        <s v=" 4827.0"/>
        <s v=" 4828.0"/>
        <s v=" 4831.0"/>
        <s v=" 4832.0"/>
        <s v=" 4833.0"/>
        <s v=" 4834.0"/>
        <s v=" 4835.0"/>
        <s v=" 4836.0"/>
        <s v=" 4837.0"/>
        <s v=" 4838.0"/>
        <s v=" 5611.0"/>
        <s v=" 5612.0"/>
        <s v=" 5613.0"/>
        <s v=" 5614.0"/>
        <s v=" 5615.0"/>
        <s v=" 5616.0"/>
        <s v=" 5617.0"/>
        <s v=" 5618.0"/>
        <s v=" 5621.0"/>
        <s v=" 5622.0"/>
        <s v=" 5623.0"/>
        <s v=" 5624.0"/>
        <s v=" 5625.0"/>
        <s v=" 5626.0"/>
        <s v=" 5627.0"/>
        <s v=" 5628.0"/>
        <s v=" 5631.0"/>
        <s v=" 5632.0"/>
        <s v=" 5633.0"/>
        <s v=" 5634.0"/>
        <s v=" 5635.0"/>
        <s v=" 5636.0"/>
        <s v=" 5637.0"/>
        <s v=" 5638.0"/>
        <s v="00001.0"/>
        <m/>
      </sharedItems>
    </cacheField>
    <cacheField name="Site Index" numFmtId="0">
      <sharedItems containsBlank="1" count="14">
        <s v="0"/>
        <s v="1"/>
        <s v="1A"/>
        <s v="1B"/>
        <s v="2"/>
        <s v="3"/>
        <s v="35"/>
        <s v="4"/>
        <s v="45"/>
        <s v="5"/>
        <s v="55"/>
        <s v="A"/>
        <s v="C"/>
        <m/>
      </sharedItems>
    </cacheField>
    <cacheField name="Location" numFmtId="0">
      <sharedItems count="5102">
        <s v="0 BRAEBURN CIRCLE REAR"/>
        <s v="0 CORTLAND CIRCLE"/>
        <s v="0 CORTLAND CIRCLE "/>
        <s v="0 EDITH LANE #ROAD"/>
        <s v="0 ELM ST DISCONTINUED R/W"/>
        <s v="0 FLAT HILL RD"/>
        <s v="0 FLYNN RD"/>
        <s v="0 GABE'S PLACE ROAD"/>
        <s v="0 HARBOR TERR (PVT) #ROAD"/>
        <s v="0 HICKORY HILLS LAKE ISLD"/>
        <s v="0 HICKORY HILLS LAKE LAKE"/>
        <s v="0 HOLMAN ST"/>
        <s v="0 KALEVA ROAD #REAR"/>
        <s v="0 KIMBALL ST EXT"/>
        <s v="0 LANCASTER AVE"/>
        <s v="0 LAUREL LANE"/>
        <s v="0 LENA LANE #PAR 1"/>
        <s v="0 LENA LANE ROAD"/>
        <s v="0 MASS AVE"/>
        <s v="0 MASS AVE "/>
        <s v="0 MASSAPOAG POND POND"/>
        <s v="0 NORTHFIELD RD PAR5A"/>
        <s v="0 OLD TURNPIKE RD R/W"/>
        <s v="0 PLEASANT ST "/>
        <s v="0 POPE RD R/W"/>
        <s v="0 PROSPECT ST "/>
        <s v="0 RESERVOIR RD"/>
        <s v="0 SHIRLEY RESERVOIR LAKE"/>
        <s v="0 SPRING ST (PVT) ROAD"/>
        <s v="0 WHALOM RD"/>
        <s v="0 WHALOM RD LAKE"/>
        <s v="1 ANDREW TERRACE"/>
        <s v="1 BAKER ST "/>
        <s v="1 CAROUSEL LANE"/>
        <s v="1 CORTLAND CIRCLE EU18"/>
        <s v="1 CROCKER AVE "/>
        <s v="1 CROCKER AVE A "/>
        <s v="1 FERDINAND PASSWAY"/>
        <s v="1 GREAT POND ROAD "/>
        <s v="1 HOLMAN ST "/>
        <s v="1 HOLMAN ST #PAR A"/>
        <s v="1 JACKLYN DRIVE U-1"/>
        <s v="1 JANET LANE #U-17"/>
        <s v="1 KILBURN ST"/>
        <s v="1 LAKEFRONT AVE"/>
        <s v="1 LINCOLN ST "/>
        <s v="1 MAIN ST "/>
        <s v="1 MAY'S FIELD ROAD L-A11"/>
        <s v="1 OAK RIDGE RD"/>
        <s v="1 RICHARD'S WAY #PAR B"/>
        <s v="1 RILEY RD U19"/>
        <s v="1 ROSE GARDEN LANE"/>
        <s v="1 RUTH ST"/>
        <s v="1 SEQUOIA DR LT 1"/>
        <s v="1 TRI TOWN DRIVE "/>
        <s v="1 TURKEY HILL RD LT 1B"/>
        <s v="1 VALLEY RD "/>
        <s v="1 WALLIS PARK"/>
        <s v="1 WHITE TAIL CROSSING LT 1"/>
        <s v="1 WINDERMERE DRIVE #LT 6"/>
        <s v="1 WINTER HILL RD LT1"/>
        <s v="1-9 ROGERS WAY #1-9"/>
        <s v="10 ALDER WAY #EU21"/>
        <s v="10 ANDREW TERRACE"/>
        <s v="10 BOUTWELL ST"/>
        <s v="10 BUTTERFLY LANE"/>
        <s v="10 CAROUSEL LANE"/>
        <s v="10 COVE RD"/>
        <s v="10 CREST AVE"/>
        <s v="10 ELIZABETH ST"/>
        <s v="10 FERDINAND PASSWAY "/>
        <s v="10 HARBOR TERRACE"/>
        <s v="10 HICKORY LANE"/>
        <s v="10 IRIS COURT"/>
        <s v="10 JACKLYN DRIVE U-13"/>
        <s v="10 LAKEFRONT AVE W"/>
        <s v="10 LESURE AVE"/>
        <s v="10 MAPLE PKWY"/>
        <s v="10 MASS AVE "/>
        <s v="10 MAY'S FIELD ROAD L-A3"/>
        <s v="10 MERRILL ST"/>
        <s v="10 MULPUS RD"/>
        <s v="10 OAKES LANDING LT 6"/>
        <s v="10 PARK ST TERRACE"/>
        <s v="10 PARMENTER RD"/>
        <s v="10 PLEASANT VIEW AVE "/>
        <s v="10 RAMGREN RD "/>
        <s v="10 RENNIE ST"/>
        <s v="10 RICHARD'S WAY L-A19"/>
        <s v="10 RILEY RD U-5"/>
        <s v="10 ROBBS TERRACE LT 35"/>
        <s v="10 ROUND RD"/>
        <s v="10 SANDY COVE RD "/>
        <s v="10 SCHOOL ST"/>
        <s v="10 SHAKER COURT #LT 4"/>
        <s v="10 SPRING ST"/>
        <s v="10 SUNSET AVE "/>
        <s v="10 SUNSET AVE E"/>
        <s v="10 TILTON AVE"/>
        <s v="10 TRILLIUM COURT LOT 9"/>
        <s v="10 WALLIS PARK"/>
        <s v="10 WHITING ST"/>
        <s v="10 WILLOW CIRCLE EU29"/>
        <s v="10 WINTER HILL RD LT6"/>
        <s v="10 WINTERGREEN COURT"/>
        <s v="100 BOUCHER RD"/>
        <s v="100 CANTERBURY DR"/>
        <s v="100 GOODRICH ST #LT 2"/>
        <s v="100 HEMLOCK RD"/>
        <s v="100 HOWARD ST "/>
        <s v="100 HUNTING HILL RD LT 3A"/>
        <s v="100 KILBURN ST"/>
        <s v="100 LANCASTER AVE"/>
        <s v="100 LAUREL LANE "/>
        <s v="100 LAWTON AVE"/>
        <s v="100 NEW WEST TOWNSEND RD "/>
        <s v="100 PLEASANT ST "/>
        <s v="100 ROYAL FERN DRIVE 20 A"/>
        <s v="100 SUMMER ST"/>
        <s v="100 SUNNY HILL RD"/>
        <s v="100 SUNSET LANE"/>
        <s v="100 TOWNSEND HARBOR RD "/>
        <s v="100 WILDER RD"/>
        <s v="100 WOODLAND DR "/>
        <s v="1000 FLAT HILL RD"/>
        <s v="1000 FLAT HILL RD REAR"/>
        <s v="1003 MASS AVE"/>
        <s v="1004 MASS AVE"/>
        <s v="1009 FLAT HILL RD"/>
        <s v="101 BEAL ST #LT 1"/>
        <s v="101 FLYNN RD "/>
        <s v="101 HEMLOCK DR"/>
        <s v="101 HORIZON ISLAND RD "/>
        <s v="101 ISLAND RD "/>
        <s v="101 PLEASANT ST "/>
        <s v="101 PRATT ST"/>
        <s v="101 STONE FENCE RD "/>
        <s v="101 TOWNSEND HARBOR RD "/>
        <s v="101 TURKEY HILL RD"/>
        <s v="101 WHITE ST"/>
        <s v="1010 FLAT HILL RD"/>
        <s v="1010 MASS AVE "/>
        <s v="102 COVE RD"/>
        <s v="102 CROSS ST"/>
        <s v="102 ELECTRIC AVE"/>
        <s v="102 ELMWOOD RD"/>
        <s v="102 FAIRVIEW RD #LT 2"/>
        <s v="102 HOLLIS RD"/>
        <s v="102 HORIZON ISLAND RD"/>
        <s v="102 LEOMINSTER RD "/>
        <s v="102 NORTHFIELD RD"/>
        <s v="102 PAGE ST"/>
        <s v="102 PLEASANT ST"/>
        <s v="102 PRATT ST"/>
        <s v="102 ROYAL FERN DRIVE 21 B"/>
        <s v="102 WEST ST"/>
        <s v="102 WHALOM RD"/>
        <s v="102 WHITE ST"/>
        <s v="1023 MASS AVE LT 1"/>
        <s v="1024 MASS AVE "/>
        <s v="1026 NORTHFIELD RD LOT 5"/>
        <s v="103 GOODRICH ST "/>
        <s v="103 HORIZON ISLAND RD"/>
        <s v="103 HUNTING HILL RD PAR B"/>
        <s v="103 ISLAND RD"/>
        <s v="103 KILBURN ST"/>
        <s v="103 ROBBS HILL RD"/>
        <s v="103 SUNSET LANE LOT 3"/>
        <s v="103 YOUNGS RD LOT 2"/>
        <s v="1030 MASS AVE"/>
        <s v="1031 FLAT HILL RD"/>
        <s v="1034 NORTHFIELD RD #LOT 4"/>
        <s v="1036 MASS AVE "/>
        <s v="104 FAIRVIEW RD"/>
        <s v="104 GILCHREST ST LT 4"/>
        <s v="104 GOODRICH ST LT 3"/>
        <s v="104 ISLAND RD"/>
        <s v="104 LAUREL LANE"/>
        <s v="104 LEOMINSTER-SHIRLEY R"/>
        <s v="104 PAGE ST"/>
        <s v="104 PLEASANT ST"/>
        <s v="104 PLEASANT ST #REAR"/>
        <s v="104 ROYAL FERN DRIVE 21 A"/>
        <s v="104 SUNSET LANE "/>
        <s v="104 WOODLAND DR"/>
        <s v="104 YOUNGS RD"/>
        <s v="1041 FLAT HILL RD"/>
        <s v="1042 FLAT HILL RD"/>
        <s v="1042 NORTHFIELD RD LOT 3"/>
        <s v="1044 LANCASTER AVE"/>
        <s v="1044 MASS AVE "/>
        <s v="1048 NORTHFIELD RD LOT 2"/>
        <s v="105 CHESTNUT ST "/>
        <s v="105 ELECTRIC AVE"/>
        <s v="105 ELMWOOD RD #LOT 3"/>
        <s v="105 FAIRVIEW RD"/>
        <s v="105 GILCHREST ST"/>
        <s v="105 HEMLOCK DR"/>
        <s v="105 HORIZON ISLAND RD"/>
        <s v="105 RESERVOIR RD LOT 6"/>
        <s v="105 ROBBS HILL RD LT 16"/>
        <s v="105 ROLLING ACRES RD"/>
        <s v="105 SUNNY HILL RD"/>
        <s v="105 WEST ST"/>
        <s v="1050 FLAT HILL RD"/>
        <s v="1054 LANCASTER AVE"/>
        <s v="1054 MASS AVE "/>
        <s v="1054 NORTHFIELD RD LOT1"/>
        <s v="1057 NORTHFIELD RD"/>
        <s v="106 BEAL ST"/>
        <s v="106 HOUGHTONS MILL RD"/>
        <s v="106 PRATT ST"/>
        <s v="106 ROYAL FERN DRIVE 22B"/>
        <s v="106 SANDY COVE RD"/>
        <s v="106 SOUTH ROW RD"/>
        <s v="106 WHITING ST"/>
        <s v="1060 NORTHFIELD RD"/>
        <s v="1061 LANCASTER AVE "/>
        <s v="1063 RESERVOIR RD"/>
        <s v="1064 NORTHFIELD RD"/>
        <s v="1065 NORTHFIELD RD"/>
        <s v="107 CANTERBURY DR"/>
        <s v="107 CROSS ST"/>
        <s v="107 FAIRVIEW RD 1-A"/>
        <s v="107 FAIRVIEW RD REAR"/>
        <s v="107 FLYNN RD"/>
        <s v="107 ISLAND RD"/>
        <s v="107 LEOMINSTER RD"/>
        <s v="107 NEW WEST TOWNSEND RD "/>
        <s v="107 SUNSET LANE"/>
        <s v="107 WHALOM RD "/>
        <s v="107 WHITE ST"/>
        <s v="1070 LANCASTER AVE"/>
        <s v="1070 NORTHFIELD RD"/>
        <s v="1071 NORTHFIELD RD"/>
        <s v="1074 LANCASTER AVE "/>
        <s v="1078 LANCASTER AVE"/>
        <s v="1079 MASS AVE"/>
        <s v="108 ARBOR ST "/>
        <s v="108 GOODRICH ST LT 4"/>
        <s v="108 HIGHLAND ST "/>
        <s v="108 RESERVOIR RD"/>
        <s v="108 ROBBS HILL RD LT 7"/>
        <s v="108 ROYAL FERN DRIVE 22A"/>
        <s v="108 SUNNY HILL RD "/>
        <s v="108 WHITING ST #LT 0"/>
        <s v="1083 NORTHFIELD RD"/>
        <s v="1084 MASS AVE "/>
        <s v="109 CHARLTON ST"/>
        <s v="109 LAWTON AVE"/>
        <s v="109 MASS AVE"/>
        <s v="109 MULPUS RD "/>
        <s v="109 OAK AVE LOT 9"/>
        <s v="109 PAGE ST"/>
        <s v="109 SUMMER ST"/>
        <s v="109 WHITING ST"/>
        <s v="109 YOUNGS RD #LOT 3"/>
        <s v="1091 MASS AVE"/>
        <s v="11 ALDER WAY EU23"/>
        <s v="11 ANDREW TERRACE "/>
        <s v="11 BEACHVIEW RD"/>
        <s v="11 BOUCHER RD"/>
        <s v="11 BUTTERFLY LANE"/>
        <s v="11 BUTTONWOOD PL"/>
        <s v="11 CAROUSEL LANE"/>
        <s v="11 CORTLAND CIRCLE EU13"/>
        <s v="11 COUNTRY RD"/>
        <s v="11 CREST AVE"/>
        <s v="11 EAST ST"/>
        <s v="11 EASTER BROOK RD LOT 1"/>
        <s v="11 FLORENCE ST"/>
        <s v="11 FRANCIS AVE"/>
        <s v="11 GREAT POND ROAD"/>
        <s v="11 HILLTOP LANE"/>
        <s v="11 ISLAND RD"/>
        <s v="11 JACKLYN DRIVE U-6"/>
        <s v="11 KINGMAN ST"/>
        <s v="11 LONGWOOD DRIVE LOT 1"/>
        <s v="11 MAY ST "/>
        <s v="11 MAY'S FIELD ROAD #L-A7"/>
        <s v="11 NATICK ST "/>
        <s v="11 PARMENTER RD"/>
        <s v="11 PENINSULA DR"/>
        <s v="11 RANGELEY RD"/>
        <s v="11 ROSE GARDEN LANE"/>
        <s v="11 ROUND RD LT 2"/>
        <s v="11 ROYAL FERN DRIVE"/>
        <s v="11 SANDY COVE RD"/>
        <s v="11 SPRING ST "/>
        <s v="11 THE CLEARING "/>
        <s v="11 TRILLIUM COURT #LT 11"/>
        <s v="11 VALLEY RD REAR"/>
        <s v="11 WHITE TAIL CROSSING LT 6"/>
        <s v="11 WILDERWOOD AVE"/>
        <s v="11 WILLOW CIRCLE EU33"/>
        <s v="11 WINTERGREEN COURT "/>
        <s v="110 BURRAGE ST "/>
        <s v="110 COVE RD "/>
        <s v="110 ELECTRIC AVE"/>
        <s v="110 ELMWOOD RD"/>
        <s v="110 FAIRVIEW RD "/>
        <s v="110 FIRE RD 12 "/>
        <s v="110 HOUGHTONS MILL RD"/>
        <s v="110 MULPUS RD"/>
        <s v="110 NEW WEST TOWNSEND RD "/>
        <s v="110 NORTHFIELD RD "/>
        <s v="110 OLD FARM ROAD LT 6"/>
        <s v="110 PLEASANT ST LOT 2"/>
        <s v="110 ROYAL FERN DRIVE 23B"/>
        <s v="110 SUNSET LANE"/>
        <s v="110 WEST TOWNSEND RD"/>
        <s v="110 WILDER RD"/>
        <s v="110 YOUNGS RD "/>
        <s v="1107 MASS AVE"/>
        <s v="111 BURRAGE ST LOT 8"/>
        <s v="111 CHASE RD"/>
        <s v="111 ELECTRIC AVE "/>
        <s v="111 ELM ST "/>
        <s v="111 HIGHLAND ST"/>
        <s v="111 HOLMAN ST"/>
        <s v="111 MASS AVE"/>
        <s v="111 MULPUS RD "/>
        <s v="111 MULPUS RD #REAR"/>
        <s v="111 PRATT ST"/>
        <s v="111 ROLLING ACRES RD"/>
        <s v="111 SOUTH ROW RD"/>
        <s v="111 SUNNY HILL RD"/>
        <s v="111 TURKEY HILL RD "/>
        <s v="111 WEST ST"/>
        <s v="111 WOODLAND DR"/>
        <s v="1111 NORTHFIELD RD"/>
        <s v="1112 MASS AVE"/>
        <s v="1118 MASS AVE"/>
        <s v="1119 NORTHFIELD RD"/>
        <s v="112 ISLAND RD "/>
        <s v="112 ROLLING ACRES RD"/>
        <s v="112 ROYAL FERN DRIVE B 23A"/>
        <s v="112 SOUTH ROW RD "/>
        <s v="112 TURKEY HILL RD"/>
        <s v="112 WEST ST"/>
        <s v="1122 MASS AVE"/>
        <s v="1124 NORTHFIELD RD"/>
        <s v="113 CANTERBURY DR"/>
        <s v="113 COVE RD"/>
        <s v="113 KILBURN ST"/>
        <s v="113 SANDY COVE RD"/>
        <s v="113 SUMMER ST "/>
        <s v="113 TOWNSEND HARBOR RD "/>
        <s v="113 YOUNGS RD #LOT 4"/>
        <s v="1131 MASS AVE"/>
        <s v="1134 NORTHFIELD RD"/>
        <s v="114 CANTERBURY DR "/>
        <s v="114 CHESTNUT ST"/>
        <s v="114 CROSS ST"/>
        <s v="114 ELMWOOD RD #LOT 1"/>
        <s v="114 LEOMINSTER RD "/>
        <s v="114 MULPUS RD"/>
        <s v="114 PRATT ST"/>
        <s v="114 SANDY COVE RD"/>
        <s v="114 SOUTH ROW RD"/>
        <s v="114 WEST ST "/>
        <s v="1147 MASS AVE"/>
        <s v="1148 MASS AVE"/>
        <s v="115 FAIRVIEW RD"/>
        <s v="115 HIGHLAND ST"/>
        <s v="115 MULPUS RD "/>
        <s v="115 OAK AVE LOT 8"/>
        <s v="115 PROSPECT ST"/>
        <s v="115 WHITE ST"/>
        <s v="1155 MASS AVE"/>
        <s v="116 ELMWOOD RD LOT 2"/>
        <s v="116 HOUGHTONS MILL RD LOT14"/>
        <s v="116 ISLAND RD LT 1B"/>
        <s v="116 LANCASTER AVE"/>
        <s v="116 MULPUS RD"/>
        <s v="116 NORTHFIELD RD"/>
        <s v="116 WOODLAND DR"/>
        <s v="1160 MASS AVE"/>
        <s v="1162 MASS AVE"/>
        <s v="1163 RESERVOIR RD"/>
        <s v="1168 LANCASTER AVE "/>
        <s v="1168 MASS AVE #REAR"/>
        <s v="117 CHASE RD"/>
        <s v="117 GILCHREST ST"/>
        <s v="117 GOODRICH ST"/>
        <s v="117 MULPUS RD "/>
        <s v="117 SOUTH ROW RD"/>
        <s v="117 WEST ST"/>
        <s v="117 WOODLAND DR"/>
        <s v="1170 MASS AVE"/>
        <s v="1171 NORTHFIELD RD"/>
        <s v="1172 MASS AVE #LT 1"/>
        <s v="1175 NORTHFIELD RD"/>
        <s v="1178 NORTHFIELD RD"/>
        <s v="118 MULPUS RD"/>
        <s v="118 RESERVOIR RD"/>
        <s v="118 WHITE ST"/>
        <s v="118 WHITING ST"/>
        <s v="1183 MASS AVE "/>
        <s v="1189 NORTHFIELD RD"/>
        <s v="119 CHASE RD"/>
        <s v="119 CHESTNUT ST"/>
        <s v="119 LAWTON AVE "/>
        <s v="119 MASS AVE "/>
        <s v="119 RESERVOIR RD #LOT 5"/>
        <s v="119 ROLLING ACRES RD "/>
        <s v="119 SUNNY HILL RD"/>
        <s v="1190 NORTHFIELD RD"/>
        <s v="12 ALDER WAY EU22"/>
        <s v="12 ARBOR ST"/>
        <s v="12 BEACHVIEW RD"/>
        <s v="12 BUTTERFLY LANE"/>
        <s v="12 CAROUSEL LANE "/>
        <s v="12 CORTLAND CIRCLE #EU26"/>
        <s v="12 COVE TERRACE "/>
        <s v="12 CRESCENT TERRACE LT 2"/>
        <s v="12 EASTER BROOK RD LOT12"/>
        <s v="12 EDITH LANE U-1"/>
        <s v="12 HEMLOCK DR"/>
        <s v="12 HORIZON ISLAND RD "/>
        <s v="12 IRIS COURT "/>
        <s v="12 ISLAND RD"/>
        <s v="12 JACKLYN DRIVE U-14"/>
        <s v="12 JOHNSON ST"/>
        <s v="12 JOSLIN ST"/>
        <s v="12 KIMBALL ST "/>
        <s v="12 MAY'S FIELD ROAD L-A4"/>
        <s v="12 MEADOW LANE"/>
        <s v="12 NATICK ST"/>
        <s v="12 OAKES LANDING LT 5"/>
        <s v="12 PINE ST"/>
        <s v="12 POND ST"/>
        <s v="12 RILEY RD U-6"/>
        <s v="12 ROBBS TERRACE LT 36"/>
        <s v="12 SUNSET LANE"/>
        <s v="12 TOWN STREET"/>
        <s v="12 TRILLIUM COURT LT 10"/>
        <s v="12 WEST TOWNSEND RD "/>
        <s v="12 WHITE TAIL CROSSING LT15"/>
        <s v="12 WILLOW CIRCLE EU30"/>
        <s v="12 WINTERGREEN COURT"/>
        <s v="12 WOODLAND DR"/>
        <s v="120 CHESTNUT ST"/>
        <s v="120 COVE RD"/>
        <s v="120 GOODRICH ST #LT 5"/>
        <s v="120 HIGHLAND ST"/>
        <s v="120 HOUGHTONS MILL RD"/>
        <s v="120 ISLAND RD"/>
        <s v="120 MULPUS RD LOT 4"/>
        <s v="120 PENINSULA DR "/>
        <s v="120 PLEASANT ST"/>
        <s v="120 PRATT ST "/>
        <s v="120 ROBBS HILL RD LT 8"/>
        <s v="120 SUNSET LANE"/>
        <s v="120 SUNSET LANE #U-A"/>
        <s v="120 SUNSET LANE #U-B"/>
        <s v="120 WEST ST"/>
        <s v="120 YOUNGS RD"/>
        <s v="1205 MASS AVE"/>
        <s v="1207 MASS AVE "/>
        <s v="121 ARBOR ST "/>
        <s v="121 BEAL ST "/>
        <s v="121 CHASE RD"/>
        <s v="121 ELMWOOD RD #LOT 2"/>
        <s v="121 NEW WEST TOWNSEND RD "/>
        <s v="121 OAK AVE LOT 7"/>
        <s v="121 PENINSULA DR"/>
        <s v="121 SOUTH ROW RD "/>
        <s v="121 WOODLAND DR"/>
        <s v="122 BEAL ST"/>
        <s v="122 CROSS ST"/>
        <s v="122 HOLLIS RD"/>
        <s v="122 KILBURN ST"/>
        <s v="122 WHALOM RD"/>
        <s v="1229 MASS AVE "/>
        <s v="123 CHASE RD"/>
        <s v="123 COVE RD"/>
        <s v="123 HOLLIS RD "/>
        <s v="123 LEOMINSTER RD"/>
        <s v="123 OLD FARM ROAD LT 7"/>
        <s v="123 PROSPECT ST"/>
        <s v="123 ROLLING ACRES RD"/>
        <s v="123 WHITE ST"/>
        <s v="1232 MASS AVE "/>
        <s v="1234 MASS AVE "/>
        <s v="1236 MASS AVE "/>
        <s v="124 ARBOR ST "/>
        <s v="124 ELECTRIC AVE"/>
        <s v="124 LANCASTER AVE"/>
        <s v="124 NORTHFIELD RD"/>
        <s v="1249 MASS AVE"/>
        <s v="1249 MASS AVE REAR"/>
        <s v="125 CHESTNUT ST"/>
        <s v="125 CROSS ST "/>
        <s v="125 ELECTRIC AVE"/>
        <s v="125 GILCHREST ST"/>
        <s v="125 HEMLOCK DR"/>
        <s v="125 HOWARD ST LT3"/>
        <s v="125 KILBURN ST "/>
        <s v="125 LANCASTER AVE "/>
        <s v="125 PRATT ST"/>
        <s v="125 ROBBS HILL RD LT 13"/>
        <s v="125 SUNSET LANE LT102"/>
        <s v="125 WEST ST"/>
        <s v="1255 LANCASTER AVE "/>
        <s v="1259 MASS AVE "/>
        <s v="126 CHESTNUT ST LT 1A"/>
        <s v="126 COVE RD"/>
        <s v="126 HOLMAN ST "/>
        <s v="126 NEW WEST TOWNSEND RD "/>
        <s v="126 PAGE ST"/>
        <s v="126 ROLLING ACRES RD "/>
        <s v="126 SOUTH ROW RD"/>
        <s v="126 SUNNY HILL RD"/>
        <s v="126 SUNSET LANE"/>
        <s v="126 WHITE ST"/>
        <s v="126 YOUNGS RD"/>
        <s v="1260 RESERVOIR RD "/>
        <s v="1263 MASS AVE"/>
        <s v="1263 MASS AVE REAR"/>
        <s v="1263 RESERVOIR RD "/>
        <s v="1264 MASS AVE "/>
        <s v="1268 LANCASTER AVE"/>
        <s v="127 CHASE RD "/>
        <s v="127 HIGHLAND ST"/>
        <s v="127 ISLAND RD "/>
        <s v="127 OAK AVE LOT 6"/>
        <s v="127 PAGE ST"/>
        <s v="127 PLEASANT ST"/>
        <s v="127 WOODLAND DR"/>
        <s v="1272 MASS AVE "/>
        <s v="1275 MASS AVE"/>
        <s v="1276 LANCASTER AVE #LT 2"/>
        <s v="128 ELMWOOD RD LOT 3"/>
        <s v="128 HIGHLAND ST"/>
        <s v="128 PENINSULA DR "/>
        <s v="128 PRATT ST "/>
        <s v="128 WEST ST"/>
        <s v="128 WHITING ST"/>
        <s v="128 WOODLAND DR "/>
        <s v="1281 LANCASTER AVE"/>
        <s v="129 PENINSULA DR"/>
        <s v="129 PLEASANT ST"/>
        <s v="129 ROLLING ACRES RD "/>
        <s v="129 SUMMER ST "/>
        <s v="129 SUNNY HILL RD"/>
        <s v="129 TOWNSEND HARBOR RD"/>
        <s v="1297 LANCASTER AVE"/>
        <s v="1298 LANCASTER AVE"/>
        <s v="1299 LANCASTER AVE"/>
        <s v="13 BIRCH ISLAND WAY"/>
        <s v="13 BURKE ST"/>
        <s v="13 CHASE RD"/>
        <s v="13 EAST ST"/>
        <s v="13 EDITH LANE #U-6"/>
        <s v="13 ELECTRIC AVE "/>
        <s v="13 ELIZABETH ST"/>
        <s v="13 GREAT POND ROAD"/>
        <s v="13 HILLSIDE DR"/>
        <s v="13 JACKLYN DRIVE #U-7"/>
        <s v="13 JOSLIN ST"/>
        <s v="13 OAK AVE"/>
        <s v="13 PIEDMONT AVE"/>
        <s v="13 ROSE GARDEN LANE"/>
        <s v="13 RUTH ST "/>
        <s v="13 TILTON AVE "/>
        <s v="13 WHITE TAIL CROSSING LT 7"/>
        <s v="13 WINTER HILL RD LT 4"/>
        <s v="13 WINTERGREEN COURT #BLDG6"/>
        <s v="130 FLYNN RD "/>
        <s v="130 GILCHREST ST LT 3"/>
        <s v="130 HOUGHTONS MILL RD"/>
        <s v="130 LANCASTER AVE"/>
        <s v="130 LEOMINSTER RD"/>
        <s v="130 MULPUS RD"/>
        <s v="130 RESERVOIR RD"/>
        <s v="130 ROYAL FERN DRIVE #BLD25"/>
        <s v="130 SOUTH ROW RD"/>
        <s v="130 SUNSET LANE"/>
        <s v="130 SUNSET LANE W"/>
        <s v="1300 MASS AVE "/>
        <s v="1306 LANCASTER AVE"/>
        <s v="131 BURRAGE ST"/>
        <s v="131 COVE RD"/>
        <s v="131 ELM ST "/>
        <s v="131 HOLMAN ST "/>
        <s v="131 ISLAND RD"/>
        <s v="131 LEOMINSTER RD"/>
        <s v="131 LEOMINSTER-SHIRLEY R "/>
        <s v="131 MASS AVE "/>
        <s v="131 RESERVOIR RD LOT 4"/>
        <s v="131 WHITE ST"/>
        <s v="132 COVE RD "/>
        <s v="132 ELECTRIC AVE"/>
        <s v="132 HEMLOCK DR"/>
        <s v="132 ROBBS HILL RD LT 9A"/>
        <s v="132 WHITE ST "/>
        <s v="132-134 KILBURN ST 134"/>
        <s v="1325 MASS AVE "/>
        <s v="133 ARBOR ST"/>
        <s v="133 LEOMINSTER-SHIRLEY R"/>
        <s v="133 PROSPECT ST"/>
        <s v="133 SOUTH ROW RD"/>
        <s v="133 SUNNY HILL RD"/>
        <s v="1331 MASS AVE LOT 1"/>
        <s v="1335 MASS AVE LOT 2"/>
        <s v="1338 LANCASTER AVE"/>
        <s v="134 FLYNN RD"/>
        <s v="134 HOLLIS RD"/>
        <s v="134 HOUGHTONS MILL RD "/>
        <s v="134 ISLAND RD"/>
        <s v="134 LEOMINSTER-SHIRLEY R #1A"/>
        <s v="134 PAGE ST"/>
        <s v="134 PENINSULA DR"/>
        <s v="134 WHITING ST"/>
        <s v="134 YOUNGS RD"/>
        <s v="1340 LANCASTER AVE"/>
        <s v="1345 MASS AVE #LOT 3"/>
        <s v="1346 LANCASTER AVE LT 5"/>
        <s v="1348 MASS AVE "/>
        <s v="135 BURRAGE ST #LT6"/>
        <s v="135 FLYNN RD"/>
        <s v="135 GILCHREST ST LOT 2"/>
        <s v="135 HIGHLAND ST "/>
        <s v="135 ROLLING ACRES RD"/>
        <s v="135 WOODLAND DR"/>
        <s v="1351 MASS AVE #LOT 2"/>
        <s v="1353 MASS AVE "/>
        <s v="1354 LANCASTER AVE"/>
        <s v="1358 MASS AVE "/>
        <s v="136 CHASE RD "/>
        <s v="136 COVE RD "/>
        <s v="136 HIGHLAND ST "/>
        <s v="136 LANCASTER AVE"/>
        <s v="136 LEOMINSTER RD"/>
        <s v="136 SUNNY HILL RD"/>
        <s v="136 WHITE ST"/>
        <s v="136 WILDER RD"/>
        <s v="1361 MASS AVE LT1,B"/>
        <s v="1365 MASS AVE"/>
        <s v="137 BURRAGE ST #LT 5"/>
        <s v="137 ELECTRIC AVE"/>
        <s v="137 FLYNN RD"/>
        <s v="137 GOODRICH ST"/>
        <s v="137 HOLMAN ST "/>
        <s v="137 ISLAND RD"/>
        <s v="137 PROSPECT ST"/>
        <s v="137 ROBBS HILL RD LT 14"/>
        <s v="137 WHALOM RD"/>
        <s v="137 WOODLAND DR"/>
        <s v="1370 MASS AVE "/>
        <s v="1371 LANCASTER AVE"/>
        <s v="1371 MASS AVE"/>
        <s v="1373 MASS AVE"/>
        <s v="138 BEAL ST"/>
        <s v="138 HOWARD ST"/>
        <s v="138 NORTHFIELD RD"/>
        <s v="138 ROLLING ACRES RD"/>
        <s v="138 SOUTH ROW RD"/>
        <s v="138 WHITING ST"/>
        <s v="1381 MASS AVE"/>
        <s v="1382 MASS AVE"/>
        <s v="1387 MASS AVE"/>
        <s v="139 CANTERBURY DR "/>
        <s v="139 COVE RD"/>
        <s v="139 LEOMINSTER RD"/>
        <s v="139 NORTHFIELD RD LOT 5"/>
        <s v="139 ROBBS HILL RD LT 17"/>
        <s v="139 SOUTH ROW RD"/>
        <s v="1390 LANCASTER AVE"/>
        <s v="1392 LANCASTER AVE"/>
        <s v="1393 LANCASTER AVE"/>
        <s v="1396 MASS AVE"/>
        <s v="1399 LANCASTER AVE"/>
        <s v="14 ASPLUND DR"/>
        <s v="14 ASPLUND DR "/>
        <s v="14 BOUCHER RD "/>
        <s v="14 BROADMEADOW DR"/>
        <s v="14 BROWN AVE"/>
        <s v="14 CAROUSEL LANE"/>
        <s v="14 CHARLTON ST"/>
        <s v="14 CLIFTON RD"/>
        <s v="14 COVE RD"/>
        <s v="14 CROCKER AVE"/>
        <s v="14 EDITH LANE U-2"/>
        <s v="14 ELIZABETH ST "/>
        <s v="14 HAMLIN ST"/>
        <s v="14 HILLTOP LANE"/>
        <s v="14 KIMBALL ST"/>
        <s v="14 KIRBY AVE"/>
        <s v="14 LAKESIDE AVE LT 2"/>
        <s v="14 LAKEVIEW AVE"/>
        <s v="14 MAY'S FIELD ROAD L-A5"/>
        <s v="14 NORTHFIELD RD"/>
        <s v="14 OAK RIDGE RD"/>
        <s v="14 PENINSULA DR "/>
        <s v="14 PINE ACRES RD"/>
        <s v="14 RILEY RD #U-7"/>
        <s v="14 SUNSET AVE "/>
        <s v="14 WEST ACRES DR"/>
        <s v="14 WEST ST TERRACE"/>
        <s v="14 WILLOW CIRCLE EU31"/>
        <s v="14 WINTER HILL RD #LT5"/>
        <s v="140 BURRAGE ST"/>
        <s v="140 CANTERBURY DR A"/>
        <s v="140 FLYNN RD"/>
        <s v="140 GILCHREST ST LT 2"/>
        <s v="140 LEOMINSTER-SHIRLEY R "/>
        <s v="140 MULPUS RD LOT 6"/>
        <s v="140 PENINSULA DR"/>
        <s v="140 SOUTH ROW RD"/>
        <s v="140 WHALOM RD"/>
        <s v="1401 MASS AVE"/>
        <s v="1402 MASS AVE"/>
        <s v="141 BEAL ST"/>
        <s v="141 BURRAGE ST"/>
        <s v="141 CANTERBURY DR "/>
        <s v="141 ELM ST"/>
        <s v="141 ELMWOOD RD LOT 1"/>
        <s v="141 GILCHREST ST LT 1"/>
        <s v="141 HEMLOCK DR "/>
        <s v="141 PENINSULA DR"/>
        <s v="141 PLEASANT ST"/>
        <s v="141 ROLLING ACRES RD #LT 1"/>
        <s v="141 WEST TOWNSEND RD "/>
        <s v="141 WOODLAND DR"/>
        <s v="1410 LANCASTER AVE "/>
        <s v="1415 LANCASTER AVE"/>
        <s v="1417 MASS AVE"/>
        <s v="142 CANTERBURY DR"/>
        <s v="142 FLYNN RD"/>
        <s v="142 MULPUS RD LOT 7"/>
        <s v="142 WHITING ST"/>
        <s v="143 ARBOR ST"/>
        <s v="143 CANTERBURY DR"/>
        <s v="143 HIGHLAND ST"/>
        <s v="143 ISLAND RD"/>
        <s v="143 PROSPECT ST"/>
        <s v="143 RESERVOIR RD LOT 3"/>
        <s v="143 ROLLING ACRES RD"/>
        <s v="143 SUNNY HILL RD "/>
        <s v="143 WHALOM RD"/>
        <s v="1430 MASS AVE"/>
        <s v="1431 MASS AVE "/>
        <s v="1432 LANCASTER AVE "/>
        <s v="1436 LANCASTER AVE"/>
        <s v="144 CANTERBURY DR LT 2"/>
        <s v="144 HEMLOCK DR"/>
        <s v="144 HOUGHTONS MILL RD"/>
        <s v="144 NORTHFIELD RD"/>
        <s v="144 PENINSULA DR"/>
        <s v="144 ROBBS HILL RD LT 19"/>
        <s v="1442 MASS AVE"/>
        <s v="1445 MASS AVE "/>
        <s v="145 CANTERBURY DR"/>
        <s v="145 FLYNN RD"/>
        <s v="145 HOLLIS RD"/>
        <s v="145 NORTHFIELD RD LOT 4"/>
        <s v="145 PAGE ST"/>
        <s v="145 PLEASANT ST"/>
        <s v="145 SOUTH ROW RD "/>
        <s v="145 WOODLAND DR"/>
        <s v="1454 LANCASTER AVE #1456"/>
        <s v="1455 MASS AVE "/>
        <s v="1459 MASS AVE"/>
        <s v="146 ARBOR ST"/>
        <s v="146 BURRAGE ST"/>
        <s v="146 CANTERBURY DR"/>
        <s v="146 ELECTRIC AVE"/>
        <s v="146 ELMWOOD RD"/>
        <s v="146 FIRE RD 15"/>
        <s v="146 LANCASTER AVE"/>
        <s v="146 ROLLING ACRES RD "/>
        <s v="146 SOUTH ROW RD "/>
        <s v="146 WEST TOWNSEND RD"/>
        <s v="146 YOUNGS RD"/>
        <s v="146-148 KILBURN ST 148"/>
        <s v="1461 MAIN ST "/>
        <s v="1465 LANCASTER AVE"/>
        <s v="1466 LANCASTER AVE"/>
        <s v="1467 MASS AVE "/>
        <s v="147 COVE RD"/>
        <s v="147 GOODRICH ST"/>
        <s v="147 HEMLOCK DR "/>
        <s v="147 HOLMAN ST "/>
        <s v="147 PENINSULA DR"/>
        <s v="147 ROBBS HILL RD LT 18"/>
        <s v="147 WEST ST LT 1"/>
        <s v="1479 MASS AVE"/>
        <s v="148 FIRE RD 15"/>
        <s v="148 FLYNN RD"/>
        <s v="148 HEMLOCK DR "/>
        <s v="148 HOLLIS RD"/>
        <s v="148 ISLAND RD"/>
        <s v="148 PAGE ST"/>
        <s v="1480 LANCASTER AVE"/>
        <s v="149 ISLAND RD"/>
        <s v="149 LANCASTER AVE "/>
        <s v="149 ROLLING ACRES RD"/>
        <s v="149 SUMMER ST "/>
        <s v="1491 MASS AVE"/>
        <s v="1491 MASS AVE "/>
        <s v="1498 LANCASTER AVE"/>
        <s v="15 ANDREW TERRACE"/>
        <s v="15 CARR AVE "/>
        <s v="15 CHASE RD"/>
        <s v="15 CHESTNUT ST"/>
        <s v="15 CLIFFVIEW TERRACE "/>
        <s v="15 CORTLAND CIRCLE EU12"/>
        <s v="15 CRESCENT RD"/>
        <s v="15 CRESCENT TERRACE "/>
        <s v="15 EDITH LANE U-5"/>
        <s v="15 FAIRVIEW RD"/>
        <s v="15 FITCH VIEW AVE"/>
        <s v="15 GREAT POND ROAD "/>
        <s v="15 HAMLIN ST"/>
        <s v="15 HARBOR TERRACE"/>
        <s v="15 HARRIS AVE"/>
        <s v="15 HEMLOCK DR"/>
        <s v="15 JACKLYN DRIVE #U-8"/>
        <s v="15 JOHN ST"/>
        <s v="15 JOHNSON ST "/>
        <s v="15 KIRBY AVE"/>
        <s v="15 LEOMINSTER-SHIRLEY R"/>
        <s v="15 LESURE AVE"/>
        <s v="15 MAY'S FIELD ROAD L-A6"/>
        <s v="15 MEADOW LANE"/>
        <s v="15 MEMORIAL DR"/>
        <s v="15 OAK AVE "/>
        <s v="15 OLD FARM ROAD LT 11"/>
        <s v="15 OTIS ST"/>
        <s v="15 PARK ST TERRACE "/>
        <s v="15 PINE ACRES RD"/>
        <s v="15 PLEASANT ST #17"/>
        <s v="15 ROSE GARDEN LANE"/>
        <s v="15 SCHOOL ST"/>
        <s v="15 SHAKER COURT LT 3"/>
        <s v="15 SKYLARK LANE"/>
        <s v="15 SOUTH ROW RD"/>
        <s v="15 SPRING ST"/>
        <s v="15 SPRING ST W"/>
        <s v="15 THE CLEARING"/>
        <s v="15 THE LANE LOT 3"/>
        <s v="15 WATT ST "/>
        <s v="15 WEST ACRES DR"/>
        <s v="15 WHITE ST"/>
        <s v="15 WHITE TAIL CROSSING LT 8"/>
        <s v="15 WILLOW CIRCLE EU32"/>
        <s v="15 WINTERGREEN COURT"/>
        <s v="15 WOODLAND DR"/>
        <s v="150 GILCHREST ST LT 1"/>
        <s v="150 HOLMAN ST #E"/>
        <s v="150 HOUGHTONS MILL RD"/>
        <s v="150 HOWARD ST"/>
        <s v="150 PENINSULA DR"/>
        <s v="150 RESERVOIR RD"/>
        <s v="150 ROBBS HILL RD LT 20"/>
        <s v="150 SUNSET LANE"/>
        <s v="150 SUNSET LANE CAI"/>
        <s v="150 TOWNSEND HARBOR RD"/>
        <s v="150 WHITE ST"/>
        <s v="1501 LANCASTER AVE #REAR"/>
        <s v="1501 LANCASTER AVE REAR"/>
        <s v="1505 LANCASTER AVE"/>
        <s v="151 FLYNN RD"/>
        <s v="151 LEOMINSTER-SHIRLEY R "/>
        <s v="151 SOUTH ROW RD"/>
        <s v="151 WEST TOWNSEND RD"/>
        <s v="151 YOUNGS RD"/>
        <s v="152 FLYNN RD"/>
        <s v="152 RESERVOIR RD"/>
        <s v="152 ROLLING ACRES RD"/>
        <s v="152 SUNNY HILL RD"/>
        <s v="152 WHALOM RD "/>
        <s v="1521 MASS AVE"/>
        <s v="1523 MASS AVE "/>
        <s v="1529 MASS AVE "/>
        <s v="1529 MASS AVE REAR"/>
        <s v="153 BURRAGE ST"/>
        <s v="153 HIGHLAND ST"/>
        <s v="153 MASS AVE"/>
        <s v="154 LANCASTER AVE"/>
        <s v="154 NEW WEST TOWNSEND RD "/>
        <s v="154 PENINSULA DR"/>
        <s v="154 ROBBS HILL RD #LT 21"/>
        <s v="154 WEST ST"/>
        <s v="155 ARBOR ST"/>
        <s v="155 ELECTRIC AVE"/>
        <s v="155 GILCHREST ST "/>
        <s v="155 HEMLOCK DR"/>
        <s v="155 ISLAND RD "/>
        <s v="155 MULPUS RD"/>
        <s v="155 NORTHFIELD RD LOT 3"/>
        <s v="155 PLEASANT ST"/>
        <s v="155 RESERVOIR RD LOT 2"/>
        <s v="155 ROLLING ACRES RD"/>
        <s v="156 SOUTH ROW RD "/>
        <s v="156 SUNNY HILL RD"/>
        <s v="156 WEST TOWNSEND RD "/>
        <s v="1564 MASS AVE"/>
        <s v="1568 MASS AVE"/>
        <s v="157 BURRAGE ST"/>
        <s v="157 ELECTRIC AVE REAR"/>
        <s v="157 PAGE ST"/>
        <s v="157 TOWNSEND HARBOR RD"/>
        <s v="157 WHALOM RD"/>
        <s v="1570 MASS AVE #LOT 3"/>
        <s v="1572 MASS AVE "/>
        <s v="1576 MASS AVE "/>
        <s v="158 ELECTRIC AVE"/>
        <s v="158 ISLAND RD"/>
        <s v="158 LEOMINSTER RD"/>
        <s v="158 NORTHFIELD RD"/>
        <s v="158 PAGE ST"/>
        <s v="158 ROBBS HILL RD LT 22"/>
        <s v="158 ROLLING ACRES RD"/>
        <s v="158 WHALOM RD"/>
        <s v="158-160 KILBURN ST 160"/>
        <s v="1582 MASS AVE"/>
        <s v="159 ELECTRIC AVE"/>
        <s v="159 GILCHREST ST "/>
        <s v="159 HOLLIS RD"/>
        <s v="159 HOLMAN ST "/>
        <s v="159 MASS AVE "/>
        <s v="159 PROSPECT ST"/>
        <s v="159 SOUTH ROW RD"/>
        <s v="1596 MASS AVE"/>
        <s v="1598 MASS AVE"/>
        <s v="16 BROOKVIEW TERRACE"/>
        <s v="16 BUTTONWOOD PL"/>
        <s v="16 CAROUSEL LANE"/>
        <s v="16 CONNELL DRIVE"/>
        <s v="16 CREST AVE"/>
        <s v="16 EAST ST"/>
        <s v="16 EDITH LANE U-3"/>
        <s v="16 FIRE RD 15A"/>
        <s v="16 FIRE RD 7"/>
        <s v="16 GREAT POND ROAD "/>
        <s v="16 HEMLOCK DR"/>
        <s v="16 JOSLIN ST "/>
        <s v="16 LAKESIDE AVE LT 1"/>
        <s v="16 MAIN ST "/>
        <s v="16 PEARL ST"/>
        <s v="16 RAMGREN RD"/>
        <s v="16 RANGELEY RD"/>
        <s v="16 RILEY RD U-8"/>
        <s v="16 RUTH ST "/>
        <s v="16 SANDY COVE RD"/>
        <s v="16 SUNSET AVE"/>
        <s v="16 THE LANE"/>
        <s v="16 UPLAND AVE"/>
        <s v="16 WHITE TAIL CROSSING LT14"/>
        <s v="16 WINTERGREEN COURT "/>
        <s v="16-18 GOODRICH ST 18"/>
        <s v="160 BURRAGE ST"/>
        <s v="160 BURRAGE ST REAR"/>
        <s v="160 HEMLOCK DR"/>
        <s v="160 HOUGHTONS MILL RD"/>
        <s v="160 LANCASTER AVE #LT 1"/>
        <s v="160 MASS AVE "/>
        <s v="160 SUNSET LANE PAR A"/>
        <s v="160 TOWNSEND HARBOR RD"/>
        <s v="1608 MASS AVE "/>
        <s v="161 LEOMINSTER RD LT 2B"/>
        <s v="161 PLEASANT ST"/>
        <s v="161 ROBBS HILL RD LT 26"/>
        <s v="161 ROLLING ACRES RD"/>
        <s v="161 WEST TOWNSEND RD"/>
        <s v="162 LANCASTER AVE #LT 2"/>
        <s v="162 MASS AVE "/>
        <s v="162 RESERVOIR RD"/>
        <s v="162 SOUTH ROW RD"/>
        <s v="1625 MASS AVE"/>
        <s v="163 BEAL ST"/>
        <s v="163 BURRAGE ST"/>
        <s v="163 HEMLOCK DR"/>
        <s v="163 HIGHLAND ST"/>
        <s v="163 ISLAND RD"/>
        <s v="163 PENINSULA DR"/>
        <s v="163 SUNNY HILL RD #LT 1"/>
        <s v="163 WHALOM RD"/>
        <s v="164 LEOMINSTER RD"/>
        <s v="164 PAGE ST"/>
        <s v="164 ROBBS HILL RD LT 23"/>
        <s v="164 ROLLING ACRES RD"/>
        <s v="164 WEST ST"/>
        <s v="164 WHITE ST LOT 1"/>
        <s v="1640 MASS AVE"/>
        <s v="165 GILCHREST ST"/>
        <s v="165 MASS AVE "/>
        <s v="165 MULPUS RD"/>
        <s v="165 NORTHFIELD RD LOT 2"/>
        <s v="165 SUMMER ST "/>
        <s v="165 SUNSET LANE"/>
        <s v="165 TOWNSEND HARBOR RD "/>
        <s v="165 WEST ST LT 2"/>
        <s v="166 CROSS RD "/>
        <s v="166 ELMWOOD RD "/>
        <s v="166 HOLLIS RD"/>
        <s v="166 HOUGHTONS MILL RD"/>
        <s v="166 PENINSULA DR"/>
        <s v="166 SOUTH ROW RD "/>
        <s v="166 WHALOM RD"/>
        <s v="167 HOLLIS RD"/>
        <s v="167 ISLAND RD"/>
        <s v="167 RESERVOIR RD #LOT 1"/>
        <s v="167 ROLLING ACRES RD"/>
        <s v="167 SOUTH ROW RD"/>
        <s v="167 TOWNSEND HARBOR RD "/>
        <s v="167 WHITE ST "/>
        <s v="1672 MASS AVE "/>
        <s v="168 CHASE RD"/>
        <s v="168 ELECTRIC AVE"/>
        <s v="168 FIRE RD 15"/>
        <s v="168 GOODRICH ST "/>
        <s v="168 NEW WEST TOWNSEND RD "/>
        <s v="168 ROBBS HILL RD LT 24"/>
        <s v="168 SUNNY HILL RD"/>
        <s v="168 TOWNSEND HARBOR RD"/>
        <s v="168 WEST ST"/>
        <s v="1686 MASS AVE"/>
        <s v="169 HEMLOCK DR"/>
        <s v="169 HOLMAN ST "/>
        <s v="169 PENINSULA DR"/>
        <s v="169 TOWNSEND HARBOR RD "/>
        <s v="169 WHALOM RD"/>
        <s v="169 WHITE ST LT 2B"/>
        <s v="169 YOUNGS RD "/>
        <s v="17 ANDREW TERRACE"/>
        <s v="17 BUTTONWOOD PL"/>
        <s v="17 CAROUSEL LANE "/>
        <s v="17 CONNELL DRIVE"/>
        <s v="17 CORTLAND CIRCLE EU11"/>
        <s v="17 CRESCENT RD "/>
        <s v="17 CROCKER AVE"/>
        <s v="17 CROSS RD"/>
        <s v="17 DANA ST"/>
        <s v="17 EAST ST"/>
        <s v="17 EDITH LANE #U-4"/>
        <s v="17 FERDINAND PASSWAY "/>
        <s v="17 GREAT POND ROAD"/>
        <s v="17 HIGHLAND ST "/>
        <s v="17 HORIZON ISLAND RD"/>
        <s v="17 JACKLYN DRIVE #U-9"/>
        <s v="17 KIRBY AVE "/>
        <s v="17 KIRBY AVE #LAND"/>
        <s v="17 MAIN ST"/>
        <s v="17 PEARL ST"/>
        <s v="17 PLEASANT VIEW AVE"/>
        <s v="17 RENNIE ST"/>
        <s v="17 ROSE GARDEN LANE "/>
        <s v="17 RUTH ST"/>
        <s v="17 SANDY COVE RD"/>
        <s v="17 STEVENS ST"/>
        <s v="17 WEST ST "/>
        <s v="17 WEST ST TERRACE"/>
        <s v="17 WHITE TAIL CROSSING LT 9"/>
        <s v="17 WINDWARD TERR"/>
        <s v="17 WINTERGREEN COURT "/>
        <s v="17 YOUNGS RD #N"/>
        <s v="170 ARBOR ST"/>
        <s v="170 HOLMAN ST "/>
        <s v="170 ISLAND RD"/>
        <s v="170 LEOMINSTER RD"/>
        <s v="170 SUNSET LANE PAR A"/>
        <s v="1706 MASS AVE"/>
        <s v="171 ARBOR ST"/>
        <s v="171 BURRAGE ST"/>
        <s v="171 ELECTRIC AVE"/>
        <s v="171 GILCHREST ST "/>
        <s v="171 HOLLIS RD"/>
        <s v="171 HOLLIS RD REAR"/>
        <s v="171 HOUGHTONS MILL RD"/>
        <s v="171 ISLAND RD"/>
        <s v="171 LANCASTER AVE "/>
        <s v="171 ROBBS HILL RD LT 27"/>
        <s v="171 SUMMER ST"/>
        <s v="1712 MASS AVE"/>
        <s v="172 KILBURN ST"/>
        <s v="172 LEOMINSTER RD"/>
        <s v="172 PENINSULA DR"/>
        <s v="172 ROLLING ACRES RD"/>
        <s v="172 SOUTH ROW RD"/>
        <s v="172 TOWNSEND HARBOR RD"/>
        <s v="172 WEST TOWNSEND RD "/>
        <s v="172 WHALOM RD"/>
        <s v="173 HEMLOCK DR"/>
        <s v="173 HIGHLAND ST "/>
        <s v="173 ROLLING ACRES RD"/>
        <s v="173 SUNNY HILL RD #LT 2"/>
        <s v="174 ISLAND RD "/>
        <s v="174 NORTHFIELD RD"/>
        <s v="174 NORTHFIELD RD #REAR"/>
        <s v="174 RESERVOIR RD LOT1"/>
        <s v="174-180 WHALOM RD 180"/>
        <s v="175 ISLAND RD"/>
        <s v="175 NORTHFIELD RD LOT 1"/>
        <s v="175 PENINSULA DR"/>
        <s v="175 PIERCE ST REAR"/>
        <s v="175 PLEASANT ST"/>
        <s v="176 ELMWOOD RD "/>
        <s v="176 HOUGHTONS MILL RD "/>
        <s v="176 ROBBS HILL RD LT 25"/>
        <s v="176 SUNNY HILL RD"/>
        <s v="176 TOWNSEND HARBOR RD"/>
        <s v="176 WHALOM RD REAR"/>
        <s v="177 HIGHLAND ST"/>
        <s v="177 LEOMINSTER RD"/>
        <s v="177 MASS AVE "/>
        <s v="177 WHALOM RD "/>
        <s v="1777 MASS AVE "/>
        <s v="178 ARBOR ST"/>
        <s v="178 HOLLIS RD"/>
        <s v="178 ISLAND RD "/>
        <s v="178 LEOMINSTER RD"/>
        <s v="178 PENINSULA DR "/>
        <s v="178 WHALOM RD"/>
        <s v="178 WHITE ST"/>
        <s v="179 ARBOR ST"/>
        <s v="179 HEMLOCK DR"/>
        <s v="179 SUNNY HILL RD LT 3"/>
        <s v="179 WHITE ST "/>
        <s v="1790 MASS AVE "/>
        <s v="18 BROOKVIEW TERRACE"/>
        <s v="18 BUTTONWOOD PL"/>
        <s v="18 CAROUSEL LANE"/>
        <s v="18 COUNTRY RD"/>
        <s v="18 COVE TERRACE"/>
        <s v="18 CRESCENT RD"/>
        <s v="18 FIRE RD  7 "/>
        <s v="18 FLORENCE ST"/>
        <s v="18 GRAHAM ST"/>
        <s v="18 GREAT POND ROAD"/>
        <s v="18 HARBOR TERRACE"/>
        <s v="18 HILLSIDE DR"/>
        <s v="18 ISLAND RD"/>
        <s v="18 KIRBY AVE "/>
        <s v="18 LAKESIDE AVE "/>
        <s v="18 MEADOW LANE"/>
        <s v="18 NEW WEST TOWNSEND RD "/>
        <s v="18 OAK RIDGE RD "/>
        <s v="18 PIERCE AVE"/>
        <s v="18 PLEASANT VIEW AVE "/>
        <s v="18 PRATT ST "/>
        <s v="18 PROSPECT ST"/>
        <s v="18 RENNIE ST"/>
        <s v="18 RILEY RD U12"/>
        <s v="18 THE CLEARING"/>
        <s v="18 WHITE TAIL CROSSING LT13"/>
        <s v="18 WILDERWOOD AVE "/>
        <s v="18 WINTERGREEN COURT"/>
        <s v="18 WOODLAND DR"/>
        <s v="180 BURRAGE ST"/>
        <s v="180 CHASE RD "/>
        <s v="180 CROSS RD"/>
        <s v="180 HEMLOCK DR"/>
        <s v="180 HOUGHTONS MILL RD"/>
        <s v="180 ISLAND RD"/>
        <s v="180 NEW WEST TOWNSEND RD "/>
        <s v="180 ROLLING ACRES RD"/>
        <s v="180 SOUTH ROW RD "/>
        <s v="180 WEST ST"/>
        <s v="1801 MASS AVE"/>
        <s v="181 ELECTRIC AVE LT 1"/>
        <s v="181 HOLLIS RD"/>
        <s v="181 KILBURN ST"/>
        <s v="181 LEOMINSTER-SHIRLEY R"/>
        <s v="181 PENINSULA DR"/>
        <s v="181 RESERVOIR RD"/>
        <s v="181 ROLLING ACRES RD"/>
        <s v="181 SUMMER ST "/>
        <s v="181 WEST ST"/>
        <s v="181 WEST TOWNSEND RD "/>
        <s v="182 ISLAND RD"/>
        <s v="182 MASS AVE"/>
        <s v="182 WHALOM RD "/>
        <s v="183 BURRAGE ST"/>
        <s v="183 ELMWOOD RD"/>
        <s v="183 HEMLOCK DR"/>
        <s v="183 ISLAND RD"/>
        <s v="183 ROBBS HILL RD LT 28"/>
        <s v="183 SOUTH ROW RD"/>
        <s v="183 WEST ST"/>
        <s v="183 WHALOM RD"/>
        <s v="184 HIGHLAND ST LT 2"/>
        <s v="184-186 KILBURN ST 186"/>
        <s v="185 ARBOR ST LT 6"/>
        <s v="185 ELMWOOD RD LT 1"/>
        <s v="185 HEMLOCK DR"/>
        <s v="185 WHITE ST"/>
        <s v="1858 MASS AVE LT 1"/>
        <s v="186 ELMWOOD RD"/>
        <s v="186 MASS AVE"/>
        <s v="186 PLEASANT ST"/>
        <s v="186 RESERVOIR RD #LOT2"/>
        <s v="186 SOUTH ROW RD "/>
        <s v="186 SUNNY HILL RD "/>
        <s v="186 WEST ST"/>
        <s v="186 WHITE ST "/>
        <s v="1860 MASS AVE LT 2"/>
        <s v="1862 MASS AVE #LT 3"/>
        <s v="1864 MASS AVE LT 4"/>
        <s v="1868 MASS AVE LT 5"/>
        <s v="187 ELMWOOD RD LT 2"/>
        <s v="187 HIGHLAND ST"/>
        <s v="187 HOUGHTONS MILL RD"/>
        <s v="187 LEOMINSTER RD"/>
        <s v="187 ROBBS HILL RD #LT 29"/>
        <s v="187 SUNNY HILL RD LT 1"/>
        <s v="187 WHALOM RD"/>
        <s v="1870 MASS AVE"/>
        <s v="188 BURRAGE ST"/>
        <s v="188 FLAT HILL RD"/>
        <s v="188 ISLAND RD"/>
        <s v="188 WHALOM RD"/>
        <s v="1882 MASS AVE"/>
        <s v="189 CROSS RD"/>
        <s v="189 ELECTRIC AVE LT 2"/>
        <s v="189 ELMWOOD RD LT 3A"/>
        <s v="189 HEMLOCK DR"/>
        <s v="189 HOWARD ST "/>
        <s v="189 PLEASANT ST"/>
        <s v="189 SUMMER ST "/>
        <s v="189 WEST ST"/>
        <s v="189 WEST TOWNSEND RD LOT 1"/>
        <s v="19 BAKER ST"/>
        <s v="19 BURKE ST"/>
        <s v="19 CAROUSEL LANE"/>
        <s v="19 CLIFFVIEW TERRACE"/>
        <s v="19 COVE TERRACE"/>
        <s v="19 CRESCENT TERRACE "/>
        <s v="19 CROCKER AVE"/>
        <s v="19 GILCHREST ST"/>
        <s v="19 GREAT POND ROAD"/>
        <s v="19 ISLAND RD "/>
        <s v="19 JACKLYN DRIVE #U-10"/>
        <s v="19 LANCASTER AVE"/>
        <s v="19 LAUREL LANE"/>
        <s v="19 MASS AVE"/>
        <s v="19 NEW WEST TOWNSEND RD #LOT 5"/>
        <s v="19 RANGELEY RD"/>
        <s v="19 REDWOOD RD"/>
        <s v="19 ROSE GARDEN LANE"/>
        <s v="19 ROUND RD LT 3"/>
        <s v="19 THE LANE LOT 4"/>
        <s v="19 WALLIS PARK"/>
        <s v="19 WATT ST "/>
        <s v="19 WEATHERBEE ST"/>
        <s v="19 WEST TOWNSEND RD"/>
        <s v="19 WHALOM RD "/>
        <s v="19 WHITE TAIL CROSSING LT10"/>
        <s v="19 WILDERWOOD AVE "/>
        <s v="190 CHASE RD "/>
        <s v="190 ELECTRIC AVE"/>
        <s v="190 HOLLIS RD"/>
        <s v="190 PENINSULA DR"/>
        <s v="190 SUMMER ST "/>
        <s v="191 ARBOR ST LT 5"/>
        <s v="191 BURRAGE ST"/>
        <s v="191 CROSS RD"/>
        <s v="191 ELMWOOD RD LT 4B"/>
        <s v="191 PENINSULA DR"/>
        <s v="191 SOUTH ROW RD"/>
        <s v="191 SUMMER ST"/>
        <s v="191 WHITE ST "/>
        <s v="192 HOUGHTONS MILL RD"/>
        <s v="192 ISLAND RD"/>
        <s v="192 PENINSULA DR "/>
        <s v="192 TOWNSEND HARBOR RD"/>
        <s v="192 WHITE ST"/>
        <s v="193 FLAT HILL RD "/>
        <s v="193 PAGE ST"/>
        <s v="193 WHALOM RD "/>
        <s v="194 ELECTRIC AVE "/>
        <s v="194 NORTHFIELD RD "/>
        <s v="194 PAGE ST"/>
        <s v="195 ARBOR ST LT 4"/>
        <s v="195 ELECTRIC AVE LT 3"/>
        <s v="195 HIGHLAND ST "/>
        <s v="195 MULPUS RD 193"/>
        <s v="195 PAGE ST"/>
        <s v="195 ROBBS HILL RD #LT 30"/>
        <s v="195 ROLLING ACRES RD "/>
        <s v="196 BURRAGE ST"/>
        <s v="196 KILBURN ST "/>
        <s v="196 LANCASTER AVE "/>
        <s v="196 LEOMINSTER RD"/>
        <s v="196 SOUTH ROW RD"/>
        <s v="196-198 KILBURN ST LAND"/>
        <s v="197 CROSS RD"/>
        <s v="197 LEOMINSTER RD LT 1B"/>
        <s v="197 NORTHFIELD RD"/>
        <s v="197 RESERVOIR RD"/>
        <s v="197 ROLLING ACRES RD"/>
        <s v="197 WHITE ST "/>
        <s v="198 HOLLIS RD"/>
        <s v="198 KILBURN ST"/>
        <s v="198 SUMMER ST"/>
        <s v="198 WHITE ST"/>
        <s v="199 CROSS RD"/>
        <s v="199 HIGHLAND ST"/>
        <s v="199 ISLAND RD"/>
        <s v="199 MASS AVE"/>
        <s v="199 SOUTH ROW RD"/>
        <s v="199 SUMMER ST "/>
        <s v="199 TOWNSEND HARBOR RD"/>
        <s v="1990 MASS AVE "/>
        <s v="2 BUTTERFLY LANE"/>
        <s v="2 CAROUSEL LANE"/>
        <s v="2 GABE'S PLACE #LT 3"/>
        <s v="2 GOODRICH ST "/>
        <s v="2 HEMLOCK TERRACE "/>
        <s v="2 IRIS COURT "/>
        <s v="2 JACKLYN DRIVE U-11"/>
        <s v="2 JANET LANE U-15"/>
        <s v="2 LAKEVIEW AVE"/>
        <s v="2 LENA LANE LT 1A"/>
        <s v="2 LEOMINSTER RD "/>
        <s v="2 LINCOLN ST"/>
        <s v="2 MAY ST "/>
        <s v="2 NEW WEST TOWNSEND RD "/>
        <s v="2 OAK RIDGE RD"/>
        <s v="2 OLD FARM ROAD #LT 1"/>
        <s v="2 PAGE ST"/>
        <s v="2 PINE ACRES RD"/>
        <s v="2 RENNIE ST "/>
        <s v="2 ROBBS TERRACE LT 31"/>
        <s v="2 ROSE GARDEN LANE"/>
        <s v="2 VALLEY RD"/>
        <s v="2 WILLOW CIRCLE #EU27"/>
        <s v="2 WINDERMERE DRIVE LT 1"/>
        <s v="2 WINTER HILL RD LT 8"/>
        <s v="20 ANDREW TERRACE"/>
        <s v="20 BAKER ST"/>
        <s v="20 BIRCH ISLAND WAY"/>
        <s v="20 BOUTWELL ST"/>
        <s v="20 BUTTONWOOD PL LT 1"/>
        <s v="20 CAROUSEL LANE"/>
        <s v="20 CHARLTON ST"/>
        <s v="20 CORTLAND CIRCLE EU37"/>
        <s v="20 CREST AVE"/>
        <s v="20 EASTERN AVE "/>
        <s v="20 ELIZABETH ST"/>
        <s v="20 FERDINAND PASSWAY"/>
        <s v="20 FIRE RD  7 "/>
        <s v="20 FIRE RD 19 "/>
        <s v="20 FIRE RD 19 REAR"/>
        <s v="20 FITCH VIEW AVE"/>
        <s v="20 GREAT POND ROAD"/>
        <s v="20 HAMLIN ST LT131"/>
        <s v="20 HARBOR TERRACE "/>
        <s v="20 HIGHLAND ST"/>
        <s v="20 JOHN ST"/>
        <s v="20 JOHNSON ST"/>
        <s v="20 KILBURN ST"/>
        <s v="20 LAKEVIEW AVE"/>
        <s v="20 MAPLE PKWY"/>
        <s v="20 MAY ST "/>
        <s v="20 MULPUS RD"/>
        <s v="20 OTIS ST"/>
        <s v="20 PAGE HILL RD"/>
        <s v="20 PIEDMONT AVE"/>
        <s v="20 PIERCE AVE"/>
        <s v="20 PINE ACRES RD"/>
        <s v="20 PINE ST "/>
        <s v="20 PLEASANT ST "/>
        <s v="20 PRATT ST"/>
        <s v="20 REDWOOD RD"/>
        <s v="20 RILEY RD U11"/>
        <s v="20 ROLLING ACRES RD"/>
        <s v="20 ROUND RD"/>
        <s v="20 SANDY COVE RD "/>
        <s v="20 STEVENS ST"/>
        <s v="20 SUNSET LANE LT 2"/>
        <s v="20 THORNDIKE ST"/>
        <s v="20 WEST ST TERRACE"/>
        <s v="20 WHITE TAIL CROSSING LT12"/>
        <s v="20 WILLIAMS DR"/>
        <s v="20 WINTERGREEN COURT"/>
        <s v="200 BURRAGE ST"/>
        <s v="200 HIGHLAND ST"/>
        <s v="200 ISLAND RD"/>
        <s v="200 NEW WEST TOWNSEND RD "/>
        <s v="200 PLEASANT ST"/>
        <s v="200 PROSPECT ST"/>
        <s v="200 RESERVOIR RD LOT3"/>
        <s v="200 SOUTH ROW RD"/>
        <s v="2005 MASS AVE "/>
        <s v="201 ARBOR ST LT1/A"/>
        <s v="201 FIRE RD 16 "/>
        <s v="201 HOLMAN ST "/>
        <s v="201 LEOMINSTER-SHIRLEY R"/>
        <s v="201 LEOMINSTER-SHIRLEY R S"/>
        <s v="201 NEW WEST TOWNSEND RD #LOT 5"/>
        <s v="201 ROLLING ACRES RD"/>
        <s v="201 WHALOM RD"/>
        <s v="202 CHASE RD"/>
        <s v="202 NEW WEST TOWNSEND RD "/>
        <s v="202 SUNNY HILL RD LT 2A"/>
        <s v="202 WEST ST"/>
        <s v="202 WHALOM RD "/>
        <s v="203 FIRE RD 16"/>
        <s v="203 ISLAND RD "/>
        <s v="203 PLEASANT ST "/>
        <s v="203 WEST TOWNSEND RD LOT 2"/>
        <s v="204 CROSS RD"/>
        <s v="204 HOUGHTONS MILL RD"/>
        <s v="204 NORTHFIELD RD "/>
        <s v="204 ROLLING ACRES RD"/>
        <s v="204 SOUTH ROW RD"/>
        <s v="204 SUNNY HILL RD"/>
        <s v="204-206 KILBURN ST #206"/>
        <s v="205 HOLLIS RD"/>
        <s v="205 HOUGHTONS MILL RD"/>
        <s v="205 PROSPECT ST PAR D"/>
        <s v="205 SUNSET LANE"/>
        <s v="205 SUNSET LANE "/>
        <s v="205 SUNSET LANE CAI"/>
        <s v="206 LEOMINSTER RD"/>
        <s v="207 FIRE RD 16"/>
        <s v="207 RESERVOIR RD"/>
        <s v="207 ROLLING ACRES RD"/>
        <s v="207 WHALOM RD"/>
        <s v="207 WHALOM RD #REAR"/>
        <s v="208 HIGHLAND ST"/>
        <s v="208 HOLLIS RD"/>
        <s v="208 HOWARD ST "/>
        <s v="208 LEOMINSTER RD"/>
        <s v="208 NORTHFIELD RD "/>
        <s v="208 WHALOM RD"/>
        <s v="209 ELMWOOD RD LT 4C"/>
        <s v="209 HIGHLAND ST"/>
        <s v="209 LEOMINSTER RD"/>
        <s v="21 BAKER ST"/>
        <s v="21 BEACHVIEW RD"/>
        <s v="21 BEAL ST"/>
        <s v="21 BIRCH ISLAND WAY"/>
        <s v="21 BOUTWELL ST "/>
        <s v="21 BROOKVIEW TERRACE "/>
        <s v="21 CAROUSEL LANE"/>
        <s v="21 CHARLTON ST"/>
        <s v="21 CRESCENT TERRACE"/>
        <s v="21 CREST AVE"/>
        <s v="21 CUSHING LANE "/>
        <s v="21 EAST ST"/>
        <s v="21 FERDINAND PASSWAY "/>
        <s v="21 FRANCIS AVE"/>
        <s v="21 GREAT POND ROAD"/>
        <s v="21 HAMLIN ST"/>
        <s v="21 HARRIS AVE"/>
        <s v="21 HILLSIDE DR"/>
        <s v="21 JOHN ST "/>
        <s v="21 LESURE AVE"/>
        <s v="21 LONGWOOD DRIVE LOT 2"/>
        <s v="21 MAIN ST"/>
        <s v="21 MAY ST"/>
        <s v="21 MEADOW LANE "/>
        <s v="21 MULPUS RD"/>
        <s v="21 NATICK ST"/>
        <s v="21 NEW WEST TOWNSEND RD #LOT6"/>
        <s v="21 PARMENTER RD"/>
        <s v="21 PEARL BROOK RD"/>
        <s v="21 PEARL ST"/>
        <s v="21 PEARL ST REAR"/>
        <s v="21 PLEASANT VIEW AVE"/>
        <s v="21 PRATT ST "/>
        <s v="21 RAMGREN RD"/>
        <s v="21 ROSE GARDEN LANE"/>
        <s v="21 RUTH ST"/>
        <s v="21 SANDY COVE RD"/>
        <s v="21 STEVENS ST"/>
        <s v="21 THE CLEARING"/>
        <s v="21 TOWNSEND HARBOR RD"/>
        <s v="21 VALLEY RD LT 2"/>
        <s v="21 WATT ST "/>
        <s v="21 WHITE TAIL CROSSING LT11A"/>
        <s v="210 BURRAGE ST"/>
        <s v="210 CHASE RD"/>
        <s v="210 HOLMAN ST "/>
        <s v="210 ISLAND RD "/>
        <s v="210 NEW WEST TOWNSEND RD #REAR"/>
        <s v="210 RESERVOIR RD LOT4"/>
        <s v="210 SOUTH ROW RD"/>
        <s v="210 SUNSET LANE "/>
        <s v="210 WHITE ST"/>
        <s v="211 FIRE RD 16"/>
        <s v="211 NEW WEST TOWNSEND RD #LOT 4"/>
        <s v="211 SOUTH ROW RD"/>
        <s v="211 WEST TOWNSEND RD #LOT 3"/>
        <s v="212 PAGE ST"/>
        <s v="213 ELECTRIC AVE LT 4"/>
        <s v="213 FIRE RD 16"/>
        <s v="213 ISLAND RD"/>
        <s v="213 ROLLING ACRES RD"/>
        <s v="213 SUNNY HILL RD "/>
        <s v="214 CROSS RD"/>
        <s v="214 ELMWOOD RD LT 1"/>
        <s v="214 ISLAND RD "/>
        <s v="214 ROLLING ACRES RD"/>
        <s v="214 TOWNSEND HARBOR RD"/>
        <s v="214 WHALOM RD"/>
        <s v="214 WHALOM RD #REAR"/>
        <s v="215 ARBOR ST LT2DB"/>
        <s v="215 BURRAGE ST"/>
        <s v="215 CHASE RD"/>
        <s v="215 FIRE RD 16 "/>
        <s v="215 PAGE ST"/>
        <s v="215 SUNSET LANE "/>
        <s v="215 WEST ST"/>
        <s v="215 WHALOM RD "/>
        <s v="216 HIGHLAND ST"/>
        <s v="216 NORTHFIELD RD"/>
        <s v="216 WHITE ST"/>
        <s v="217 HIGHLAND ST"/>
        <s v="217 PLEASANT ST"/>
        <s v="217 RESERVOIR RD"/>
        <s v="217 SUMMER ST"/>
        <s v="217 WHITE ST"/>
        <s v="218 ELMWOOD RD"/>
        <s v="218 ISLAND RD"/>
        <s v="218 LEOMINSTER RD"/>
        <s v="218 NEW WEST TOWNSEND RD "/>
        <s v="218 NORTHFIELD RD"/>
        <s v="218 SUMMER ST"/>
        <s v="219 ROLLING ACRES RD "/>
        <s v="219 WEST TOWNSEND RD LOT 4"/>
        <s v="219 WHALOM RD "/>
        <s v="22 BOUCHER RD "/>
        <s v="22 BROOKVIEW TERRACE"/>
        <s v="22 CORTLAND CIRCLE EU38"/>
        <s v="22 COVE RD"/>
        <s v="22 CUSHING LANE"/>
        <s v="22 FAIRVIEW RD "/>
        <s v="22 FIRE RD  7 "/>
        <s v="22 GREAT POND ROAD"/>
        <s v="22 HARBOR TERRACE "/>
        <s v="22 HARRIS AVE"/>
        <s v="22 JOSLIN ST"/>
        <s v="22 KIRBY AVE "/>
        <s v="22 MAY ST "/>
        <s v="22 OAK AVE"/>
        <s v="22 OAK RIDGE RD"/>
        <s v="22 PEARL BROOK RD"/>
        <s v="22 RILEY RD U10"/>
        <s v="22 SKYLARK LANE"/>
        <s v="22 SOUTH ROW RD"/>
        <s v="22 SUNNY HILL RD"/>
        <s v="22 SUNSET LANE LT 1"/>
        <s v="22 THE LANE"/>
        <s v="22 UPLAND AVE"/>
        <s v="22 WEST ACRES DR"/>
        <s v="22 WINTERGREEN COURT"/>
        <s v="220 HOLMAN ST #LT 11"/>
        <s v="220 KILBURN ST"/>
        <s v="220 LANCASTER AVE"/>
        <s v="220 LEOMINSTER-SHIRLEY R "/>
        <s v="220 PAGE ST"/>
        <s v="220 WHALOM RD "/>
        <s v="221 ELECTRIC AVE LT 5"/>
        <s v="221 ELMWOOD RD"/>
        <s v="221 GOODRICH ST #LOT 4"/>
        <s v="221 LEOMINSTER RD"/>
        <s v="222 BURRAGE ST"/>
        <s v="222 HOLLIS RD"/>
        <s v="222 HOUGHTONS MILL RD "/>
        <s v="222 ISLAND RD"/>
        <s v="222 RESERVOIR RD LOT5"/>
        <s v="222 SUMMER ST"/>
        <s v="222 WEST TOWNSEND RD "/>
        <s v="222 WHITE ST"/>
        <s v="222-3 WHALOM RD"/>
        <s v="223 PLEASANT ST"/>
        <s v="223 SUNNY HILL RD"/>
        <s v="224 KILBURN ST LOTB"/>
        <s v="224 PAGE ST LOT 2"/>
        <s v="224 ROLLING ACRES RD"/>
        <s v="224 TOWNSEND HARBOR RD "/>
        <s v="225 ARBOR ST #LT 1"/>
        <s v="225 BURRAGE ST"/>
        <s v="225 ELMWOOD RD "/>
        <s v="225 HOLLIS RD"/>
        <s v="225 ISLAND RD"/>
        <s v="225 LANCASTER AVE"/>
        <s v="225 LEOMINSTER RD"/>
        <s v="225 LEOMINSTER-SHIRLEY R"/>
        <s v="225 NEW WEST TOWNSEND RD "/>
        <s v="225 NORTHFIELD RD "/>
        <s v="225 PLEASANT ST"/>
        <s v="225 SUNSET LANE LOT 1"/>
        <s v="226 CHASE RD"/>
        <s v="226 LEOMINSTER RD "/>
        <s v="226 PAGE ST LOT 1"/>
        <s v="226 SUNSET LANE"/>
        <s v="226 WHALOM RD "/>
        <s v="227 ARBOR ST LT 2"/>
        <s v="227 HIGHLAND ST"/>
        <s v="227 PLEASANT ST"/>
        <s v="227 SOUTH ROW RD"/>
        <s v="227 SUMMER ST"/>
        <s v="227 WEST TOWNSEND RD LOT 5"/>
        <s v="228 BURRAGE ST"/>
        <s v="228 HOWARD ST "/>
        <s v="228 ISLAND RD"/>
        <s v="228 MASS AVE"/>
        <s v="228 NORTHFIELD RD"/>
        <s v="228 WEST ST LT 3A"/>
        <s v="228 WHITE ST"/>
        <s v="229 LANCASTER AVE "/>
        <s v="229 RESERVOIR RD"/>
        <s v="229 WHALOM RD"/>
        <s v="23 CAROUSEL LANE"/>
        <s v="23 CHARLTON ST"/>
        <s v="23 CORTLAND CIRCLE EU10"/>
        <s v="23 COUNTRY RD"/>
        <s v="23 COVE RD"/>
        <s v="23 CUSHING LANE LOT 3"/>
        <s v="23 EASTER BROOK RD LOT 2"/>
        <s v="23 ELMWOOD RD"/>
        <s v="23 GIBSON ST"/>
        <s v="23 GREAT POND ROAD"/>
        <s v="23 HEMLOCK DR"/>
        <s v="23 HOLLIS RD #25"/>
        <s v="23 LANCASTER AVE"/>
        <s v="23 MAPLE PKWY"/>
        <s v="23 OTIS ST"/>
        <s v="23 PEARL ST"/>
        <s v="23 PIEDMONT AVE"/>
        <s v="23 ROSE GARDEN LANE"/>
        <s v="23 ROUND RD "/>
        <s v="23 TILTON AVE"/>
        <s v="23 VALLEY RD LT 3A"/>
        <s v="23 WATT ST"/>
        <s v="23 WEST ST "/>
        <s v="23 WILDWOOD RD"/>
        <s v="230 FLAT HILL RD"/>
        <s v="230 HOLMAN ST LT 10"/>
        <s v="230 ISLAND RD LOT 2"/>
        <s v="230 KILBURN ST LOTA"/>
        <s v="230 SOUTH ROW RD"/>
        <s v="230 TOWNSEND HARBOR RD"/>
        <s v="230 WEST ST"/>
        <s v="231 ELECTRIC AVE"/>
        <s v="231 GOODRICH ST LOT 5"/>
        <s v="231 PLEASANT ST"/>
        <s v="231 SUNNY HILL RD"/>
        <s v="231 WEST ST "/>
        <s v="232 BURRAGE ST"/>
        <s v="232 FIRE RD 16"/>
        <s v="232 FIRE RD 16 "/>
        <s v="232 WHALOM RD"/>
        <s v="233 ISLAND RD LOT 1"/>
        <s v="233 LANCASTER AVE"/>
        <s v="233 NEW WEST TOWNSEND RD #LOT 2"/>
        <s v="233 SUMMER ST"/>
        <s v="233 WEST TOWNSEND RD"/>
        <s v="234 BURRAGE ST"/>
        <s v="234 CHASE RD "/>
        <s v="234 HIGHLAND ST"/>
        <s v="234 SOUTH ROW RD"/>
        <s v="234 SUMMER ST"/>
        <s v="235 ISLAND RD"/>
        <s v="235 LEOMINSTER RD "/>
        <s v="235 WEST ST "/>
        <s v="235 WHALOM RD"/>
        <s v="236 CROSS RD"/>
        <s v="236 MASS AVE"/>
        <s v="236 NEW WEST TOWNSEND RD "/>
        <s v="236 PAGE ST "/>
        <s v="236 SUMMER ST"/>
        <s v="236 WEST ST"/>
        <s v="237 ARBOR ST"/>
        <s v="237 CROSS RD"/>
        <s v="237 ELECTRIC AVE"/>
        <s v="237 HOLLIS RD"/>
        <s v="237 PLEASANT ST "/>
        <s v="237 PLEASANT ST REAR"/>
        <s v="237 PROSPECT ST #PAR C"/>
        <s v="237 SUMMER ST"/>
        <s v="238 ARBOR ST"/>
        <s v="238 FIRE RD 16 #LOT1"/>
        <s v="238 PROSPECT ST #LT 6"/>
        <s v="239 BURRAGE ST"/>
        <s v="239 HIGHLAND ST"/>
        <s v="239 PROSPECT ST #C2"/>
        <s v="239 SOUTH ROW RD"/>
        <s v="239 WEST ST"/>
        <s v="239 WHALOM RD"/>
        <s v="24 AUTUMN RD"/>
        <s v="24 BEAL ST"/>
        <s v="24 BIRCH ISLAND WAY"/>
        <s v="24 BRAEBURN CIRCLE"/>
        <s v="24 BROOKVIEW TERRACE "/>
        <s v="24 BROWN AVE "/>
        <s v="24 CORTLAND CIRCLE #EU39"/>
        <s v="24 CROCKER AVE"/>
        <s v="24 EASTER BROOK RD LOT11"/>
        <s v="24 GREAT POND ROAD"/>
        <s v="24 HEMLOCK TERRACE"/>
        <s v="24 HILLSIDE DR"/>
        <s v="24 HOLLIS RD"/>
        <s v="24 HOUGHTONS MILL RD"/>
        <s v="24 JOHN ST"/>
        <s v="24 KIMBALL ST"/>
        <s v="24 KINGMAN ST"/>
        <s v="24 LEOMINSTER RD"/>
        <s v="24 MASS AVE"/>
        <s v="24 MEADOW LANE"/>
        <s v="24 RANGELEY RD"/>
        <s v="24 RENNIE ST"/>
        <s v="24 RILEY RD U-9"/>
        <s v="24 SOUTH ROW RD"/>
        <s v="24 STEVENS ST"/>
        <s v="24 STONE FENCE RD "/>
        <s v="24 TILTON AVE"/>
        <s v="24 WEST ST "/>
        <s v="24 WEST TOWNSEND RD"/>
        <s v="24 WEST TOWNSEND RD REAR"/>
        <s v="24 WILDERWOOD AVE "/>
        <s v="24 WINTERGREEN COURT U-B"/>
        <s v="24 WOODLAND DR"/>
        <s v="240 ELECTRIC AVE "/>
        <s v="240 HOLMAN ST LT 9"/>
        <s v="240 LANCASTER AVE "/>
        <s v="240 PROSPECT ST #LT 7"/>
        <s v="240 SOUTH ROW RD"/>
        <s v="240 SOUTH ROW RD REAR"/>
        <s v="240 SUMMER ST"/>
        <s v="240 TOWNSEND HARBOR RD"/>
        <s v="240 WHALOM RD"/>
        <s v="241 ARBOR ST"/>
        <s v="241 CROSS RD"/>
        <s v="241 LEOMINSTER RD"/>
        <s v="241 LEOMINSTER-SHIRLEY R #REAR"/>
        <s v="241 NEW WEST TOWNSEND RD #REAR"/>
        <s v="241 PLEASANT ST"/>
        <s v="241 PLEASANT ST CNR"/>
        <s v="241 PROSPECT ST PAR B"/>
        <s v="241 RESERVOIR RD"/>
        <s v="241 SOUTH ROW RD"/>
        <s v="24101 CAROUSEL LANE "/>
        <s v="24102 CAROUSEL LANE"/>
        <s v="24103 CAROUSEL LANE "/>
        <s v="24104 CAROUSEL LANE"/>
        <s v="24105 CAROUSEL LANE"/>
        <s v="24106 CAROUSEL LANE"/>
        <s v="24107 CAROUSEL LANE"/>
        <s v="24108 CAROUSEL LANE"/>
        <s v="242 FLAT HILL RD"/>
        <s v="242 SUNSET LANE"/>
        <s v="242 WHITE ST"/>
        <s v="24201 CAROUSEL LANE"/>
        <s v="24202 CAROUSEL LANE"/>
        <s v="24203 CAROUSEL LANE"/>
        <s v="24204 CAROUSEL LANE"/>
        <s v="24205 CAROUSEL LANE"/>
        <s v="24206 CAROUSEL LANE"/>
        <s v="24207 CAROUSEL LANE"/>
        <s v="24208 CAROUSEL LANE"/>
        <s v="243 FIRE RD 16"/>
        <s v="243 MASS AVE"/>
        <s v="243 NEW WEST TOWNSEND RD #LOT 1"/>
        <s v="243 SUMMER ST"/>
        <s v="243 WEST TOWNSEND RD #LT 1"/>
        <s v="243 WHITE ST"/>
        <s v="24301 CAROUSEL LANE"/>
        <s v="24302 CAROUSEL LANE"/>
        <s v="24303 CAROUSEL LANE"/>
        <s v="24304 CAROUSEL LANE"/>
        <s v="24305 CAROUSEL LANE"/>
        <s v="24306 CAROUSEL LANE"/>
        <s v="24307 CAROUSEL LANE"/>
        <s v="24308 CAROUSEL LANE"/>
        <s v="244 HOWARD ST "/>
        <s v="244 MASS AVE"/>
        <s v="244 PLEASANT ST"/>
        <s v="244 SUMMER ST "/>
        <s v="245 ELECTRIC AVE"/>
        <s v="245 HOLMAN ST "/>
        <s v="245 LEOMINSTER RD"/>
        <s v="245 PROSPECT ST PAR A"/>
        <s v="245 SUNNY HILL RD"/>
        <s v="245 SUNSET LANE CAI"/>
        <s v="245 SUNSET LANE LT L1"/>
        <s v="245 WEST ST #LOT 2"/>
        <s v="246 ARBOR ST"/>
        <s v="246 FLAT HILL RD"/>
        <s v="246 PROSPECT ST #LT 8"/>
        <s v="246 SUNSET LANE"/>
        <s v="246 TOWNSEND HARBOR RD"/>
        <s v="247 ARBOR ST "/>
        <s v="247 FIRE RD 16"/>
        <s v="247 HIGHLAND ST"/>
        <s v="247 HIGHLAND ST REAR"/>
        <s v="247 WHALOM RD"/>
        <s v="248 CROSS RD"/>
        <s v="248 PLEASANT ST"/>
        <s v="248 TOWNSEND HARBOR RD"/>
        <s v="248 WEST ST 260"/>
        <s v="249 ARBOR ST"/>
        <s v="249 PLEASANT ST"/>
        <s v="25 AUTUMN RD"/>
        <s v="25 CAROUSEL LANE"/>
        <s v="25 CLIFFVIEW TERRACE "/>
        <s v="25 COVE RD "/>
        <s v="25 CRESCENT TERRACE"/>
        <s v="25 CRESCENT TERRACE #REAR"/>
        <s v="25 CUSHING LANE LT 2"/>
        <s v="25 EASTERN AVE "/>
        <s v="25 FAIRVIEW RD"/>
        <s v="25 FIRE RD 19 "/>
        <s v="25 FITCH VIEW AVE "/>
        <s v="25 FLORENCE ST "/>
        <s v="25 FRANCIS AVE"/>
        <s v="25 GOODRICH ST"/>
        <s v="25 GRAHAM ST"/>
        <s v="25 GREAT POND ROAD"/>
        <s v="25 HAMLIN ST"/>
        <s v="25 HOWARD ST"/>
        <s v="25 LAKEVIEW AVE"/>
        <s v="25 LEOMINSTER-SHIRLEY R #REAR"/>
        <s v="25 LEOMINSTER-SHIRLEY R LT 3"/>
        <s v="25 MAY ST"/>
        <s v="25 MEMORIAL DR"/>
        <s v="25 PAGE HILL RD"/>
        <s v="25 PEARL ST"/>
        <s v="25 RANGELEY RD"/>
        <s v="25 RENNIE ST "/>
        <s v="25 RILEY RD #U58"/>
        <s v="25 SKYLARK LANE"/>
        <s v="25 SPRING ST"/>
        <s v="25 SPRING ST W"/>
        <s v="25 THE LANE LOT 5"/>
        <s v="25 UPLAND AVE"/>
        <s v="25 WALLIS PARK"/>
        <s v="25 WILDERWOOD AVE "/>
        <s v="25 WILLIAMS DR "/>
        <s v="25-27 WILLIAMS DR"/>
        <s v="250 ARBOR ST LT 3A"/>
        <s v="250 ELECTRIC AVE"/>
        <s v="250 HOLLIS RD"/>
        <s v="250 HOLMAN ST LT 8"/>
        <s v="250 HOWARD ST "/>
        <s v="250 HOWARD ST #REAR"/>
        <s v="250 LANCASTER AVE"/>
        <s v="250 RESERVOIR RD #REAR"/>
        <s v="250 SUNNY HILL RD"/>
        <s v="251 BURRAGE ST"/>
        <s v="251 ELECTRIC AVE"/>
        <s v="251 HOLMAN ST "/>
        <s v="251 LEOMINSTER-SHIRLEY R #REAR"/>
        <s v="251 PAGE ST"/>
        <s v="251 PROSPECT ST "/>
        <s v="251 WEST ST"/>
        <s v="252 ARBOR ST"/>
        <s v="252 BURRAGE ST "/>
        <s v="252 FLAT HILL RD"/>
        <s v="252 NEW WEST TOWNSEND RD "/>
        <s v="253 FIRE RD 16"/>
        <s v="253 HIGHLAND ST"/>
        <s v="253 NORTHFIELD RD"/>
        <s v="253 WHALOM RD"/>
        <s v="254 MASS AVE"/>
        <s v="254 PLEASANT ST"/>
        <s v="255 LEOMINSTER RD"/>
        <s v="255 MULPUS RD"/>
        <s v="255 NEW WEST TOWNSEND RD "/>
        <s v="255 PLEASANT ST"/>
        <s v="255 PROSPECT ST "/>
        <s v="255 RESERVOIR RD"/>
        <s v="255 SUNNY HILL RD "/>
        <s v="256 CHASE RD"/>
        <s v="256 NORTHFIELD RD"/>
        <s v="257 ELECTRIC AVE"/>
        <s v="257 HOWARD ST"/>
        <s v="257 LANCASTER AVE"/>
        <s v="257 LEOMINSTER RD"/>
        <s v="258 LEOMINSTER-SHIRLEY R"/>
        <s v="258 PLEASANT ST "/>
        <s v="259 CROSS RD"/>
        <s v="259 HOLLIS RD "/>
        <s v="259 HOWARD ST LOT C"/>
        <s v="259 LEOMINSTER-SHIRLEY R "/>
        <s v="26 BEACHVIEW RD"/>
        <s v="26 BOUTWELL ST"/>
        <s v="26 BROOKVIEW TERRACE "/>
        <s v="26 CLIFTON RD"/>
        <s v="26 CONNELL DRIVE"/>
        <s v="26 CORTLAND CIRCLE EU40"/>
        <s v="26 CREST AVE"/>
        <s v="26 CUSHING LANE LT5"/>
        <s v="26 FRANCIS AVE"/>
        <s v="26 GIBSON ST LOT 2"/>
        <s v="26 GRAHAM ST "/>
        <s v="26 GREAT POND ROAD"/>
        <s v="26 KINGMAN ST"/>
        <s v="26 LAKESIDE AVE"/>
        <s v="26 LONGWOOD DRIVE LOT14"/>
        <s v="26 MAPLE PKWY"/>
        <s v="26 MULPUS RD"/>
        <s v="26 NATICK ST"/>
        <s v="26 NEW WEST TOWNSEND RD "/>
        <s v="26 OLD FARM ROAD LT 2"/>
        <s v="26 OTIS ST"/>
        <s v="26 PENINSULA DR "/>
        <s v="26 PIEDMONT AVE "/>
        <s v="26 PIERCE AVE"/>
        <s v="26 PINE ACRES RD"/>
        <s v="26 PLEASANT VIEW AVE"/>
        <s v="26 RAMGREN RD "/>
        <s v="26 RILEY RD U13"/>
        <s v="26 SPRING ST EXT "/>
        <s v="26 SUNSET AVE "/>
        <s v="26 SUNSET LANE "/>
        <s v="26 WEST ST TERRACE"/>
        <s v="26 WINDWARD TERR"/>
        <s v="26 WINTERGREEN COURT U-A"/>
        <s v="26 WOODBURY ST"/>
        <s v="26-28 GOODRICH ST 28"/>
        <s v="260 ARBOR ST "/>
        <s v="260 CROSS RD"/>
        <s v="260 CROSS RD #REAR"/>
        <s v="260 FALULAH RD"/>
        <s v="260 HOWARD ST "/>
        <s v="260 LANCASTER AVE"/>
        <s v="260 MASS AVE"/>
        <s v="260 MASS AVE #REAR"/>
        <s v="260 PAGE ST "/>
        <s v="260 SUMMER ST "/>
        <s v="260 SUNNY HILL RD"/>
        <s v="260 WEST ST REAR"/>
        <s v="261 ELMWOOD RD"/>
        <s v="261 PROSPECT ST "/>
        <s v="261 WEST ST"/>
        <s v="261 WHALOM RD "/>
        <s v="262 BURRAGE ST"/>
        <s v="262 NEW WEST TOWNSEND RD "/>
        <s v="262 SUMMER ST"/>
        <s v="262 SUNSET LANE"/>
        <s v="262 SUNSET LANE CAI"/>
        <s v="262 WEST TOWNSEND RD "/>
        <s v="263 BURRAGE ST"/>
        <s v="263 CROSS RD"/>
        <s v="263 ELMWOOD RD LOT 1"/>
        <s v="264 HOLMAN ST LT 6A"/>
        <s v="264 PLEASANT ST"/>
        <s v="264 WEST ST"/>
        <s v="265 ELECTRIC AVE"/>
        <s v="265 ELMWOOD RD #LOT 2"/>
        <s v="265 HIGHLAND ST"/>
        <s v="265 PLEASANT ST "/>
        <s v="265 PROSPECT ST"/>
        <s v="265 SUNSET LANE"/>
        <s v="266 MASS AVE "/>
        <s v="266 NORTHFIELD RD"/>
        <s v="267 FIRE RD 16"/>
        <s v="268 FLAT HILL RD"/>
        <s v="268 PLEASANT ST"/>
        <s v="269 ARBOR ST"/>
        <s v="269 PROSPECT ST"/>
        <s v="27 BEAL ST"/>
        <s v="27 BROWN AVE"/>
        <s v="27 CAROUSEL LANE"/>
        <s v="27 CLIFFVIEW TERRACE"/>
        <s v="27 CONNELL DRIVE"/>
        <s v="27 CROSS RD"/>
        <s v="27 DANA ST "/>
        <s v="27 DANA ST #PAR D"/>
        <s v="27 ELIZABETH ST "/>
        <s v="27 FIRE RD 15A "/>
        <s v="27 FIRE RD 15A #REAR"/>
        <s v="27 GREAT POND ROAD"/>
        <s v="27 HILLSIDE DR"/>
        <s v="27 LESURE AVE"/>
        <s v="27 MASS AVE "/>
        <s v="27 MULPUS RD"/>
        <s v="27 NATICK ST"/>
        <s v="27 OAK AVE #LT 2"/>
        <s v="27 RENNIE ST"/>
        <s v="27 RILEY RD U57"/>
        <s v="27 RUTH ST"/>
        <s v="27 SOUTH ROW RD"/>
        <s v="27 STONE FENCE RD "/>
        <s v="27 THE CLEARING "/>
        <s v="27 WHALOM RD"/>
        <s v="27 WHITE ST"/>
        <s v="27 WILLIAMS DR "/>
        <s v="27 WINDWARD TERR"/>
        <s v="27 WOODLAND DR"/>
        <s v="27 YOUNGS RD"/>
        <s v="270 ELECTRIC AVE "/>
        <s v="270 FITCH VIEW AVE"/>
        <s v="270 MASS AVE"/>
        <s v="271 ARBOR ST #LT 2A"/>
        <s v="271 ELMWOOD RD"/>
        <s v="271 LEOMINSTER-SHIRLEY R "/>
        <s v="271 LEOMINSTER-SHIRLEY R #S"/>
        <s v="271 SUMMER ST"/>
        <s v="271 SUNSET LANE REAR"/>
        <s v="271 WEST ST"/>
        <s v="271 WEST TOWNSEND RD"/>
        <s v="272 FIRE RD 16 "/>
        <s v="272 HOLMAN ST LT 7A"/>
        <s v="272 WEST TOWNSEND RD"/>
        <s v="273 ARBOR ST #LT2B"/>
        <s v="273 ELECTRIC AVE"/>
        <s v="273 WHALOM RD"/>
        <s v="274 CROSS RD"/>
        <s v="274 PLEASANT ST "/>
        <s v="275 CROSS RD"/>
        <s v="275 HOLMAN ST"/>
        <s v="275 LEOMINSTER-SHIRLEY R"/>
        <s v="275 PLEASANT ST"/>
        <s v="275 RESERVOIR RD LT7A"/>
        <s v="276 ARBOR ST"/>
        <s v="276 NEW WEST TOWNSEND RD "/>
        <s v="276 NORTHFIELD RD"/>
        <s v="276 RESERVOIR RD "/>
        <s v="277 HIGHLAND ST"/>
        <s v="278 CHASE RD LT 1"/>
        <s v="278 HOLMAN ST #LT 5A"/>
        <s v="278 TOWNSEND HARBOR RD "/>
        <s v="279 WEST ST "/>
        <s v="28 BIRCH ISLAND WAY "/>
        <s v="28 CHARLTON ST "/>
        <s v="28 CORTLAND CIRCLE #EU41"/>
        <s v="28 EAST ST"/>
        <s v="28 FAIRVIEW RD"/>
        <s v="28 GREAT POND ROAD"/>
        <s v="28 HAMLIN ST"/>
        <s v="28 JOSLIN ST"/>
        <s v="28 KIMBALL ST"/>
        <s v="28 LESURE AVE"/>
        <s v="28 OAK RIDGE RD"/>
        <s v="28 RILEY RD U14"/>
        <s v="28 THE CLEARING "/>
        <s v="28 THE LANE "/>
        <s v="28 VALLEY RD "/>
        <s v="28 WEST ACRES DR"/>
        <s v="28 WOODLAND DR"/>
        <s v="280 CHASE RD LT 2"/>
        <s v="280 CROSS RD"/>
        <s v="280 LANCASTER AVE"/>
        <s v="280 SUNNY HILL RD"/>
        <s v="280 WEST ST "/>
        <s v="280 WHALOM RD"/>
        <s v="281 ELMWOOD RD #LT 1"/>
        <s v="281 HOLMAN ST "/>
        <s v="281 LEOMINSTER-SHIRLEY R"/>
        <s v="281 PLEASANT ST"/>
        <s v="281 WEST ST"/>
        <s v="281 WEST TOWNSEND RD LT 1A"/>
        <s v="282 CHASE RD 284"/>
        <s v="282 HOLMAN ST LT 4"/>
        <s v="282 PLEASANT ST"/>
        <s v="282 WEST TOWNSEND RD"/>
        <s v="283 CROSS RD "/>
        <s v="283 ELECTRIC AVE "/>
        <s v="283 ELMWOOD RD #LT 2"/>
        <s v="283 WHALOM RD"/>
        <s v="284 HIGHLAND ST"/>
        <s v="284 HOWARD ST"/>
        <s v="284 LANCASTER AVE"/>
        <s v="284 WHALOM RD"/>
        <s v="285 ELECTRIC AVE"/>
        <s v="285 GOODRICH ST E"/>
        <s v="285 HIGHLAND ST"/>
        <s v="285 LANCASTER AVE"/>
        <s v="285 TOWNSEND HARBOR RD"/>
        <s v="286 NORTHFIELD RD "/>
        <s v="287 ARBOR ST"/>
        <s v="287 HIGHLAND ST 289"/>
        <s v="287 HOLLIS RD LT A1"/>
        <s v="287 NORTHFIELD RD"/>
        <s v="287 PAGE ST "/>
        <s v="287 PLEASANT ST "/>
        <s v="288 BURRAGE ST"/>
        <s v="288 HOLMAN ST #LT 3"/>
        <s v="288 LANCASTER AVE"/>
        <s v="288 MULPUS RD"/>
        <s v="288 NORTHFIELD RD"/>
        <s v="289 LEOMINSTER RD"/>
        <s v="289 RESERVOIR RD LT 7A"/>
        <s v="29 BOUCHER RD"/>
        <s v="29 BURRAGE ST"/>
        <s v="29 CAROUSEL LANE"/>
        <s v="29 CHARLTON ST"/>
        <s v="29 CHASE AVE "/>
        <s v="29 CHESTNUT ST"/>
        <s v="29 CORTLAND CIRCLE EU9"/>
        <s v="29 CREST AVE"/>
        <s v="29 ELIZABETH ST"/>
        <s v="29 FIRE RD 10"/>
        <s v="29 GREAT POND ROAD"/>
        <s v="29 JOHN ST"/>
        <s v="29 LAKESIDE AVE"/>
        <s v="29 LAKESIDE AVE #N"/>
        <s v="29 LAKEVIEW AVE"/>
        <s v="29 MEADOW LANE "/>
        <s v="29 OTIS ST"/>
        <s v="29 PEARL ST"/>
        <s v="29 PIEDMONT AVE"/>
        <s v="29 PINE ACRES RD"/>
        <s v="29 PINE GROVE RD "/>
        <s v="29 RAMGREN RD"/>
        <s v="29 RILEY RD #U56"/>
        <s v="29 SOUTH ROW RD"/>
        <s v="29 SUMMER ST "/>
        <s v="29 VALLEY RD LT 4A"/>
        <s v="29 WEST ST"/>
        <s v="290 ARBOR ST"/>
        <s v="290 CHASE RD "/>
        <s v="290 CROSS RD"/>
        <s v="290 HOWARD ST "/>
        <s v="290 LANCASTER AVE"/>
        <s v="290 LEOMINSTER RD"/>
        <s v="290 NEW WEST TOWNSEND RD "/>
        <s v="290 NORTHFIELD RD"/>
        <s v="290 PAGE ST #LT 1"/>
        <s v="291 HOWARD ST #LOT B"/>
        <s v="291 LANCASTER AVE"/>
        <s v="291 SUNSET LANE"/>
        <s v="291 SUNSET LANE CAI"/>
        <s v="292 ARBOR ST"/>
        <s v="292 MULPUS RD "/>
        <s v="292 PLEASANT ST"/>
        <s v="292 SUNSET LANE"/>
        <s v="292 WEST ST LOT 3"/>
        <s v="293 BURRAGE ST"/>
        <s v="293 RESERVOIR RD #LT 6A"/>
        <s v="293 WEST ST"/>
        <s v="294 ARBOR ST"/>
        <s v="294 HOLMAN ST LT 2"/>
        <s v="294 WHALOM RD "/>
        <s v="295 ELECTRIC AVE"/>
        <s v="296 ARBOR ST"/>
        <s v="296 BURRAGE ST"/>
        <s v="296 LANCASTER AVE LT 3"/>
        <s v="297 HOWARD ST LOTA"/>
        <s v="297 PLEASANT ST"/>
        <s v="297 RESERVOIR RD LT 5A"/>
        <s v="297 SUNNY HILL RD"/>
        <s v="297 WHALOM RD"/>
        <s v="298 ARBOR ST"/>
        <s v="298 ELECTRIC AVE"/>
        <s v="298 HIGHLAND ST "/>
        <s v="298 MULPUS RD"/>
        <s v="298 PLEASANT ST"/>
        <s v="299 NORTHFIELD RD"/>
        <s v="299 PAGE ST"/>
        <s v="2A RILEY RD #A-U41"/>
        <s v="2B RILEY RD #B-U54"/>
        <s v="2C RILEY RD #C-U1"/>
        <s v="3 ALDER WAY EU25"/>
        <s v="3 BURKE ST"/>
        <s v="3 CHASE RD "/>
        <s v="3 CLIFFVIEW TERRACE"/>
        <s v="3 CORTLAND CIRCLE EU17"/>
        <s v="3 EDITH LANE #U-10"/>
        <s v="3 GABE'S PLACE LT 1"/>
        <s v="3 GREAT POND ROAD"/>
        <s v="3 HICKORY LANE"/>
        <s v="3 JACKLYN DRIVE U-2"/>
        <s v="3 JANET LANE U-18"/>
        <s v="3 JOHN ST "/>
        <s v="3 JOSLIN ST "/>
        <s v="3 LAKESIDE AVE "/>
        <s v="3 LANCASTER AVE "/>
        <s v="3 MAY'S FIELD ROAD L-A10"/>
        <s v="3 OAK AVE"/>
        <s v="3 RAILWAY AVE"/>
        <s v="3 RENNIE ST"/>
        <s v="3 RICHARD'S WAY #LTA15"/>
        <s v="3 RILEY RD #U-4"/>
        <s v="3 ROSE GARDEN LANE"/>
        <s v="3 SEQUOIA DR LT 2"/>
        <s v="3 SHAKER COURT LT 1"/>
        <s v="3 SHAKER COURT PAR B"/>
        <s v="3 SOUTH ROW RD"/>
        <s v="3 TRI TOWN DRIVE "/>
        <s v="3 TRILLIUM COURT #LT 30"/>
        <s v="3 VALLEY RD "/>
        <s v="3 WHITE TAIL CROSSING LT 2"/>
        <s v="3 WILDERWOOD AVE"/>
        <s v="3 WILLOW CIRCLE EU36"/>
        <s v="3 WINDERMERE DRIVE LT 5"/>
        <s v="30 BAKER ST"/>
        <s v="30 BRAEBURN CIRCLE"/>
        <s v="30 CARR AVE"/>
        <s v="30 CLIFTON RD "/>
        <s v="30 CORTLAND CIRCLE #EU42"/>
        <s v="30 CUSHING LANE #LT 4"/>
        <s v="30 EASTERN AVE "/>
        <s v="30 ELECTRIC AVE "/>
        <s v="30 ELM STREET #LT 2"/>
        <s v="30 FIRE RD 12"/>
        <s v="30 GILCHREST ST "/>
        <s v="30 GRAHAM ST"/>
        <s v="30 GREAT POND ROAD"/>
        <s v="30 HILLSIDE DR"/>
        <s v="30 JOHN ST"/>
        <s v="30 JOHNSON ST "/>
        <s v="30 LAKEVIEW AVE "/>
        <s v="30 LAUREL LANE"/>
        <s v="30 MAY ST"/>
        <s v="30 OAK AVE"/>
        <s v="30 PENINSULA DR"/>
        <s v="30 PINE GROVE RD LT 1"/>
        <s v="30 PLEASANT VIEW AVE"/>
        <s v="30 POND ST "/>
        <s v="30 PROSPECT ST"/>
        <s v="30 RENNIE ST"/>
        <s v="30 RILEY RD U15"/>
        <s v="30 ROLLING ACRES RD #32"/>
        <s v="30 SCHOOL ST "/>
        <s v="30 SUMMER ST"/>
        <s v="30 SUNSET LANE "/>
        <s v="30 WEST ST TERRACE"/>
        <s v="30 WILLIAMS DR"/>
        <s v="30-32 GOODRICH ST 32"/>
        <s v="300 BURRAGE ST LOT 1"/>
        <s v="300 CHASE RD "/>
        <s v="300 CROSS RD"/>
        <s v="300 HOLLIS RD"/>
        <s v="300 HOLMAN ST"/>
        <s v="300 HOLMAN ST #WEST"/>
        <s v="300 HOWARD ST"/>
        <s v="300 WEST ST LOT 2"/>
        <s v="300 WEST TOWNSEND RD"/>
        <s v="301 ELECTRIC AVE"/>
        <s v="301 LANCASTER AVE"/>
        <s v="301 MASS AVE "/>
        <s v="301 PROSPECT ST"/>
        <s v="301 RESERVOIR RD LT 4A"/>
        <s v="302 WEST ST LOT 1"/>
        <s v="303 PROSPECT ST "/>
        <s v="303 WEST ST"/>
        <s v="304 LANCASTER AVE"/>
        <s v="304 PLEASANT ST"/>
        <s v="304 WEST ST"/>
        <s v="305 ARBOR ST LOT 5"/>
        <s v="305 BURRAGE ST"/>
        <s v="305 CHASE RD"/>
        <s v="305 FLAT HILL RD "/>
        <s v="305 LEOMINSTER-SHIRLEY R "/>
        <s v="305 PLEASANT ST"/>
        <s v="305 PROSPECT ST "/>
        <s v="305 RESERVOIR RD LT 3"/>
        <s v="305 WHALOM RD"/>
        <s v="306 PAGE ST"/>
        <s v="306 WEST TOWNSEND RD"/>
        <s v="306 WHALOM RD "/>
        <s v="307 PROSPECT ST"/>
        <s v="307 TOWNSEND HARBOR RD"/>
        <s v="308 ELECTRIC AVE "/>
        <s v="308 MASS AVE"/>
        <s v="308 WEST ST "/>
        <s v="309 PROSPECT ST"/>
        <s v="309 RESERVOIR RD LT 2"/>
        <s v="309 TOWNSEND HARBOR RD "/>
        <s v="31 BEACHVIEW RD"/>
        <s v="31 BURKE ST"/>
        <s v="31 CAROUSEL LANE"/>
        <s v="31 CHASE RD"/>
        <s v="31 CUSHING LANE LT1"/>
        <s v="31 ELMWOOD RD "/>
        <s v="31 FIRE RD 10"/>
        <s v="31 GRAHAM ST"/>
        <s v="31 GREAT POND ROAD"/>
        <s v="31 HILLSIDE DR"/>
        <s v="31 JOSLIN ST"/>
        <s v="31 LAUREL LANE "/>
        <s v="31 LONGWOOD DRIVE LOT 3"/>
        <s v="31 MAPLE PKWY"/>
        <s v="31 MULPUS RD"/>
        <s v="31 PARMENTER RD"/>
        <s v="31 PINE GROVE RD"/>
        <s v="31 PLEASANT VIEW AVE"/>
        <s v="31 PROSPECT ST"/>
        <s v="31 RANGELEY RD "/>
        <s v="31 RESERVOIR RD "/>
        <s v="31 RILEY RD U55"/>
        <s v="31 ROUND RD"/>
        <s v="31 SCHOOL ST"/>
        <s v="31 SOUTH ROW RD"/>
        <s v="31 SPRING ST "/>
        <s v="31 SPRING ST EXT"/>
        <s v="31 THE LANE LT 6"/>
        <s v="31 TILTON AVE"/>
        <s v="31 TURKEY HILL RD LT 1A"/>
        <s v="31 VALLEY RD"/>
        <s v="31 WEST ST TERRACE"/>
        <s v="31 WILDWOOD RD"/>
        <s v="31 WOODLAND DR"/>
        <s v="310 SUNNY HILL RD "/>
        <s v="310 WHALOM RD"/>
        <s v="311 HIGHLAND ST"/>
        <s v="311 HOLLIS RD LT B1"/>
        <s v="311 PLEASANT ST"/>
        <s v="311 PROSPECT ST"/>
        <s v="312 BURRAGE ST"/>
        <s v="312 LEOMINSTER RD "/>
        <s v="312 PLEASANT ST"/>
        <s v="312 TOWNSEND HARBOR RD "/>
        <s v="312 TOWNSEND HARBOR RD #W"/>
        <s v="312 WEST TOWNSEND RD"/>
        <s v="313 LEOMINSTER RD"/>
        <s v="313 NEW WEST TOWNSEND RD #LT 1A"/>
        <s v="313 NEW WEST TOWNSEND RD #REAR"/>
        <s v="313 PROSPECT ST"/>
        <s v="313 RESERVOIR RD LT 1"/>
        <s v="314 BURRAGE ST LT 3"/>
        <s v="314 HIGHLAND ST"/>
        <s v="314 SUNNY HILL RD"/>
        <s v="314 TOWNSEND HARBOR RD "/>
        <s v="314 TOWNSEND HARBOR RD #WEST"/>
        <s v="314 WHALOM RD"/>
        <s v="315 ARBOR ST #LOT 4"/>
        <s v="315 BURRAGE ST "/>
        <s v="315 CHASE RD"/>
        <s v="315 ELECTRIC AVE"/>
        <s v="315 HOWARD ST"/>
        <s v="315 LANCASTER AVE"/>
        <s v="315 NEW WEST TOWNSEND RD "/>
        <s v="315 PAGE ST"/>
        <s v="315 PROSPECT ST "/>
        <s v="315 WEST ST"/>
        <s v="316 BURRAGE ST"/>
        <s v="316 HOLLIS RD "/>
        <s v="317 NEW WEST TOWNSEND RD "/>
        <s v="317 NEW WEST TOWNSEND RD #REAR"/>
        <s v="317 PLEASANT ST"/>
        <s v="317 SUNNY HILL RD"/>
        <s v="318 HOWARD ST "/>
        <s v="318 NEW WEST TOWNSEND RD "/>
        <s v="318 PAGE ST #LT 3"/>
        <s v="318 PLEASANT ST"/>
        <s v="319 CHASE RD"/>
        <s v="319 HIGHLAND ST "/>
        <s v="32 ARBOR ST"/>
        <s v="32 BIRCH ISLAND WAY "/>
        <s v="32 BOUCHER RD "/>
        <s v="32 BROOKVIEW TERRACE"/>
        <s v="32 CORTLAND CIRCLE EU43"/>
        <s v="32 CROSS RD LT 2"/>
        <s v="32 ELIZABETH ST"/>
        <s v="32 GREAT POND ROAD"/>
        <s v="32 HEMLOCK DR"/>
        <s v="32 KIMBALL ST "/>
        <s v="32 KIRBY AVE"/>
        <s v="32 OTIS ST"/>
        <s v="32 PEARL BROOK RD"/>
        <s v="32 PEARL ST"/>
        <s v="32 PIEDMONT AVE"/>
        <s v="32 PINE GROVE RD "/>
        <s v="32 PINE GROVE RD CNR"/>
        <s v="32 PINE ST "/>
        <s v="32 RESERVOIR RD"/>
        <s v="32 RILEY RD U16"/>
        <s v="32 SANDY COVE RD"/>
        <s v="32 SKYLARK LANE "/>
        <s v="32 SPRING ST"/>
        <s v="32 SPRING ST EXT"/>
        <s v="32 SUNNY HILL RD"/>
        <s v="32 SUNSET AVE"/>
        <s v="32 TILTON AVE"/>
        <s v="32 WEST ACRES DR"/>
        <s v="32 WHALOM RD"/>
        <s v="32 WILDERWOOD AVE"/>
        <s v="320 BURRAGE ST"/>
        <s v="320 PAGE ST"/>
        <s v="320 SUNNY HILL RD"/>
        <s v="320 WEST ST"/>
        <s v="321 ELECTRIC AVE "/>
        <s v="321 ELMWOOD RD "/>
        <s v="321 LANCASTER AVE "/>
        <s v="321 NORTHFIELD RD"/>
        <s v="321 SUNNY HILL RD"/>
        <s v="321 WHALOM RD"/>
        <s v="32101 CAROUSEL LANE"/>
        <s v="32102 CAROUSEL LANE"/>
        <s v="32103 CAROUSEL LANE"/>
        <s v="32104 CAROUSEL LANE"/>
        <s v="32105 CAROUSEL LANE"/>
        <s v="32106 CAROUSEL LANE"/>
        <s v="32107 CAROUSEL LANE"/>
        <s v="32108 CAROUSEL LANE"/>
        <s v="322 FLAT HILL RD "/>
        <s v="322 HOLLIS RD "/>
        <s v="322 NORTHFIELD RD"/>
        <s v="322 TOWNSEND HARBOR RD "/>
        <s v="322 TOWNSEND HARBOR RD #W"/>
        <s v="32201 CAROUSEL LANE"/>
        <s v="32202 CAROUSEL LANE"/>
        <s v="32203 CAROUSEL LANE"/>
        <s v="32204 CAROUSEL LANE"/>
        <s v="32205 CAROUSEL LANE"/>
        <s v="32206 CAROUSEL LANE"/>
        <s v="32207 CAROUSEL LANE"/>
        <s v="32208 CAROUSEL LANE"/>
        <s v="323 BURRAGE ST"/>
        <s v="323 LEOMINSTER RD"/>
        <s v="323 NORTHFIELD RD"/>
        <s v="323 NORTHFIELD RD N"/>
        <s v="32301 CAROUSEL LANE"/>
        <s v="32302 CAROUSEL LANE"/>
        <s v="32303 CAROUSEL LANE"/>
        <s v="32304 CAROUSEL LANE"/>
        <s v="32305 CAROUSEL LANE"/>
        <s v="32306 CAROUSEL LANE"/>
        <s v="32307 CAROUSEL LANE"/>
        <s v="32308 CAROUSEL LANE"/>
        <s v="324 ELECTRIC AVE"/>
        <s v="324 FLAT HILL RD "/>
        <s v="324 MULPUS RD LT 2"/>
        <s v="324 SUNNY HILL RD"/>
        <s v="325 NEW WEST TOWNSEND RD "/>
        <s v="325 PLEASANT ST"/>
        <s v="325 SUNNY HILL RD "/>
        <s v="326 FLAT HILL RD "/>
        <s v="326 HIGHLAND ST"/>
        <s v="326 HOWARD ST "/>
        <s v="326 PLEASANT ST"/>
        <s v="327 HOLLIS RD"/>
        <s v="327 HOWARD ST LT 1"/>
        <s v="328 SUNSET LANE"/>
        <s v="328 TOWNSEND HARBOR RD "/>
        <s v="328 TOWNSEND HARBOR RD W"/>
        <s v="329 HIGHLAND ST"/>
        <s v="329 SUNSET LANE "/>
        <s v="329 WEST ST"/>
        <s v="329 WHALOM RD"/>
        <s v="33 BEAL ST"/>
        <s v="33 BIRCH ISLAND WAY"/>
        <s v="33 BOUTWELL ST"/>
        <s v="33 CAROUSEL LANE"/>
        <s v="33 CLIFFVIEW TERRACE "/>
        <s v="33 COUNTRY RD"/>
        <s v="33 CREST AVE"/>
        <s v="33 ELIZABETH ST"/>
        <s v="33 FLORENCE ST"/>
        <s v="33 GIBSON ST"/>
        <s v="33 GREAT POND ROAD"/>
        <s v="33 HAMLIN ST"/>
        <s v="33 HEMLOCK DR"/>
        <s v="33 HOLLIS RD"/>
        <s v="33 JOHNSON ST "/>
        <s v="33 KINGMAN ST"/>
        <s v="33 LAKEVIEW AVE"/>
        <s v="33 LANCASTER AVE"/>
        <s v="33 PAGE HILL RD"/>
        <s v="33 PEARL ST"/>
        <s v="33 PRATT ST"/>
        <s v="33 PRATT ST REAR"/>
        <s v="33 SANDY COVE RD"/>
        <s v="33 VALLEY RD"/>
        <s v="33 WALLIS PARK"/>
        <s v="33 WATT ST"/>
        <s v="33 WEST ST"/>
        <s v="33 WHITE ST"/>
        <s v="330 ARBOR ST"/>
        <s v="330 HOLLIS RD"/>
        <s v="330 PAGE ST"/>
        <s v="330 WEST ST"/>
        <s v="331 HOLLIS RD #LT C"/>
        <s v="331 MULPUS RD"/>
        <s v="331 NORTHFIELD RD "/>
        <s v="333 ARBOR ST LOT 3"/>
        <s v="334 LEOMINSTER RD"/>
        <s v="334 SUNNY HILL RD"/>
        <s v="334 TOWNSEND HARBOR RD "/>
        <s v="334 TOWNSEND HARBOR RD #W"/>
        <s v="335 BURRAGE ST "/>
        <s v="335 CHASE RD "/>
        <s v="335 HIGHLAND ST"/>
        <s v="336 ARBOR ST"/>
        <s v="336 SUNSET LANE"/>
        <s v="336 SUNSET LANE CAI"/>
        <s v="337 LANCASTER AVE"/>
        <s v="337 LANCASTER AVE REAR"/>
        <s v="337 PAGE ST"/>
        <s v="337 WEST ST"/>
        <s v="337 WHALOM RD"/>
        <s v="338 ELECTRIC AVE"/>
        <s v="338 NORTHFIELD RD"/>
        <s v="338 SUNSET LANE"/>
        <s v="338 SUNSET LANE CAI"/>
        <s v="338 TOWNSEND HARBOR RD "/>
        <s v="338 TOWNSEND HARBOR RD #W"/>
        <s v="338 WEST TOWNSEND RD "/>
        <s v="339 ELECTRIC AVE "/>
        <s v="339 RESERVOIR RD"/>
        <s v="34 BROOKVIEW TERRACE"/>
        <s v="34 CHARLTON ST"/>
        <s v="34 CORTLAND CIRCLE #EU44"/>
        <s v="34 COVE RD"/>
        <s v="34 CUSHING LANE LT3"/>
        <s v="34 ELIZABETH ST"/>
        <s v="34 GREAT POND ROAD"/>
        <s v="34 HAMLIN ST"/>
        <s v="34 HEMLOCK DR"/>
        <s v="34 HEMLOCK TERRACE"/>
        <s v="34 JOSLIN ST"/>
        <s v="34 LAUREL LANE"/>
        <s v="34 MASS AVE"/>
        <s v="34 MEADOW LANE"/>
        <s v="34 NATICK ST"/>
        <s v="34 NORTHFIELD RD "/>
        <s v="34 OAK AVE"/>
        <s v="34 PIEDMONT AVE "/>
        <s v="34 PINE GROVE RD"/>
        <s v="34 PLEASANT ST"/>
        <s v="34 PLEASANT VIEW AVE "/>
        <s v="34 RANGELEY RD"/>
        <s v="34 RILEY RD U17"/>
        <s v="34 ROBBS HILL RD #LOT 2"/>
        <s v="34 ROUND RD"/>
        <s v="34 SPRING ST EXT "/>
        <s v="34 THE LANE LOT 4"/>
        <s v="34 WEST ST TERRACE"/>
        <s v="34-36 GOODRICH ST 36"/>
        <s v="340 HIGHLAND ST"/>
        <s v="340 LANCASTER AVE LT 1"/>
        <s v="340 NEW WEST TOWNSEND RD #LT 1"/>
        <s v="340 RESERVOIR RD"/>
        <s v="340 WEST ST"/>
        <s v="341 HOLLIS RD LT D"/>
        <s v="341 LANCASTER AVE"/>
        <s v="341 MULPUS RD"/>
        <s v="342 BURRAGE ST PAR A"/>
        <s v="343 LEOMINSTER RD"/>
        <s v="344 TOWNSEND HARBOR RD "/>
        <s v="344 TOWNSEND HARBOR RD W"/>
        <s v="345 WEST ST"/>
        <s v="346 ELECTRIC AVE "/>
        <s v="346 HOWARD ST"/>
        <s v="347 HIGHLAND ST"/>
        <s v="347 HOLLIS RD #LT E"/>
        <s v="347 LANCASTER AVE "/>
        <s v="347 NORTHFIELD RD"/>
        <s v="347 WHALOM RD "/>
        <s v="348 LEOMINSTER RD"/>
        <s v="348 MULPUS RD #LT 1"/>
        <s v="348 TOWNSEND HARBOR RD "/>
        <s v="348 TOWNSEND HARBOR RD #W"/>
        <s v="348 WHALOM RD "/>
        <s v="349 HOWARD ST"/>
        <s v="349 PAGE ST"/>
        <s v="35 BEACHVIEW RD"/>
        <s v="35 BOUCHER RD"/>
        <s v="35 CAROUSEL LANE"/>
        <s v="35 CORTLAND CIRCLE #EU8"/>
        <s v="35 EASTER BROOK RD LOT 3"/>
        <s v="35 EASTERN AVE "/>
        <s v="35 ELM ST "/>
        <s v="35 FAIRVIEW RD"/>
        <s v="35 FITCH VIEW AVE"/>
        <s v="35 GREAT POND ROAD"/>
        <s v="35 HOWARD ST"/>
        <s v="35 JOHN ST"/>
        <s v="35 JOHNSON ST"/>
        <s v="35 LANCASTER AVE"/>
        <s v="35 LEOMINSTER RD"/>
        <s v="35 LEOMINSTER-SHIRLEY R LT 4A"/>
        <s v="35 MEADOW LANE"/>
        <s v="35 NATICK ST"/>
        <s v="35 NORTHFIELD RD #L850A"/>
        <s v="35 OTIS ST"/>
        <s v="35 PENINSULA DR"/>
        <s v="35 PINE ACRES RD"/>
        <s v="35 PLEASANT VIEW AVE "/>
        <s v="35 RILEY RD U53"/>
        <s v="35 SKYLARK LANE "/>
        <s v="35 SPRING ST EXT "/>
        <s v="35 UPLAND AVE"/>
        <s v="35 WHITING ST"/>
        <s v="350 ELECTRIC AVE "/>
        <s v="350 HIGHLAND ST"/>
        <s v="350 NORTHFIELD RD"/>
        <s v="350 PAGE ST"/>
        <s v="350 WEST ST"/>
        <s v="350 WEST TOWNSEND RD"/>
        <s v="351 CHASE RD LT 1"/>
        <s v="351 ELMWOOD RD"/>
        <s v="351 LEOMINSTER RD"/>
        <s v="351 MULPUS RD"/>
        <s v="352 ELMWOOD RD"/>
        <s v="352 ELMWOOD RD #S"/>
        <s v="352 SUNSET LANE"/>
        <s v="352 SUNSET LANE CAI"/>
        <s v="352 TOWNSEND HARBOR RD "/>
        <s v="352 TOWNSEND HARBOR RD #W"/>
        <s v="352 WHALOM RD"/>
        <s v="353 LANCASTER AVE"/>
        <s v="353 WEST ST"/>
        <s v="354 MASS AVE"/>
        <s v="355 HOLLIS RD LT F"/>
        <s v="355 NORTHFIELD RD "/>
        <s v="355 SUNNY HILL RD LOT 2"/>
        <s v="356 HOLLIS RD "/>
        <s v="356 MULPUS RD LT 2C"/>
        <s v="356 SUNSET LANE "/>
        <s v="356 SUNSET LANE #CAI"/>
        <s v="357 BURRAGE ST"/>
        <s v="357 ELECTRIC AVE "/>
        <s v="357 GOODRICH ST"/>
        <s v="357 LANCASTER AVE"/>
        <s v="357 MULPUS RD "/>
        <s v="357 PAGE ST"/>
        <s v="358 HIGHLAND ST LT 3"/>
        <s v="358 MASS AVE"/>
        <s v="358 TOWNSEND HARBOR RD "/>
        <s v="358 TOWNSEND HARBOR RD #W"/>
        <s v="359 WHALOM RD"/>
        <s v="36 AUTUMN RD"/>
        <s v="36 BEAL ST"/>
        <s v="36 BRAEBURN CIRCLE"/>
        <s v="36 CREST AVE"/>
        <s v="36 CUSHING LANE LT 2"/>
        <s v="36 EASTER BROOK RD LOT10"/>
        <s v="36 FAIRVIEW RD"/>
        <s v="36 FLORENCE ST "/>
        <s v="36 GILCHREST ST "/>
        <s v="36 GREAT POND ROAD"/>
        <s v="36 HEMLOCK DR"/>
        <s v="36 JOHN ST "/>
        <s v="36 KINGMAN ST"/>
        <s v="36 LAKEVIEW AVE"/>
        <s v="36 MAY ST"/>
        <s v="36 NEW WEST TOWNSEND RD "/>
        <s v="36 NEW WEST TOWNSEND RD #38"/>
        <s v="36 PEARL ST"/>
        <s v="36 PENINSULA DR"/>
        <s v="36 PIEDMONT AVE"/>
        <s v="36 PINE ACRES RD"/>
        <s v="36 PINE GROVE RD"/>
        <s v="36 RILEY RD U18"/>
        <s v="36 ROBBS HILL RD LT 1A"/>
        <s v="36 SUMMER ST"/>
        <s v="36 WEST ST"/>
        <s v="36 WHALOM RD"/>
        <s v="36 WOODLAND DR"/>
        <s v="360 ELECTRIC AVE"/>
        <s v="360 FLAT HILL RD "/>
        <s v="360 NEW WEST TOWNSEND RD #LOT 2"/>
        <s v="360 PAGE ST "/>
        <s v="360 SUNNY HILL RD LT 4"/>
        <s v="360 WEST ST"/>
        <s v="360 WEST TOWNSEND RD"/>
        <s v="361 LANCASTER AVE"/>
        <s v="361 MASS AVE "/>
        <s v="361 MASS AVE REAR "/>
        <s v="361 MULPUS RD"/>
        <s v="362 ARBOR ST"/>
        <s v="362 BURRAGE ST"/>
        <s v="362 MASS AVE"/>
        <s v="362 NORTHFIELD RD"/>
        <s v="362 SUNSET LANE"/>
        <s v="362 SUNSET LANE CAI"/>
        <s v="362 TOWNSEND HARBOR RD "/>
        <s v="363 HOWARD ST LT 1"/>
        <s v="364 GOODRICH ST"/>
        <s v="365 HOLLIS RD LT G"/>
        <s v="365 NEW WEST TOWNSEND RD "/>
        <s v="365 SUNNY HILL RD #LOT 1"/>
        <s v="366 LEOMINSTER RD"/>
        <s v="366 MULPUS RD #LT 2B"/>
        <s v="367 ARBOR ST LOT 2"/>
        <s v="367 MULPUS RD LT 3"/>
        <s v="367 PAGE ST"/>
        <s v="367 WHALOM RD "/>
        <s v="368 FLAT HILL RD "/>
        <s v="368 TOWNSEND HARBOR RD"/>
        <s v="368 TOWNSEND HARBOR RD "/>
        <s v="369 LEOMINSTER RD"/>
        <s v="369 WHALOM RD"/>
        <s v="37 BROADMEADOW DR"/>
        <s v="37 BROOKVIEW TERRACE "/>
        <s v="37 BURRAGE ST"/>
        <s v="37 CAROUSEL LANE"/>
        <s v="37 CHESTNUT ST"/>
        <s v="37 CORTLAND CIRCLE #EU7"/>
        <s v="37 ELECTRIC AVE"/>
        <s v="37 FIRE RD 10"/>
        <s v="37 FIRE RD 19 "/>
        <s v="37 GOODRICH ST"/>
        <s v="37 GRAHAM ST"/>
        <s v="37 GREAT POND ROAD"/>
        <s v="37 JOSLIN ST"/>
        <s v="37 LAUREL LANE LT1"/>
        <s v="37 LESURE AVE"/>
        <s v="37 LONGWOOD DRIVE LOT 4"/>
        <s v="37 PEARL BROOK RD"/>
        <s v="37 PEARL ST "/>
        <s v="37 PIEDMONT AVE"/>
        <s v="37 RANGELEY RD"/>
        <s v="37 RILEY RD #U52"/>
        <s v="37 ROBBS HILL RD LT 1"/>
        <s v="37 RUTH ST"/>
        <s v="37 SPRING ST "/>
        <s v="37 TURKEY HILL RD"/>
        <s v="37 VALLEY RD"/>
        <s v="37 WALLIS PARK "/>
        <s v="37 WOODLAND DR "/>
        <s v="37 YOUNGS RD"/>
        <s v="370 CHASE RD"/>
        <s v="370 FLAT HILL RD "/>
        <s v="370 GOODRICH ST LOT 4"/>
        <s v="370 HIGHLAND ST LT 2"/>
        <s v="370 LANCASTER AVE A-2"/>
        <s v="370 SUNNY HILL RD LT 1B"/>
        <s v="370 WEST ST"/>
        <s v="370 WEST TOWNSEND RD"/>
        <s v="371 BURRAGE ST"/>
        <s v="371 NORTHFIELD RD"/>
        <s v="371 WEST ST"/>
        <s v="372 FLAT HILL RD "/>
        <s v="372 TOWNSEND HARBOR RD "/>
        <s v="373 HOLLIS RD"/>
        <s v="374 PAGE ST"/>
        <s v="375 HIGHLAND ST"/>
        <s v="376 GOODRICH ST #LT 3"/>
        <s v="376 LEOMINSTER RD"/>
        <s v="376 MULPUS RD LT 2A"/>
        <s v="376 SUNSET LANE"/>
        <s v="376 SUNSET LANE CAI"/>
        <s v="377 FLAT HILL RD"/>
        <s v="378 BURRAGE ST"/>
        <s v="379 MULPUS RD LT 1"/>
        <s v="379 NEW WEST TOWNSEND RD "/>
        <s v="379 NORTHFIELD RD"/>
        <s v="379 TOWNSEND HARBOR RD"/>
        <s v="38 BROADMEADOW DR "/>
        <s v="38 BROWN AVE"/>
        <s v="38 COUNTRY RD"/>
        <s v="38 CRESCENT RD "/>
        <s v="38 ELECTRIC AVE"/>
        <s v="38 FAIRVIEW RD PAR A"/>
        <s v="38 FRANCIS AVE "/>
        <s v="38 GILCHREST ST "/>
        <s v="38 GRAHAM ST "/>
        <s v="38 GREAT POND ROAD"/>
        <s v="38 LESURE AVE"/>
        <s v="38 MAPLE PKWY"/>
        <s v="38 NEW WEST TOWNSEND RD "/>
        <s v="38 OAK RIDGE RD "/>
        <s v="38 OTIS ST"/>
        <s v="38 PIERCE AVE"/>
        <s v="38 PLEASANT ST"/>
        <s v="38 PLEASANT VIEW AVE"/>
        <s v="38 PRATT ST"/>
        <s v="38 RAMGREN RD"/>
        <s v="38 RILEY RD U24"/>
        <s v="38 SUNNY HILL RD "/>
        <s v="38 THE CLEARING"/>
        <s v="38 UPLAND AVE"/>
        <s v="38 WHITING ST"/>
        <s v="38 WINDWARD TERR"/>
        <s v="38-40 GOODRICH ST 40"/>
        <s v="380 ARBOR ST"/>
        <s v="380 ELECTRIC AVE "/>
        <s v="380 GOODRICH ST"/>
        <s v="380 HOLLIS RD"/>
        <s v="380 NEW WEST TOWNSEND RD "/>
        <s v="380 SUNSET LANE "/>
        <s v="380 SUNSET LANE CAI"/>
        <s v="380 WEST TOWNSEND RD "/>
        <s v="381 BURRAGE ST"/>
        <s v="381 CHASE RD LT 1"/>
        <s v="381 MASS AVE "/>
        <s v="381 PAGE ST"/>
        <s v="382 CHASE RD"/>
        <s v="382 FLAT HILL RD "/>
        <s v="382 GOODRICH ST "/>
        <s v="383 HOLLIS RD"/>
        <s v="383 PAGE ST"/>
        <s v="383 WHALOM RD "/>
        <s v="384 GOODRICH ST LOT 6"/>
        <s v="384 HOWARD ST "/>
        <s v="384 MASS AVE "/>
        <s v="384 TOWNSEND HARBOR RD"/>
        <s v="384 TOWNSEND HARBOR RD "/>
        <s v="385 HOWARD ST #LT 2"/>
        <s v="386 HOLLIS RD"/>
        <s v="386 MULPUS RD"/>
        <s v="386 SUNSET LANE "/>
        <s v="386 SUNSET LANE CAI"/>
        <s v="387 TOWNSEND HARBOR RD"/>
        <s v="388 GOODRICH ST #LT 1B"/>
        <s v="389 HIGHLAND ST"/>
        <s v="389 HOLLIS RD "/>
        <s v="389 LEOMINSTER RD"/>
        <s v="389 MULPUS RD LT 2"/>
        <s v="389 PAGE ST"/>
        <s v="389 SUNNY HILL RD"/>
        <s v="389 TOWNSEND HARBOR RD"/>
        <s v="39 AUTUMN RD 15A"/>
        <s v="39 BEAL ST"/>
        <s v="39 CAROUSEL LANE"/>
        <s v="39 CHARLTON ST"/>
        <s v="39 CLIFFVIEW TERRACE"/>
        <s v="39 CORTLAND CIRCLE EU6"/>
        <s v="39 CREST AVE"/>
        <s v="39 FITCH VIEW AVE"/>
        <s v="39 GREAT POND ROAD"/>
        <s v="39 HAMLIN ST"/>
        <s v="39 HEMLOCK TERRACE"/>
        <s v="39 INTERVALE RD "/>
        <s v="39 ISLAND RD "/>
        <s v="39 KILBURN ST"/>
        <s v="39 KINGMAN ST"/>
        <s v="39 MAIN ST "/>
        <s v="39 MAPLE PKWY"/>
        <s v="39 MASS AVE "/>
        <s v="39 OLD FARM ROAD LT 10"/>
        <s v="39 PARMENTER RD"/>
        <s v="39 PENINSULA DR "/>
        <s v="39 PLEASANT ST"/>
        <s v="39 RAMGREN RD"/>
        <s v="39 RILEY RD #U51"/>
        <s v="39 ROUND RD "/>
        <s v="39 SOUTH ROW RD "/>
        <s v="39 TILTON AVE"/>
        <s v="39 VALLEY RD"/>
        <s v="39 WALLIS PARK"/>
        <s v="39 WEST GROTON RD "/>
        <s v="39 WEST GROTON RD #S"/>
        <s v="39 WILDWOOD RD"/>
        <s v="39 WINDWARD TERR"/>
        <s v="390 BURRAGE ST"/>
        <s v="390 GOODRICH ST #LT 2B"/>
        <s v="390 HOLLIS RD"/>
        <s v="390 NEW WEST TOWNSEND RD "/>
        <s v="390 PAGE ST"/>
        <s v="390 WEST TOWNSEND RD "/>
        <s v="391 CHASE RD "/>
        <s v="391 GOODRICH ST PAR F"/>
        <s v="391 MULPUS RD #LOT 5"/>
        <s v="391 PAGE ST"/>
        <s v="392 GOODRICH ST LT 3B"/>
        <s v="392 SUNSET LANE "/>
        <s v="392 SUNSET LANE #CAI"/>
        <s v="393 ARBOR ST LOT 1"/>
        <s v="393 BURRAGE ST"/>
        <s v="393 GOODRICH ST A"/>
        <s v="393 GOODRICH ST REAR"/>
        <s v="393 NEW WEST TOWNSEND RD "/>
        <s v="394 GOODRICH ST PAR G"/>
        <s v="395 ELMWOOD RD"/>
        <s v="395 GOODRICH ST"/>
        <s v="395 HOLLIS RD"/>
        <s v="395 NORTHFIELD RD"/>
        <s v="395 PAGE ST"/>
        <s v="396 HOLLIS RD"/>
        <s v="396 HOWARD ST"/>
        <s v="397 HOWARD ST LT 3"/>
        <s v="398 BURRAGE ST"/>
        <s v="398 LANCASTER AVE A-1"/>
        <s v="398 MASS AVE "/>
        <s v="398 MASS AVE REAR REAR"/>
        <s v="398 SUNSET LANE "/>
        <s v="399 LEOMINSTER RD"/>
        <s v="399 PAGE ST"/>
        <s v="399 TOWNSEND HARBOR RD"/>
        <s v="4 ASPLUND DR"/>
        <s v="4 BROOKVIEW TERRACE"/>
        <s v="4 BUTTERFLY LANE"/>
        <s v="4 CAROUSEL LANE"/>
        <s v="4 COVE RD"/>
        <s v="4 CREST AVE"/>
        <s v="4 ELIZABETH ST"/>
        <s v="4 FERDINAND PASSWAY "/>
        <s v="4 GABE'S PLACE LT 2"/>
        <s v="4 IRIS COURT "/>
        <s v="4 JACKLYN DRIVE U-12"/>
        <s v="4 JANET LANE #U-16"/>
        <s v="4 KIMBALL ST"/>
        <s v="4 LENA LANE LT 2"/>
        <s v="4 LINCOLN ST"/>
        <s v="4 NEW WEST TOWNSEND RD "/>
        <s v="4 NORTHFIELD RD "/>
        <s v="4 PROSPECT ST"/>
        <s v="4 RICHARD'S WAY LTA16"/>
        <s v="4 RILEY RD U-2"/>
        <s v="4 ROBBS TERRACE LT 32"/>
        <s v="4 ROSE GARDEN LANE"/>
        <s v="4 SEQUOIA DR LT 8"/>
        <s v="4 SUMMER ST"/>
        <s v="4 SUNSET AVE "/>
        <s v="4 SUNSET AVE E"/>
        <s v="4 SUNSET LANE "/>
        <s v="4 TOWNSEND HARBOR RD "/>
        <s v="4 WHITE TAIL CROSSING LT16"/>
        <s v="4 WINDERMERE DRIVE LT 2"/>
        <s v="40 ASPLUND DR"/>
        <s v="40 BEACHVIEW RD"/>
        <s v="40 BRAEBURN CIRCLE"/>
        <s v="40 BROADMEADOW DR"/>
        <s v="40 BROOKVIEW TERRACE "/>
        <s v="40 BURRAGE ST "/>
        <s v="40 EASTERN AVE "/>
        <s v="40 ELM STREET LT 3"/>
        <s v="40 FIRE RD 12"/>
        <s v="40 FISH ST"/>
        <s v="40 GILCHREST ST LT 2"/>
        <s v="40 GREAT POND ROAD"/>
        <s v="40 HEMLOCK DR"/>
        <s v="40 HOLLIS RD"/>
        <s v="40 JOHN ST"/>
        <s v="40 JOSLIN ST"/>
        <s v="40 KINGMAN ST "/>
        <s v="40 LAKEVIEW AVE"/>
        <s v="40 LAUREL LANE "/>
        <s v="40 LEOMINSTER-SHIRLEY R"/>
        <s v="40 LONGWOOD DRIVE LOT13"/>
        <s v="40 MASS AVE "/>
        <s v="40 PAGE ST"/>
        <s v="40 PIERCE AVE"/>
        <s v="40 PIONEER DRIVE "/>
        <s v="40 PLEASANT ST"/>
        <s v="40 RILEY RD #U23"/>
        <s v="40 ROLLING ACRES RD "/>
        <s v="40 SUMMER ST "/>
        <s v="40 TURKEY HILL RD"/>
        <s v="40 VALLEY RD"/>
        <s v="40 WILDWOOD RD"/>
        <s v="40 WILLIAMS DR"/>
        <s v="400 ELECTRIC AVE "/>
        <s v="400 GOODRICH ST"/>
        <s v="400 HOLLIS RD"/>
        <s v="400 HOWARD ST REAR "/>
        <s v="400 LANCASTER AVE LT 5"/>
        <s v="400 LEOMINSTER-SHIRLEY R"/>
        <s v="400 LEOMINSTER-SHIRLEY R REAR"/>
        <s v="400 MASS AVE"/>
        <s v="400 SUNNY HILL RD #LOT 1"/>
        <s v="401 CHASE RD 1P"/>
        <s v="401 HOLLIS RD"/>
        <s v="401 MULPUS RD"/>
        <s v="40101 CAROUSEL LANE"/>
        <s v="40102 CAROUSEL LANE"/>
        <s v="40103 CAROUSEL LANE"/>
        <s v="40104 CAROUSEL LANE"/>
        <s v="40105 CAROUSEL LANE"/>
        <s v="40106 CAROUSEL LANE"/>
        <s v="40107 CAROUSEL LANE"/>
        <s v="40108 CAROUSEL LANE"/>
        <s v="402 NEW WEST TOWNSEND RD "/>
        <s v="402 SUMMER ST"/>
        <s v="40201 CAROUSEL LANE"/>
        <s v="40202 CAROUSEL LANE"/>
        <s v="40203 CAROUSEL LANE"/>
        <s v="40204 CAROUSEL LANE"/>
        <s v="40205 CAROUSEL LANE"/>
        <s v="40206 CAROUSEL LANE"/>
        <s v="40207 CAROUSEL LANE"/>
        <s v="40208 CAROUSEL LANE"/>
        <s v="40301 CAROUSEL LANE"/>
        <s v="40302 CAROUSEL LANE"/>
        <s v="40303 CAROUSEL LANE"/>
        <s v="40304 CAROUSEL LANE"/>
        <s v="40305 CAROUSEL LANE"/>
        <s v="40306 CAROUSEL LANE"/>
        <s v="40307 CAROUSEL LANE"/>
        <s v="40308 CAROUSEL LANE"/>
        <s v="404 PAGE ST"/>
        <s v="404 WEST TOWNSEND RD"/>
        <s v="405 NEW WEST TOWNSEND RD "/>
        <s v="405 PAGE ST"/>
        <s v="405 WHALOM RD"/>
        <s v="406 HOLLIS RD"/>
        <s v="406 LANCASTER AVE LT 4"/>
        <s v="406 MULPUS RD"/>
        <s v="406 NORTHFIELD RD #LT 14"/>
        <s v="406 SUNSET LANE "/>
        <s v="406 WEST ST"/>
        <s v="407 WEST ST "/>
        <s v="408 CHASE RD"/>
        <s v="408 ELECTRIC AVE"/>
        <s v="408 LANCASTER AVE A"/>
        <s v="409 SUNNY HILL RD"/>
        <s v="41 BURKE ST"/>
        <s v="41 CAROUSEL LANE"/>
        <s v="41 CORTLAND CIRCLE #EU 5"/>
        <s v="41 COUNTRY RD "/>
        <s v="41 CROSS RD"/>
        <s v="41 FIRE RD 19"/>
        <s v="41 GREAT POND ROAD"/>
        <s v="41 HILLTOP LANE"/>
        <s v="41 HOLLIS RD"/>
        <s v="41 NATICK ST"/>
        <s v="41 NEW WEST TOWNSEND RD "/>
        <s v="41 PEARL ST "/>
        <s v="41 PINE ST"/>
        <s v="41 RESERVOIR RD #PAR A"/>
        <s v="41 RILEY RD #U50"/>
        <s v="41 ROBBS HILL RD #LT 15"/>
        <s v="41 STONE FENCE RD "/>
        <s v="41 THE LANE LT 2"/>
        <s v="41 WHITE ST"/>
        <s v="41 WHITING ST"/>
        <s v="41 WILDERWOOD AVE"/>
        <s v="410 ARBOR ST"/>
        <s v="410 CHASE RD"/>
        <s v="410 HOLLIS RD"/>
        <s v="410 LANCASTER AVE LT 3"/>
        <s v="410 MASS AVE "/>
        <s v="411 BURRAGE ST"/>
        <s v="411 GOODRICH ST"/>
        <s v="411 LEOMINSTER RD"/>
        <s v="411 LEOMINSTER-SHIRLEY R"/>
        <s v="411 MULPUS RD"/>
        <s v="412 SUNNY HILL RD"/>
        <s v="413 HOLLIS RD"/>
        <s v="414 BURRAGE ST"/>
        <s v="414 MASS AVE"/>
        <s v="414 SUNNY HILL RD"/>
        <s v="415 MULPUS RD REAR"/>
        <s v="415 NEW WEST TOWNSEND RD "/>
        <s v="415 WHALOM RD"/>
        <s v="416 ELECTRIC AVE "/>
        <s v="416 PAGE ST"/>
        <s v="416 SUNNY HILL RD"/>
        <s v="417 FLAT HILL RD #LT 5"/>
        <s v="417 HOWARD ST"/>
        <s v="418 NEW WEST TOWNSEND RD "/>
        <s v="419 HOLLIS RD"/>
        <s v="419 LANCASTER AVE LT 1"/>
        <s v="419 LEOMINSTER RD LT 1"/>
        <s v="419 WHALOM RD "/>
        <s v="42 BEAL ST "/>
        <s v="42 CHARLTON ST"/>
        <s v="42 COUNTRY RD "/>
        <s v="42 COVE RD"/>
        <s v="42 FAIRVIEW RD"/>
        <s v="42 GREAT POND ROAD"/>
        <s v="42 HEMLOCK DR "/>
        <s v="42 HIGHLAND ST"/>
        <s v="42 HOUGHTONS MILL RD"/>
        <s v="42 LEOMINSTER RD "/>
        <s v="42 LESURE AVE"/>
        <s v="42 MAIN ST "/>
        <s v="42 MEADOW LANE "/>
        <s v="42 MEMORIAL DR"/>
        <s v="42 OAK AVE "/>
        <s v="42 PEARL BROOK RD"/>
        <s v="42 PEARL ST"/>
        <s v="42 PLEASANT VIEW AVE"/>
        <s v="42 PROSPECT ST "/>
        <s v="42 RESERVOIR RD 40"/>
        <s v="42 STONE FENCE RD "/>
        <s v="42-44 OAK AVE "/>
        <s v="420 FLAT HILL RD"/>
        <s v="420 GOODRICH ST LOT 2"/>
        <s v="420 LANCASTER AVE LOT 2"/>
        <s v="420 MASS AVE "/>
        <s v="420 SUNNY HILL RD "/>
        <s v="421 ARBOR ST"/>
        <s v="421 ELMWOOD RD"/>
        <s v="421 MULPUS RD"/>
        <s v="421 PAGE ST LT 10"/>
        <s v="421 WEST TOWNSEND RD "/>
        <s v="422 MULPUS RD "/>
        <s v="423 ELECTRIC AVE "/>
        <s v="423 LANCASTER AVE L 2&amp;A"/>
        <s v="423 NEW WEST TOWNSEND RD "/>
        <s v="423 WHALOM RD"/>
        <s v="424 PAGE ST"/>
        <s v="424 SUNNY HILL RD"/>
        <s v="424 WEST TOWNSEND RD"/>
        <s v="425 BURRAGE ST"/>
        <s v="425 LEOMINSTER RD LT 2"/>
        <s v="425 WEST TOWNSEND RD "/>
        <s v="426 RESERVOIR RD"/>
        <s v="426 SUNNY HILL RD"/>
        <s v="427 RESERVOIR RD"/>
        <s v="427 WHALOM RD"/>
        <s v="428 WEST ST "/>
        <s v="429 ARBOR ST"/>
        <s v="429 HOLLIS RD LT 1"/>
        <s v="429-433 ELECTRIC AVE "/>
        <s v="43 ARBOR ST"/>
        <s v="43 BROOKVIEW TERRACE"/>
        <s v="43 BROWN AVE"/>
        <s v="43 CAROUSEL LANE"/>
        <s v="43 CHESTNUT ST"/>
        <s v="43 CORTLAND CIRCLE #EU 4"/>
        <s v="43 FIRE RD 19"/>
        <s v="43 GREAT POND ROAD"/>
        <s v="43 HEMLOCK TERRACE "/>
        <s v="43 HOUGHTONS MILL RD"/>
        <s v="43 INTERVALE RD"/>
        <s v="43 ISLAND RD "/>
        <s v="43 LANCASTER AVE"/>
        <s v="43 LONGWOOD DRIVE LOT 5"/>
        <s v="43 MEADOW LANE "/>
        <s v="43 NORTHFIELD RD"/>
        <s v="43 NORTHFIELD RD REAR"/>
        <s v="43 OAK AVE "/>
        <s v="43 PRATT ST"/>
        <s v="43 RILEY RD U49"/>
        <s v="43 SANDY COVE RD"/>
        <s v="43 SUMMER ST "/>
        <s v="43 SUNNY HILL RD "/>
        <s v="43 THE CLEARING "/>
        <s v="43 TURKEY HILL RD"/>
        <s v="43 UPLAND AVE"/>
        <s v="43 WEST ST "/>
        <s v="43 WEST ST TERRACE"/>
        <s v="43 WEST TOWNSEND RD"/>
        <s v="43-45 GOODRICH ST"/>
        <s v="430 MULPUS RD "/>
        <s v="430 PAGE ST"/>
        <s v="431 CHASE RD "/>
        <s v="431 LANCASTER AVE"/>
        <s v="431 MULPUS RD"/>
        <s v="431 TOWNSEND HARBOR RD "/>
        <s v="431 WHALOM RD"/>
        <s v="433 TOWNSEND HARBOR RD"/>
        <s v="434 PAGE ST"/>
        <s v="435 GOODRICH ST #REAR"/>
        <s v="435 LEOMINSTER RD "/>
        <s v="435 LEOMINSTER-SHIRLEY R #REAR"/>
        <s v="435 NEW WEST TOWNSEND RD "/>
        <s v="435 TOWNSEND HARBOR RD"/>
        <s v="436 LANCASTER AVE LT 1D"/>
        <s v="436 MASS AVE "/>
        <s v="436 RESERVOIR RD #1-A"/>
        <s v="436 RESERVOIR RD #A-2"/>
        <s v="437 HOWARD ST"/>
        <s v="437 PAGE ST"/>
        <s v="437 TOWNSEND HARBOR RD"/>
        <s v="438 LANCASTER AVE LT 1B"/>
        <s v="438 SUNNY HILL RD "/>
        <s v="439 HOLLIS RD LT 2"/>
        <s v="439 SUNNY HILL RD"/>
        <s v="439 TOWNSEND HARBOR RD"/>
        <s v="439 WHALOM RD "/>
        <s v="44 BRAEBURN CIRCLE"/>
        <s v="44 BROOKVIEW TERRACE"/>
        <s v="44 BURKE ST"/>
        <s v="44 CHASE RD"/>
        <s v="44 CORTLAND CIRCLE #EU45"/>
        <s v="44 FIRE RD 12"/>
        <s v="44 FISH ST"/>
        <s v="44 FLORENCE ST"/>
        <s v="44 GRAHAM ST"/>
        <s v="44 GREAT POND ROAD"/>
        <s v="44 HAMLIN ST"/>
        <s v="44 HEMLOCK DR"/>
        <s v="44 HEMLOCK TERRACE"/>
        <s v="44 JOHN ST"/>
        <s v="44 NORTHFIELD RD "/>
        <s v="44 OAK AVE "/>
        <s v="44 OAK RIDGE RD"/>
        <s v="44 OTIS ST"/>
        <s v="44 PEARL ST"/>
        <s v="44 PENINSULA DR"/>
        <s v="44 PIERCE AVE"/>
        <s v="44 PINE ACRES RD "/>
        <s v="44 PRATT ST"/>
        <s v="44 RANGELEY RD"/>
        <s v="44 RILEY RD U20"/>
        <s v="44 SOUTH ROW RD"/>
        <s v="44 SUNNY HILL RD"/>
        <s v="44 WEST ACRES DR"/>
        <s v="44 WEST ST"/>
        <s v="44 WEST ST TERRACE "/>
        <s v="44 WHITING ST"/>
        <s v="440 HOWARD ST "/>
        <s v="440 MULPUS RD "/>
        <s v="440 NEW WEST TOWNSEND RD "/>
        <s v="440 PAGE ST"/>
        <s v="440 WEST ST "/>
        <s v="441 GOODRICH ST "/>
        <s v="441 HOWARD ST LT 3A"/>
        <s v="441 LANCASTER AVE"/>
        <s v="441 NEW WEST TOWNSEND RD "/>
        <s v="441 TOWNSEND HARBOR RD "/>
        <s v="442 HOLLIS RD"/>
        <s v="442 HOWARD ST #LT 2"/>
        <s v="442 MASS AVE "/>
        <s v="443 BURRAGE ST"/>
        <s v="444 CHASE RD "/>
        <s v="444 GOODRICH ST"/>
        <s v="444 LANCASTER AVE LT 1A"/>
        <s v="444 WEST TOWNSEND RD"/>
        <s v="445 LEOMINSTER RD"/>
        <s v="445 MULPUS RD LT B1"/>
        <s v="445 TOWNSEND HARBOR RD"/>
        <s v="446 HOLLIS RD"/>
        <s v="446 PAGE ST"/>
        <s v="446 RESERVOIR RD"/>
        <s v="447 FLAT HILL RD"/>
        <s v="447 HOWARD ST"/>
        <s v="447 LANCASTER AVE"/>
        <s v="448 SUNNY HILL RD"/>
        <s v="449 LANCASTER AVE"/>
        <s v="449 LEOMINSTER RD"/>
        <s v="449 PAGE ST"/>
        <s v="449 RESERVOIR RD"/>
        <s v="449 SUNNY HILL RD"/>
        <s v="45 BIRCH ISLAND WAY"/>
        <s v="45 BROADMEADOW DR"/>
        <s v="45 CAROUSEL LANE"/>
        <s v="45 CHASE RD"/>
        <s v="45 CHESTNUT ST"/>
        <s v="45 CORTLAND CIRCLE EU 3"/>
        <s v="45 COVE RD "/>
        <s v="45 EASTERN AVE"/>
        <s v="45 FIRE RD 10"/>
        <s v="45 FIRE RD 19"/>
        <s v="45 GREAT POND ROAD"/>
        <s v="45 HOWARD ST "/>
        <s v="45 ISLAND RD"/>
        <s v="45 LEOMINSTER-SHIRLEY R LT A"/>
        <s v="45 OTIS ST"/>
        <s v="45 PAGE HILL RD"/>
        <s v="45 PARMENTER RD "/>
        <s v="45 PENINSULA DR "/>
        <s v="45 PIONEER DRIVE #PAR A"/>
        <s v="45 RANGELEY RD"/>
        <s v="45 RILEY RD U48"/>
        <s v="45 SPRING ST"/>
        <s v="45 SPRING ST W"/>
        <s v="45 THE LANE #LT 1"/>
        <s v="45 VALLEY RD"/>
        <s v="45 WEST ACRES DR"/>
        <s v="45 WILLIAMS DR"/>
        <s v="45 WOODLAND DR LT203"/>
        <s v="450 LANCASTER AVE"/>
        <s v="450 LEOMINSTER RD"/>
        <s v="450 PAGE ST"/>
        <s v="450 TOWNSEND HARBOR RD "/>
        <s v="451 HOLLIS RD #LT 3"/>
        <s v="451 HOWARD ST LT 3B"/>
        <s v="451 MULPUS RD #LT B2"/>
        <s v="451 TOWNSEND HARBOR RD "/>
        <s v="452 HOLLIS RD"/>
        <s v="452 NORTHFIELD RD #LT 1"/>
        <s v="453 MASS AVE "/>
        <s v="453 PAGE ST"/>
        <s v="454 ELECTRIC AVE "/>
        <s v="455 FLAT HILL RD "/>
        <s v="455 HOLLIS RD LT 4A"/>
        <s v="455 NORTHFIELD RD"/>
        <s v="455 PAGE ST"/>
        <s v="455 TOWNSEND HARBOR RD "/>
        <s v="455-457 MASS AVE "/>
        <s v="456 PAGE ST"/>
        <s v="458 NEW WEST TOWNSEND RD #LOT I"/>
        <s v="459 HOWARD ST #LT 3C"/>
        <s v="459 PAGE ST"/>
        <s v="459 SUNNY HILL RD "/>
        <s v="46 ARBOR ST "/>
        <s v="46 BROADMEADOW DR"/>
        <s v="46 COUNTRY RD"/>
        <s v="46 ELECTRIC AVE "/>
        <s v="46 ELM ST "/>
        <s v="46 FAIRVIEW RD "/>
        <s v="46 FIRE RD 12"/>
        <s v="46 GIBSON ST"/>
        <s v="46 GOODRICH ST"/>
        <s v="46 GREAT POND ROAD "/>
        <s v="46 HEMLOCK DR"/>
        <s v="46 HOWARD ST #LT 2"/>
        <s v="46 JOSLIN ST"/>
        <s v="46 MAPLE PKWY "/>
        <s v="46 NATICK ST"/>
        <s v="46 PAGE HILL RD"/>
        <s v="46 PINE GROVE RD"/>
        <s v="46 PINE ST"/>
        <s v="46 RILEY RD U21"/>
        <s v="46 ROLLING ACRES RD"/>
        <s v="46 SPRING ST EXT "/>
        <s v="46 SPRING ST EXT W"/>
        <s v="46 THE CLEARING"/>
        <s v="46 TILTON AVE"/>
        <s v="46 WEST ST TERRACE "/>
        <s v="46-48 WILLIAMS DR 48"/>
        <s v="460 LANCASTER AVE LT 1"/>
        <s v="460 MASS AVE "/>
        <s v="463 BURRAGE ST"/>
        <s v="463 CHASE RD"/>
        <s v="463 WEST TOWNSEND RD "/>
        <s v="464 WEST ST"/>
        <s v="464 WEST ST S"/>
        <s v="465 LEOMINSTER RD"/>
        <s v="465 MULPUS RD"/>
        <s v="466 ELECTRIC AVE "/>
        <s v="466 MASS AVE"/>
        <s v="466 WEST TOWNSEND RD #LOT 1"/>
        <s v="467 LANCASTER AVE"/>
        <s v="467 MASS AVE"/>
        <s v="467 RESERVOIR RD"/>
        <s v="468 FLAT HILL RD"/>
        <s v="468 HOLLIS RD"/>
        <s v="469 SUNNY HILL RD "/>
        <s v="47 BEACHVIEW RD"/>
        <s v="47 BIRCH ISLAND WAY "/>
        <s v="47 BURKE ST"/>
        <s v="47 CAROUSEL LANE"/>
        <s v="47 CHARLTON ST"/>
        <s v="47 CLIFFVIEW TERRACE"/>
        <s v="47 CORTLAND CIRCLE EU 2"/>
        <s v="47 EASTER BROOK RD LOT 4"/>
        <s v="47 GIBSON ST"/>
        <s v="47 GRAHAM ST"/>
        <s v="47 GREAT POND ROAD"/>
        <s v="47 HAMLIN ST"/>
        <s v="47 HIGHLAND ST LT 3B"/>
        <s v="47 JOHN ST"/>
        <s v="47 LEOMINSTER RD"/>
        <s v="47 PROSPECT ST"/>
        <s v="47 RAMGREN RD"/>
        <s v="47 RESERVOIR RD #LOT 9"/>
        <s v="47 RILEY RD U47"/>
        <s v="47 ROUND RD "/>
        <s v="47 WHALOM RD "/>
        <s v="47 WHITE ST "/>
        <s v="47 WHITING ST"/>
        <s v="47 WILDWOOD RD "/>
        <s v="47 YOUNGS RD 49"/>
        <s v="470 BURRAGE ST"/>
        <s v="470 LEOMINSTER RD LT 2"/>
        <s v="471 FLAT HILL RD"/>
        <s v="471 LEOMINSTER RD LT 1"/>
        <s v="471 PAGE ST"/>
        <s v="471 TOWNSEND HARBOR RD"/>
        <s v="473 BURRAGE ST"/>
        <s v="473 HOLMAN ST"/>
        <s v="473 MASS AVE"/>
        <s v="474 MASS AVE"/>
        <s v="474 WEST ST "/>
        <s v="475 GOODRICH ST"/>
        <s v="475 LOT 2 LEOMINSTER-SHIRLEY R "/>
        <s v="475 MULPUS RD "/>
        <s v="475 RESERVOIR RD"/>
        <s v="477 CHASE RD "/>
        <s v="477 HOWARD ST #LOT1"/>
        <s v="478 WEST TOWNSEND RD LOT 2"/>
        <s v="479 NORTHFIELD RD"/>
        <s v="479 PAGE ST"/>
        <s v="479 RESERVOIR RD"/>
        <s v="48 AUTUMN RD"/>
        <s v="48 BEACHVIEW RD "/>
        <s v="48 BEAL ST"/>
        <s v="48 CLIFFVIEW TERRACE"/>
        <s v="48 EASTER BROOK RD LOT 9"/>
        <s v="48 FISH ST"/>
        <s v="48 GREAT POND ROAD"/>
        <s v="48 ISLAND RD"/>
        <s v="48 MEADOW LANE"/>
        <s v="48 NEW WEST TOWNSEND RD "/>
        <s v="48 OAK RIDGE RD"/>
        <s v="48 PEARL ST"/>
        <s v="48 PIERCE AVE"/>
        <s v="48 RAMGREN RD "/>
        <s v="48 RILEY RD U22"/>
        <s v="48 ROBBS HILL RD LT 2"/>
        <s v="48 WEST ACRES DR"/>
        <s v="48 WEST ST"/>
        <s v="48 YOUNGS RD"/>
        <s v="480 CHASE RD"/>
        <s v="480 ELECTRIC AVE "/>
        <s v="480 HOLLIS RD"/>
        <s v="480 LANCASTER AVE"/>
        <s v="480 MULPUS RD"/>
        <s v="481 MASS AVE"/>
        <s v="481 RESERVOIR RD"/>
        <s v="481 TOWNSEND HARBOR RD"/>
        <s v="481 WEST TOWNSEND RD"/>
        <s v="48101 CAROUSEL LANE"/>
        <s v="48102 CAROUSEL LANE"/>
        <s v="48103 CAROUSEL LANE"/>
        <s v="48104 CAROUSEL LANE"/>
        <s v="48105 CAROUSEL LANE"/>
        <s v="48106 CAROUSEL LANE"/>
        <s v="48107 CAROUSEL LANE"/>
        <s v="48108 CAROUSEL LANE"/>
        <s v="48201 CAROUSEL LANE"/>
        <s v="48202 CAROUSEL LANE"/>
        <s v="48203 CAROUSEL LANE"/>
        <s v="48204 CAROUSEL LANE"/>
        <s v="48205 CAROUSEL LANE"/>
        <s v="48206 CAROUSEL LANE"/>
        <s v="48207 CAROUSEL LANE"/>
        <s v="48208 CAROUSEL LANE"/>
        <s v="483 BURRAGE ST"/>
        <s v="483 FLAT HILL RD "/>
        <s v="483 HOLLIS RD #LT 5A"/>
        <s v="48301 CAROUSEL LANE"/>
        <s v="48302 CAROUSEL LANE"/>
        <s v="48303 CAROUSEL LANE"/>
        <s v="48304 CAROUSEL LANE"/>
        <s v="48305 CAROUSEL LANE"/>
        <s v="48306 CAROUSEL LANE"/>
        <s v="48307 CAROUSEL LANE"/>
        <s v="48308 CAROUSEL LANE"/>
        <s v="484 HOLLIS RD "/>
        <s v="484 HOLMAN ST"/>
        <s v="484 MULPUS RD "/>
        <s v="485 LEOMINSTER-SHIRLEY R "/>
        <s v="485 RESERVOIR RD"/>
        <s v="485 TOWNSEND HARBOR RD"/>
        <s v="487 HOLMAN ST 7AB"/>
        <s v="487 HOWARD ST LT 3D"/>
        <s v="487 RESERVOIR RD"/>
        <s v="488 HOLMAN ST LT 5"/>
        <s v="49 BROOKVIEW TERRACE "/>
        <s v="49 CAROUSEL LANE "/>
        <s v="49 CLIFFVIEW TERRACE"/>
        <s v="49 CORTLAND CIRCLE EU 1"/>
        <s v="49 GREAT POND ROAD"/>
        <s v="49 JOSLIN ST"/>
        <s v="49 MAPLE PKWY"/>
        <s v="49 PINE ST"/>
        <s v="49 PLEASANT ST"/>
        <s v="49 PRATT ST"/>
        <s v="49 RILEY RD U46"/>
        <s v="49 TURKEY HILL RD"/>
        <s v="49 WEST GROTON RD"/>
        <s v="49 WEST GROTON RD S"/>
        <s v="49 WILLIAMS DR"/>
        <s v="490 CHASE RD"/>
        <s v="490 LANCASTER AVE"/>
        <s v="490 MULPUS RD"/>
        <s v="490 PAGE ST"/>
        <s v="491 FLAT HILL RD LT 1"/>
        <s v="492 FLAT HILL RD"/>
        <s v="492 HOLMAN ST #LT 4"/>
        <s v="492 NORTHFIELD RD "/>
        <s v="493 MASS AVE "/>
        <s v="493 PAGE ST"/>
        <s v="493 RESERVOIR RD"/>
        <s v="493 WEST ST "/>
        <s v="493 WEST TOWNSEND RD #LT 2"/>
        <s v="494 ELECTRIC AVE "/>
        <s v="494 WEST TOWNSEND RD LT 2"/>
        <s v="495 BURRAGE ST"/>
        <s v="495 LEOMINSTER-SHIRLEY R "/>
        <s v="496 HOLMAN ST LT 3"/>
        <s v="496 MASS AVE"/>
        <s v="497 BURRAGE ST"/>
        <s v="497 HOWARD ST"/>
        <s v="498 HOLMAN ST LT 2"/>
        <s v="498 HOWARD ST #LT A"/>
        <s v="499 NORTHFIELD RD "/>
        <s v="499 RESERVOIR RD"/>
        <s v="5 CAROUSEL LANE"/>
        <s v="5 CHESTNUT ST "/>
        <s v="5 CORTLAND CIRCLE #EU16"/>
        <s v="5 CROCKER AVE"/>
        <s v="5 DANA ST"/>
        <s v="5 EDITH LANE U-9"/>
        <s v="5 ELECTRIC AVE"/>
        <s v="5 GRAHAM ST"/>
        <s v="5 GREAT POND ROAD"/>
        <s v="5 HEMLOCK DR"/>
        <s v="5 HILLSIDE DR"/>
        <s v="5 ISLAND RD "/>
        <s v="5 JACKLYN DRIVE U-3"/>
        <s v="5 JOHNSON ST"/>
        <s v="5 LEOMINSTER-SHIRLEY R LOT 5"/>
        <s v="5 MASS AVE "/>
        <s v="5 MAY ST"/>
        <s v="5 PAGE ST"/>
        <s v="5 PARK ST TERRACE"/>
        <s v="5 PINE ACRES RD"/>
        <s v="5 PLEASANT ST "/>
        <s v="5 POND ST"/>
        <s v="5 RAMGREN RD "/>
        <s v="5 RICHARD'S WAY L-A14"/>
        <s v="5 RILEY RD U34"/>
        <s v="5 ROBBS TERRACE LT38"/>
        <s v="5 ROSE GARDEN LANE"/>
        <s v="5 ROUND RD LT 1"/>
        <s v="5 SEQUOIA DR LT 3"/>
        <s v="5 SPRING ST "/>
        <s v="5 SUMMER ST "/>
        <s v="5 SUMMER ST #REAR"/>
        <s v="5 TRI TOWN DRIVE "/>
        <s v="5 VALLEY RD "/>
        <s v="5 WALLIS PARK "/>
        <s v="5 WATT ST"/>
        <s v="5 WEST TOWNSEND RD "/>
        <s v="5 WHITE TAIL CROSSING LT 3"/>
        <s v="5 WILLOW CIRCLE EU35"/>
        <s v="5 WINDERMERE DRIVE #LT4"/>
        <s v="5 WINTER HILL RD LT2"/>
        <s v="50 CHESTNUT ST"/>
        <s v="50 EASTERN AVE"/>
        <s v="50 GREAT POND ROAD"/>
        <s v="50 HEMLOCK DR"/>
        <s v="50 HOLMAN ST"/>
        <s v="50 JOHN ST"/>
        <s v="50 LESURE AVE "/>
        <s v="50 MAIN ST "/>
        <s v="50 MAIN ST #UNIT1"/>
        <s v="50 MAIN ST #UNIT2"/>
        <s v="50 MAIN ST #UNIT3"/>
        <s v="50 MASS AVE"/>
        <s v="50 OAK RIDGE RD"/>
        <s v="50 OLD FARM ROAD LT 3"/>
        <s v="50 PAGE ST "/>
        <s v="50 PEARL BROOK RD"/>
        <s v="50 PENINSULA DR "/>
        <s v="50 PINE GROVE RD"/>
        <s v="50 PLEASANT ST"/>
        <s v="50 RESERVOIR RD"/>
        <s v="50 RILEY RD U25"/>
        <s v="50 SEAVER RD "/>
        <s v="50 SUNSET LANE"/>
        <s v="50 UPLAND AVE"/>
        <s v="50 VALLEY RD"/>
        <s v="50 WHITING ST"/>
        <s v="50-52 SPRING ST "/>
        <s v="500 HOLMAN ST LT 1"/>
        <s v="500 LEOMINSTER-SHIRLEY R"/>
        <s v="500 RESERVOIR RD"/>
        <s v="501 HOLMAN ST LT 8"/>
        <s v="502 HOLMAN ST"/>
        <s v="503 HOLMAN ST LT 9"/>
        <s v="505 LANCASTER AVE"/>
        <s v="505 RESERVOIR RD"/>
        <s v="506 MASS AVE"/>
        <s v="507 BURRAGE ST LOT 1"/>
        <s v="507 WEST TOWNSEND RD #LT 1"/>
        <s v="508 FLAT HILL RD"/>
        <s v="508 NEW WEST TOWNSEND RD #LOT 2"/>
        <s v="508 WEST TOWNSEND RD"/>
        <s v="509 NORTHFIELD RD "/>
        <s v="509 TOWNSEND HARBOR RD LT 1"/>
        <s v="51 AUTUMN RD"/>
        <s v="51 BEACHVIEW RD"/>
        <s v="51 BOUCHER RD"/>
        <s v="51 CAROUSEL LANE"/>
        <s v="51 CHARLTON ST"/>
        <s v="51 CROSS RD"/>
        <s v="51 ELECTRIC AVE"/>
        <s v="51 FIRE RD 19"/>
        <s v="51 FISH ST"/>
        <s v="51 GILCHREST ST"/>
        <s v="51 GREAT POND ROAD"/>
        <s v="51 ISLAND RD"/>
        <s v="51 JOSLIN ST"/>
        <s v="51 KIMBALL ST"/>
        <s v="51 LONGWOOD DRIVE LOT 6"/>
        <s v="51 PAGE ST"/>
        <s v="51 PARMENTER RD"/>
        <s v="51 PEARL BROOK RD"/>
        <s v="51 PENINSULA DR"/>
        <s v="51 RILEY RD U45"/>
        <s v="51 RUTH ST"/>
        <s v="51 SPRING ST"/>
        <s v="51 TILTON AVE"/>
        <s v="51 WEST ST TERRACE"/>
        <s v="510 TOWNSEND HARBOR RD"/>
        <s v="510 TOWNSEND HARBOR RD "/>
        <s v="510 TOWNSEND HARBOR RD REAR"/>
        <s v="511 BURRAGE ST #LOT 2"/>
        <s v="511 FLAT HILL RD "/>
        <s v="511 RESERVOIR RD"/>
        <s v="512 MASS AVE"/>
        <s v="512 NORTHFIELD RD "/>
        <s v="512 WEST TOWNSEND RD LT 3"/>
        <s v="515 BURRAGE ST"/>
        <s v="515 LANCASTER AVE"/>
        <s v="515 WEST TOWNSEND RD"/>
        <s v="516 LANCASTER AVE"/>
        <s v="516 NEW WEST TOWNSEND RD #LOT 1"/>
        <s v="516 NORTHFIELD RD "/>
        <s v="517 RESERVOIR RD 519"/>
        <s v="519 BURRAGE ST LOT 4"/>
        <s v="52 BIRCH ISLAND WAY"/>
        <s v="52 CHARLTON ST"/>
        <s v="52 ELECTRIC AVE"/>
        <s v="52 ELM ST "/>
        <s v="52 FISH ST"/>
        <s v="52 GREAT POND ROAD"/>
        <s v="52 HEMLOCK DR "/>
        <s v="52 HOLMAN ST"/>
        <s v="52 HUNTING HILL RD LOT 3"/>
        <s v="52 LAUREL LANE"/>
        <s v="52 PAGE ST "/>
        <s v="52 PEARL ST"/>
        <s v="52 PINE ST"/>
        <s v="52 PRATT ST "/>
        <s v="52 RANGELEY RD"/>
        <s v="52 RILEY RD U26"/>
        <s v="52 SPRING ST EXT "/>
        <s v="52 SPRING ST EXT W"/>
        <s v="52 SUNNY HILL RD"/>
        <s v="52 WEST ST"/>
        <s v="52 WHALOM RD"/>
        <s v="520 BURRAGE ST"/>
        <s v="520 BURRAGE ST #REAR"/>
        <s v="520 CHASE RD "/>
        <s v="520 HOWARD ST "/>
        <s v="520 MASS AVE"/>
        <s v="520 MULPUS RD "/>
        <s v="520 PAGE ST"/>
        <s v="521 FLAT HILL RD "/>
        <s v="522 BURRAGE ST LOT 1"/>
        <s v="523 BURRAGE ST LOT 5"/>
        <s v="523 MULPUS RD"/>
        <s v="523 NORTHFIELD RD "/>
        <s v="523 RESERVOIR RD #525"/>
        <s v="524 NEW WEST TOWNSEND RD "/>
        <s v="524 NORTHFIELD RD "/>
        <s v="525 CHASE RD "/>
        <s v="525 FLAT HILL RD"/>
        <s v="525 GOODRICH ST"/>
        <s v="526 BURRAGE ST LOT 5"/>
        <s v="526 WEST TOWNSEND RD LT 2"/>
        <s v="527 BURRAGE ST"/>
        <s v="527 HOWARD ST"/>
        <s v="527 LANCASTER AVE"/>
        <s v="528 MASS AVE "/>
        <s v="53 ARBOR ST"/>
        <s v="53 BROADMEADOW DR"/>
        <s v="53 CAROUSEL LANE"/>
        <s v="53 CHASE RD"/>
        <s v="53 CHESTNUT ST"/>
        <s v="53 CLIFFVIEW TERRACE "/>
        <s v="53 EASTERN AVE"/>
        <s v="53 GREAT POND ROAD"/>
        <s v="53 HIGHLAND ST #LT 2B"/>
        <s v="53 JOSLIN ST"/>
        <s v="53 LANCASTER AVE"/>
        <s v="53 LAUREL LANE #53"/>
        <s v="53 LONGWOOD DRIVE LT 15"/>
        <s v="53 LONGWOOD DRIVE REAR"/>
        <s v="53 MASS AVE"/>
        <s v="53 PEARL ST"/>
        <s v="53 PLEASANT ST"/>
        <s v="53 PROSPECT ST"/>
        <s v="53 RILEY RD U44"/>
        <s v="53 SANDY COVE RD"/>
        <s v="53 WHITING ST"/>
        <s v="53 WOODLAND DR"/>
        <s v="530 BURRAGE ST LOT 2"/>
        <s v="531 BURRAGE ST LOT 7"/>
        <s v="531 HOWARD ST "/>
        <s v="531 RESERVOIR RD"/>
        <s v="532 BURRAGE ST"/>
        <s v="532 LANCASTER AVE"/>
        <s v="533 WEST TOWNSEND RD "/>
        <s v="533 WEST TOWNSEND RD REAR"/>
        <s v="534 BURRAGE ST LOT 3"/>
        <s v="535 LANCASTER AVE"/>
        <s v="535 NEW WEST TOWNSEND RD "/>
        <s v="535 NORTHFIELD RD LT 9"/>
        <s v="535 PAGE ST #LT 2"/>
        <s v="536 LANCASTER AVE"/>
        <s v="536 NEW WEST TOWNSEND RD "/>
        <s v="536 PAGE ST"/>
        <s v="537 HOWARD ST "/>
        <s v="537 RESERVOIR RD "/>
        <s v="538 NEW WEST TOWNSEND RD "/>
        <s v="538 WEST TOWNSEND RD LT 1"/>
        <s v="539 BURRAGE ST"/>
        <s v="539 CHASE RD"/>
        <s v="539 MULPUS RD"/>
        <s v="539 NEW WEST TOWNSEND RD "/>
        <s v="54 BROADMEADOW DR"/>
        <s v="54 CARR AVE"/>
        <s v="54 CHASE RD"/>
        <s v="54 CHESTNUT ST"/>
        <s v="54 FAIRVIEW RD"/>
        <s v="54 GILCHREST ST #LT 3"/>
        <s v="54 GREAT POND ROAD"/>
        <s v="54 HOUGHTONS MILL RD"/>
        <s v="54 HUNTING HILL RD LOT 2"/>
        <s v="54 ISLAND RD"/>
        <s v="54 LONGWOOD DRIVE LOT12"/>
        <s v="54 MAPLE PKWY"/>
        <s v="54 NATICK ST "/>
        <s v="54 OAK RIDGE RD "/>
        <s v="54 PINE ACRES RD "/>
        <s v="54 PINE GROVE RD"/>
        <s v="54 PLEASANT ST"/>
        <s v="54 PROSPECT ST"/>
        <s v="54 RILEY RD U27"/>
        <s v="54 TILTON AVE "/>
        <s v="54 WEST ACRES DR"/>
        <s v="54 WEST ST "/>
        <s v="54 WEST ST TERRACE"/>
        <s v="54 WOODLAND DR"/>
        <s v="540 NORTHFIELD RD"/>
        <s v="541 CHASE RD "/>
        <s v="541 NEW WEST TOWNSEND RD #LT3A"/>
        <s v="541 RESERVOIR RD"/>
        <s v="542 MULPUS RD"/>
        <s v="542 NEW WEST TOWNSEND RD "/>
        <s v="542 WEST ST"/>
        <s v="543 FLAT HILL RD"/>
        <s v="543 NEW WEST TOWNSEND RD "/>
        <s v="545 GOODRICH ST"/>
        <s v="545 MASS AVE "/>
        <s v="545 TOWNSEND HARBOR RD"/>
        <s v="545 WEST TOWNSEND RD"/>
        <s v="547 NORTHFIELD RD LT 8"/>
        <s v="547 PAGE ST LT 1"/>
        <s v="548 NORTHFIELD RD "/>
        <s v="548 RESERVOIR RD "/>
        <s v="549 GOODRICH ST"/>
        <s v="549 RESERVOIR RD"/>
        <s v="549 WEST ST"/>
        <s v="55 ASPLUND DR "/>
        <s v="55 BEACHVIEW RD"/>
        <s v="55 BROOKVIEW TERRACE"/>
        <s v="55 BROWN AVE "/>
        <s v="55 CAROUSEL LANE"/>
        <s v="55 CHARLTON ST"/>
        <s v="55 COVE RD "/>
        <s v="55 GRAHAM ST"/>
        <s v="55 GREAT POND ROAD"/>
        <s v="55 HOUGHTONS MILL RD"/>
        <s v="55 HOWARD ST LT 2"/>
        <s v="55 LEOMINSTER RD"/>
        <s v="55 MAIN ST "/>
        <s v="55 MAPLE PKWY"/>
        <s v="55 NEW WEST TOWNSEND RD "/>
        <s v="55 PAGE HILL RD"/>
        <s v="55 PAGE ST"/>
        <s v="55 PINE ACRES RD #LT 1A"/>
        <s v="55 PINE ST"/>
        <s v="55 RESERVOIR RD #LOT 8"/>
        <s v="55 RILEY RD U43"/>
        <s v="55 ROLLING ACRES RD"/>
        <s v="55 SPRING ST "/>
        <s v="55 TURKEY HILL RD"/>
        <s v="55 VALLEY RD "/>
        <s v="55 WEST GROTON RD"/>
        <s v="55 WEST GROTON RD S"/>
        <s v="55 WEST ST TERRACE "/>
        <s v="55 WHITE ST"/>
        <s v="55 WILDWOOD RD "/>
        <s v="55 YOUNGS RD "/>
        <s v="550 MULPUS RD "/>
        <s v="550 TOWNSEND HARBOR RD #LT 2"/>
        <s v="551 GOODRICH ST"/>
        <s v="552 MASS AVE"/>
        <s v="552 WEST TOWNSEND RD "/>
        <s v="554 FLAT HILL RD"/>
        <s v="554 LANCASTER AVE"/>
        <s v="554 TOWNSEND HARBOR RD LT 1"/>
        <s v="554 WEST ST"/>
        <s v="555 CHASE RD "/>
        <s v="555 FLAT HILL RD"/>
        <s v="555 LANCASTER AVE"/>
        <s v="556 FLAT HILL RD"/>
        <s v="556 GOODRICH ST "/>
        <s v="557 TOWNSEND HARBOR RD"/>
        <s v="558 GOODRICH ST LT1"/>
        <s v="558 MASS AVE"/>
        <s v="56 ARBOR ST"/>
        <s v="56 BEAL ST #LT 3B"/>
        <s v="56 BROOKVIEW TERRACE"/>
        <s v="56 CARR AVE"/>
        <s v="56 COVE RD"/>
        <s v="56 CROSS RD"/>
        <s v="56 CROSS ST "/>
        <s v="56 CROSS ST W"/>
        <s v="56 GIBSON ST"/>
        <s v="56 GREAT POND ROAD"/>
        <s v="56 HUNTING HILL RD LOT 1"/>
        <s v="56 JOHN ST"/>
        <s v="56 KIRBY AVE "/>
        <s v="56 LAUREL LANE"/>
        <s v="56 NORTHFIELD RD"/>
        <s v="56 PENINSULA DR"/>
        <s v="56 PINE ACRES RD "/>
        <s v="56 PINE ST "/>
        <s v="56 RANGELEY RD"/>
        <s v="56 RILEY RD U28"/>
        <s v="56 WHITE ST"/>
        <s v="56 WHITING ST "/>
        <s v="56 WOODLAND DR"/>
        <s v="560 GOODRICH ST LT1N"/>
        <s v="560 GOODRICH ST REAR"/>
        <s v="560 MULPUS RD"/>
        <s v="561 FLAT HILL RD"/>
        <s v="561 GOODRICH ST"/>
        <s v="561 RESERVOIR RD"/>
        <s v="56101 CAROUSEL LANE"/>
        <s v="56102 CAROUSEL LANE"/>
        <s v="56103 CAROUSEL LANE"/>
        <s v="56104 CAROUSEL LANE"/>
        <s v="56105 CAROUSEL LANE"/>
        <s v="56106 CAROUSEL LANE"/>
        <s v="56107 CAROUSEL LANE"/>
        <s v="56108 CAROUSEL LANE"/>
        <s v="562 WEST TOWNSEND RD"/>
        <s v="56201 CAROUSEL LANE"/>
        <s v="56202 CAROUSEL LANE"/>
        <s v="56203 CAROUSEL LANE"/>
        <s v="56204 CAROUSEL LANE"/>
        <s v="56205 CAROUSEL LANE"/>
        <s v="56206 CAROUSEL LANE"/>
        <s v="56207 CAROUSEL LANE"/>
        <s v="56208 CAROUSEL LANE"/>
        <s v="563 MASS AVE"/>
        <s v="56301 CAROUSEL LANE"/>
        <s v="56302 CAROUSEL LANE"/>
        <s v="56303 CAROUSEL LANE"/>
        <s v="56304 CAROUSEL LANE"/>
        <s v="56305 CAROUSEL LANE"/>
        <s v="56306 CAROUSEL LANE"/>
        <s v="56307 CAROUSEL LANE"/>
        <s v="56308 CAROUSEL LANE"/>
        <s v="564 GOODRICH ST LT 2"/>
        <s v="564 NORTHFIELD RD"/>
        <s v="564 PAGE ST"/>
        <s v="565 WEST TOWNSEND RD"/>
        <s v="566 MASS AVE"/>
        <s v="567 NORTHFIELD RD LT 7"/>
        <s v="567 TOWNSEND HARBOR RD"/>
        <s v="568 FLAT HILL RD"/>
        <s v="568 MASS AVE"/>
        <s v="568 WEST ST "/>
        <s v="569 WEST ST LT 2"/>
        <s v="569 WEST TOWNSEND RD "/>
        <s v="57 BURRAGE ST LT1"/>
        <s v="57 CROSS RD "/>
        <s v="57 ELECTRIC AVE"/>
        <s v="57 GREAT POND ROAD"/>
        <s v="57 JOHN ST"/>
        <s v="57 KIRBY AVE "/>
        <s v="57 LONGWOOD DRIVE LT 7R"/>
        <s v="57 PAGE HILL RD"/>
        <s v="57 PAGE ST "/>
        <s v="57 PENINSULA DR"/>
        <s v="57 PRATT ST"/>
        <s v="57 RILEY RD U42"/>
        <s v="57 ROBBS HILL RD #LT 10"/>
        <s v="57 ROUND RD "/>
        <s v="57 SANDY COVE RD"/>
        <s v="57 WEST ST "/>
        <s v="57 WHITING ST"/>
        <s v="570 LEOMINSTER RD"/>
        <s v="570 MULPUS RD"/>
        <s v="570 TOWNSEND HARBOR RD"/>
        <s v="571 CHASE RD"/>
        <s v="571 MULPUS RD LOT 4"/>
        <s v="571 NORTHFIELD RD LT 6"/>
        <s v="571 PAGE ST"/>
        <s v="572 MASS AVE "/>
        <s v="572 TOWNSEND HARBOR RD LT 6B"/>
        <s v="573 RESERVOIR RD"/>
        <s v="573 WEST TOWNSEND RD "/>
        <s v="573 WEST TOWNSEND RD #REAR"/>
        <s v="574 MASS AVE"/>
        <s v="575 NORTHFIELD RD LT 5"/>
        <s v="575 WEST ST LT 3"/>
        <s v="576 CHASE RD"/>
        <s v="576 MASS AVE"/>
        <s v="577 WEST ST"/>
        <s v="579 FLAT HILL RD"/>
        <s v="579 PAGE ST #LT 1"/>
        <s v="579 RESERVOIR RD"/>
        <s v="579 TOWNSEND HARBOR RD"/>
        <s v="58 BROOKVIEW TERRACE "/>
        <s v="58 ELECTRIC AVE"/>
        <s v="58 GREAT POND ROAD"/>
        <s v="58 HEMLOCK DR"/>
        <s v="58 HIGHLAND ST"/>
        <s v="58 ISLAND RD"/>
        <s v="58 LAUREL LANE"/>
        <s v="58 MAIN ST"/>
        <s v="58 NEW WEST TOWNSEND RD "/>
        <s v="58 OAK RIDGE RD "/>
        <s v="58 PAGE HILL RD"/>
        <s v="58 PINE GROVE RD "/>
        <s v="58 PRATT ST "/>
        <s v="58 RILEY RD U29"/>
        <s v="58 SANDY COVE RD"/>
        <s v="58 SPRING ST 54"/>
        <s v="58 SPRING ST EXT"/>
        <s v="58 UPLAND AVE"/>
        <s v="58 WHITING ST"/>
        <s v="58 WOODLAND DR"/>
        <s v="580 MULPUS RD #LOT 5"/>
        <s v="580 WEST ST"/>
        <s v="580 WEST TOWNSEND RD"/>
        <s v="583 RESERVOIR RD"/>
        <s v="584 NORTHFIELD RD"/>
        <s v="585 LANCASTER AVE"/>
        <s v="585 LEOMINSTER RD "/>
        <s v="585 MASS AVE "/>
        <s v="585 PAGE ST LT 2"/>
        <s v="585 WEST ST"/>
        <s v="586 FLAT HILL RD"/>
        <s v="586 RESERVOIR RD"/>
        <s v="586 WEST ST"/>
        <s v="587 GOODRICH ST"/>
        <s v="588 RESERVOIR RD"/>
        <s v="589 FLAT HILL RD"/>
        <s v="589 NORTHFIELD RD LT 4"/>
        <s v="59 BROOKVIEW TERRACE"/>
        <s v="59 EASTER BROOK RD LOT5A"/>
        <s v="59 GOODRICH ST"/>
        <s v="59 GREAT POND ROAD"/>
        <s v="59 HEMLOCK DR"/>
        <s v="59 HOLMAN ST"/>
        <s v="59 HUNTING HILL RD"/>
        <s v="59 PINE ACRES RD LT 1B"/>
        <s v="59 PLEASANT ST"/>
        <s v="59 RAMGREN RD"/>
        <s v="59 ROLLING ACRES RD"/>
        <s v="59 STONE FENCE RD "/>
        <s v="59 WHITING ST"/>
        <s v="59 WILDWOOD RD"/>
        <s v="590 FLAT HILL RD"/>
        <s v="590 MULPUS RD"/>
        <s v="590 RESERVOIR RD"/>
        <s v="590 TOWNSEND HARBOR RD LT 6A"/>
        <s v="591 FLAT HILL RD"/>
        <s v="591 RESERVOIR RD"/>
        <s v="591 TOWNSEND HARBOR RD"/>
        <s v="594 MASS AVE "/>
        <s v="595 FLAT HILL RD"/>
        <s v="595 LEOMINSTER RD "/>
        <s v="595 LEOMINSTER RD REAR"/>
        <s v="595 WEST TOWNSEND RD "/>
        <s v="596 TOWNSEND HARBOR RD LT 5A"/>
        <s v="598 FLAT HILL RD"/>
        <s v="598 LEOMINSTER RD "/>
        <s v="598 LEOMINSTER RD E"/>
        <s v="599 RESERVOIR RD "/>
        <s v="599 WEST ST"/>
        <s v="6 ALDER WAY #EU19"/>
        <s v="6 BEACHVIEW RD"/>
        <s v="6 BUTTERFLY LANE"/>
        <s v="6 CAROUSEL LANE"/>
        <s v="6 COVE TERRACE "/>
        <s v="6 HICKORY LANE"/>
        <s v="6 HOUGHTONS MILL RD"/>
        <s v="6 IRIS COURT "/>
        <s v="6 LENA LANE LT 3"/>
        <s v="6 LINCOLN ST"/>
        <s v="6 MAY'S FIELD ROAD #L-A1"/>
        <s v="6 NEW WEST TOWNSEND RD "/>
        <s v="6 OAK RIDGE RD"/>
        <s v="6 PENINSULA DR"/>
        <s v="6 RICHARD'S WAY L-A17"/>
        <s v="6 RILEY RD U-3"/>
        <s v="6 ROBBS TERRACE LT 33"/>
        <s v="6 ROSE GARDEN LANE"/>
        <s v="6 SEQUOIA DR LT 7"/>
        <s v="6 SHAKER COURT LT 5"/>
        <s v="6 SHAKER COURT PAR C"/>
        <s v="6 SKYLARK LANE"/>
        <s v="6 TRILLIUM COURT"/>
        <s v="6 WINDERMERE DRIVE LT 3"/>
        <s v="6 WINTER HILL RD LT 7"/>
        <s v="6 WINTERGREEN COURT #BLD 3"/>
        <s v="60 BEACHVIEW RD"/>
        <s v="60 BEAL ST"/>
        <s v="60 BURRAGE ST LOT 3"/>
        <s v="60 CROSS RD #LOT1"/>
        <s v="60 EASTER BROOK RD #LOT 8"/>
        <s v="60 ELM ST "/>
        <s v="60 FIRE RD 24"/>
        <s v="60 GIBSON ST"/>
        <s v="60 GILCHREST ST LT 9"/>
        <s v="60 GREAT POND ROAD"/>
        <s v="60 JOHN ST"/>
        <s v="60 KIRBY AVE "/>
        <s v="60 LAUREL LANE"/>
        <s v="60 LESURE AVE"/>
        <s v="60 LONGWOOD DRIVE LOT11"/>
        <s v="60 NORTHFIELD RD"/>
        <s v="60 PAGE ST"/>
        <s v="60 PENINSULA DR"/>
        <s v="60 RILEY RD U30"/>
        <s v="60 ROBBS HILL RD LT 3"/>
        <s v="60 SOUTH ROW RD"/>
        <s v="60 STONE FENCE RD "/>
        <s v="60 SUNSET LANE "/>
        <s v="60 TURKEY HILL RD"/>
        <s v="60 VALLEY RD"/>
        <s v="60 WEST GROTON RD "/>
        <s v="60 WEST TOWNSEND RD"/>
        <s v="60 WOODLAND DR "/>
        <s v="600 MULPUS RD LT 3"/>
        <s v="600 NEW WEST TOWNSEND RD "/>
        <s v="600 TOWNSEND HARBOR RD REAR"/>
        <s v="601 FLAT HILL RD"/>
        <s v="601 LEOMINSTER RD "/>
        <s v="601 NORTHFIELD RD LT 1"/>
        <s v="603 GOODRICH ST"/>
        <s v="603 MASS AVE "/>
        <s v="603 WEST TOWNSEND RD"/>
        <s v="605 MULPUS RD"/>
        <s v="605 RESERVOIR RD"/>
        <s v="605 TOWNSEND HARBOR RD"/>
        <s v="606 TOWNSEND HARBOR RD LOT 4"/>
        <s v="607 LANCASTER AVE"/>
        <s v="607 RESERVOIR RD"/>
        <s v="607-609 FLAT HILL RD"/>
        <s v="609 RESERVOIR RD"/>
        <s v="61 BROADMEADOW DR"/>
        <s v="61 COVE RD"/>
        <s v="61 GILCHREST ST"/>
        <s v="61 GREAT POND ROAD"/>
        <s v="61 HOLLIS RD"/>
        <s v="61 HOUGHTONS MILL RD"/>
        <s v="61 HUNTING HILL RD"/>
        <s v="61 JOHN ST"/>
        <s v="61 LONGWOOD DRIVE #LT 8R"/>
        <s v="61 MAIN ST "/>
        <s v="61 OLD FARM ROAD LT 9"/>
        <s v="61 PINE ACRES RD LOT 2"/>
        <s v="61 RILEY RD U40"/>
        <s v="61 SPRING ST"/>
        <s v="61 UPLAND AVE"/>
        <s v="61 WHALOM RD "/>
        <s v="61 YOUNGS RD"/>
        <s v="610 MULPUS RD "/>
        <s v="610 WEST ST"/>
        <s v="611 GOODRICH ST"/>
        <s v="611 LEOMINSTER RD "/>
        <s v="611 RESERVOIR RD"/>
        <s v="611 WEST ST LOT3"/>
        <s v="612 LANCASTER AVE"/>
        <s v="612 MASS AVE"/>
        <s v="612 TOWNSEND HARBOR RD LT 3A"/>
        <s v="612 WEST ST LT 10"/>
        <s v="614 RESERVOIR RD"/>
        <s v="614 WEST ST"/>
        <s v="615 LEOMINSTER RD "/>
        <s v="615 NORTHFIELD RD "/>
        <s v="615 RESERVOIR RD"/>
        <s v="615 TOWNSEND HARBOR RD"/>
        <s v="615 TOWNSEND ST "/>
        <s v="615 WEST TOWNSEND RD "/>
        <s v="616 NORTHFIELD RD"/>
        <s v="616 WEST ST LOT 4"/>
        <s v="617 LEOMINSTER RD "/>
        <s v="617 RESERVOIR RD "/>
        <s v="619 NORTHFIELD RD"/>
        <s v="619 RESERVOIR RD"/>
        <s v="62 AUTUMN RD"/>
        <s v="62 CHARLTON ST"/>
        <s v="62 CROSS RD LT 2"/>
        <s v="62 GREAT POND ROAD"/>
        <s v="62 OAK RIDGE RD "/>
        <s v="62 OAK RIDGE RD #REAR"/>
        <s v="62 PINE ST"/>
        <s v="62 PLEASANT ST"/>
        <s v="62 RAMGREN RD "/>
        <s v="62 RANGELEY RD"/>
        <s v="62 RESERVOIR RD LT 1"/>
        <s v="62 RILEY RD U31"/>
        <s v="62 RUTH ST "/>
        <s v="62 SUNNY HILL RD"/>
        <s v="62 WEST ST TERRACE"/>
        <s v="62 YOUNGS RD "/>
        <s v="620 NEW WEST TOWNSEND RD #REAR"/>
        <s v="621 CHASE RD"/>
        <s v="621 WEST ST LOT4"/>
        <s v="622 WEST ST"/>
        <s v="624 MASS AVE "/>
        <s v="624 TOWNSEND HARBOR RD LT 3B"/>
        <s v="625 GOODRICH ST "/>
        <s v="625 RESERVOIR RD "/>
        <s v="626 NORTHFIELD RD "/>
        <s v="626 RESERVOIR RD"/>
        <s v="626 TOWNSEND HARBOR RD LOT 2"/>
        <s v="627 TOWNSEND HARBOR RD "/>
        <s v="627 WEST TOWNSEND RD "/>
        <s v="628 WEST ST "/>
        <s v="629 LANCASTER AVE"/>
        <s v="629 RESERVOIR RD"/>
        <s v="63 CHESTNUT ST"/>
        <s v="63 CROSS RD "/>
        <s v="63 GIBSON ST"/>
        <s v="63 GRAHAM ST"/>
        <s v="63 GREAT POND ROAD"/>
        <s v="63 HOLMAN ST #LT 3"/>
        <s v="63 HUNTING HILL RD"/>
        <s v="63 LANCASTER AVE"/>
        <s v="63 LAUREL LANE LT 3"/>
        <s v="63 MAPLE PKWY"/>
        <s v="63 OAK AVE"/>
        <s v="63 PENINSULA DR"/>
        <s v="63 PLEASANT ST"/>
        <s v="63 PRATT ST "/>
        <s v="63 PROSPECT ST LOT 5"/>
        <s v="63 RILEY RD U39"/>
        <s v="63 SANDY COVE RD "/>
        <s v="63 SUNNY HILL RD"/>
        <s v="63 WEST TOWNSEND RD"/>
        <s v="63 WOODLAND DR"/>
        <s v="630 LANCASTER AVE"/>
        <s v="630 TOWNSEND HARBOR RD #REAR"/>
        <s v="634 WEST ST"/>
        <s v="635 GOODRICH ST"/>
        <s v="635 MASS AVE "/>
        <s v="635 WEST TOWNSEND RD "/>
        <s v="636 MASS AVE"/>
        <s v="638 GOODRICH ST "/>
        <s v="639 TOWNSEND HARBOR RD"/>
        <s v="64 ARBOR ST "/>
        <s v="64 BEAL ST"/>
        <s v="64 CHESTNUT ST"/>
        <s v="64 FIRE RD 12"/>
        <s v="64 GREAT POND ROAD"/>
        <s v="64 HOLLIS RD "/>
        <s v="64 HOLLIS RD REAR"/>
        <s v="64 JOHN ST"/>
        <s v="64 MAIN ST "/>
        <s v="64 MAPLE PKWY "/>
        <s v="64 PINE GROVE RD"/>
        <s v="64 PRATT ST"/>
        <s v="64 PROSPECT ST"/>
        <s v="64 RILEY RD U32"/>
        <s v="64 SPRING ST EXT "/>
        <s v="64 WEST TOWNSEND RD"/>
        <s v="640 GOODRICH ST LT13B"/>
        <s v="640 GOODRICH ST REAR PAR C"/>
        <s v="640 TOWNSEND HARBOR RD LOT 1"/>
        <s v="641 TOWNSEND ST"/>
        <s v="642 WEST ST"/>
        <s v="643 PAGE ST"/>
        <s v="644 FLAT HILL RD"/>
        <s v="644 NORTHFIELD RD"/>
        <s v="645 LEOMINSTER RD"/>
        <s v="646 FLAT HILL RD PAR B"/>
        <s v="647 NORTHFIELD RD "/>
        <s v="647 RESERVOIR RD"/>
        <s v="649 GOODRICH ST"/>
        <s v="649 NORTHFIELD RD #PAR 1"/>
        <s v="649 RESERVOIR RD"/>
        <s v="65 ARBOR ST"/>
        <s v="65 EASTER BROOK RD #LOT5B"/>
        <s v="65 EASTERN AVE "/>
        <s v="65 FAIRVIEW RD"/>
        <s v="65 HOLMAN ST"/>
        <s v="65 LEOMINSTER RD"/>
        <s v="65 LONGWOOD DRIVE LOT09"/>
        <s v="65 MASS AVE"/>
        <s v="65 PAGE ST"/>
        <s v="65 PRATT ST "/>
        <s v="65 RESERVOIR RD "/>
        <s v="65 RILEY RD U38"/>
        <s v="65 ROLLING ACRES RD"/>
        <s v="65 SOUTH ROW RD "/>
        <s v="65 SPRING ST"/>
        <s v="65 TURKEY HILL RD"/>
        <s v="65 VALLEY RD"/>
        <s v="65 WATT ST"/>
        <s v="65 WHITE ST"/>
        <s v="650 RESERVOIR RD"/>
        <s v="651 CHASE RD"/>
        <s v="651 RESERVOIR RD"/>
        <s v="652 PAGE ST"/>
        <s v="653 LANCASTER AVE"/>
        <s v="654 FLAT HILL RD"/>
        <s v="654 MASS AVE "/>
        <s v="655 MASS AVE #LT 2"/>
        <s v="655 PAGE ST"/>
        <s v="655 RESERVOIR RD "/>
        <s v="656 MASS AVE"/>
        <s v="658 MASS AVE "/>
        <s v="659 RESERVOIR RD"/>
        <s v="659 WEST TOWNSEND RD "/>
        <s v="66 BEACHVIEW RD "/>
        <s v="66 ELMWOOD RD "/>
        <s v="66 GIBSON ST"/>
        <s v="66 GREAT POND ROAD"/>
        <s v="66 HORIZON ISLAND RD"/>
        <s v="66 JOHN ST"/>
        <s v="66 OAK RIDGE RD"/>
        <s v="66 PLEASANT ST"/>
        <s v="66 RILEY RD U33"/>
        <s v="66 ROLLING ACRES RD"/>
        <s v="66 RUTH ST"/>
        <s v="66 STONE FENCE RD "/>
        <s v="66 WEST ST TERRACE"/>
        <s v="66 WHITING ST"/>
        <s v="662 MASS AVE"/>
        <s v="662 PAGE ST"/>
        <s v="664 FLAT HILL RD"/>
        <s v="664 NORTHFIELD RD "/>
        <s v="665 LEOMINSTER RD"/>
        <s v="665 MASS AVE "/>
        <s v="667 RESERVOIR RD LOT2A"/>
        <s v="668 PAGE ST LT 4"/>
        <s v="67 AUTUMN RD"/>
        <s v="67 BEACHVIEW RD"/>
        <s v="67 CHARLTON ST"/>
        <s v="67 CHASE RD"/>
        <s v="67 ELECTRIC AVE"/>
        <s v="67 ELMWOOD RD LOT 1"/>
        <s v="67 ISLAND RD"/>
        <s v="67 MAPLE PKWY"/>
        <s v="67 MULPUS RD"/>
        <s v="67 PENINSULA DR"/>
        <s v="67 PRATT ST "/>
        <s v="67 RILEY RD U37"/>
        <s v="67 ROYAL FERN DRIVE"/>
        <s v="67 SANDY COVE RD"/>
        <s v="67 VALLEY RD"/>
        <s v="67 WEST ST TERRACE"/>
        <s v="67 WHALOM RD"/>
        <s v="670 LANCASTER AVE LT 2A"/>
        <s v="670 MASS AVE "/>
        <s v="671 LANCASTER AVE"/>
        <s v="671 PAGE ST"/>
        <s v="671 TOWNSEND ST "/>
        <s v="671 WEST ST"/>
        <s v="672 NORTHFIELD RD"/>
        <s v="672 PAGE ST LT3"/>
        <s v="674 FLAT HILL RD"/>
        <s v="675 GOODRICH ST"/>
        <s v="675 RESERVOIR RD #LOT1A"/>
        <s v="675 TOWNSEND ST"/>
        <s v="677 NORTHFIELD RD #LOT 1"/>
        <s v="678 PAGE ST LT 2"/>
        <s v="68 BEAL ST"/>
        <s v="68 COVE RD "/>
        <s v="68 ELM ST "/>
        <s v="68 FAIRVIEW RD "/>
        <s v="68 GREAT POND ROAD"/>
        <s v="68 HEMLOCK DR"/>
        <s v="68 HOLLIS RD"/>
        <s v="68 HUNTING HILL RD"/>
        <s v="68 JOHN ST"/>
        <s v="68 LAUREL LANE "/>
        <s v="68 LESURE AVE"/>
        <s v="68 OAK AVE"/>
        <s v="68 PINE ACRES RD"/>
        <s v="68 TOWNSEND HARBOR RD LT 3"/>
        <s v="68 WHITE ST"/>
        <s v="68 WILDWOOD RD"/>
        <s v="680 MASS AVE"/>
        <s v="680 RESERVOIR RD "/>
        <s v="681 MASS AVE "/>
        <s v="682 PAGE ST LT1"/>
        <s v="683 PAGE ST"/>
        <s v="683 PEARL ST"/>
        <s v="684 FLAT HILL RD"/>
        <s v="69 BROOKVIEW TERRACE "/>
        <s v="69 ELM ST"/>
        <s v="69 GRAHAM ST"/>
        <s v="69 HUNTING HILL RD"/>
        <s v="69 ISLAND RD "/>
        <s v="69 KILBURN ST"/>
        <s v="69 MASS AVE"/>
        <s v="69 PLEASANT ST"/>
        <s v="69 RILEY RD U36"/>
        <s v="69 ROYAL FERN DRIVE BLD 5"/>
        <s v="69 WEST ST"/>
        <s v="69 WHITING ST"/>
        <s v="690 CHASE RD "/>
        <s v="690 GOODRICH ST LT 30"/>
        <s v="690 GOODRICH ST REAR"/>
        <s v="690 LANCASTER AVE LT 1A"/>
        <s v="690 NEW WEST TOWNSEND RD #LT4"/>
        <s v="691 CHASE RD "/>
        <s v="697 FLAT HILL RD"/>
        <s v="697 LANCASTER AVE"/>
        <s v="697 MASS AVE "/>
        <s v="7 BUTTERFLY LANE"/>
        <s v="7 CAROUSEL LANE"/>
        <s v="7 CLIFTON RD "/>
        <s v="7 CORTLAND CIRCLE EU15"/>
        <s v="7 CREST AVE"/>
        <s v="7 EDITH LANE U-8"/>
        <s v="7 ELIZABETH ST"/>
        <s v="7 FITCH VIEW AVE"/>
        <s v="7 GREAT POND ROAD"/>
        <s v="7 HARRIS AVE"/>
        <s v="7 HICKORY LANE"/>
        <s v="7 JACKLYN DRIVE #U-4"/>
        <s v="7 LINCOLN ST"/>
        <s v="7 MAPLE PKWY"/>
        <s v="7 MAY'S FIELD ROAD #L-A9"/>
        <s v="7 MEADOW LANE"/>
        <s v="7 MULPUS RD 11"/>
        <s v="7 OAKES LANDING LT 4"/>
        <s v="7 PARK ST TERRACE"/>
        <s v="7 PIEDMONT AVE"/>
        <s v="7 RICHARD'S WAY #A-13A"/>
        <s v="7 ROSE GARDEN LANE"/>
        <s v="7 RUTH ST "/>
        <s v="7 SEQUOIA DR #LT 4"/>
        <s v="7 SOUTH ROW RD"/>
        <s v="7 THE CLEARING"/>
        <s v="7 TILTON AVE"/>
        <s v="7 TRI TOWN DRIVE "/>
        <s v="7 TRILLIUM COURT BDG24"/>
        <s v="7 WHITE ST"/>
        <s v="7 WHITE TAIL CROSSING LT 4"/>
        <s v="7 WILLOW CIRCLE EU34"/>
        <s v="70 EASTERN AVE"/>
        <s v="70 ELMWOOD RD "/>
        <s v="70 FIRE RD 12"/>
        <s v="70 FIRE RD 24B "/>
        <s v="70 FISH ST"/>
        <s v="70 GIBSON ST #PAR A"/>
        <s v="70 GREAT POND ROAD"/>
        <s v="70 HORIZON ISLAND RD "/>
        <s v="70 HOWARD ST "/>
        <s v="70 HUNTING HILL RD "/>
        <s v="70 LESURE AVE 72"/>
        <s v="70 OAK RIDGE RD"/>
        <s v="70 PINE GROVE RD"/>
        <s v="70 PLEASANT ST"/>
        <s v="70 PLEASANT ST REAR"/>
        <s v="70 PRATT ST "/>
        <s v="70 ROUND RD"/>
        <s v="70 TOWNSEND HARBOR RD #LT 2"/>
        <s v="70 TURKEY HILL RD"/>
        <s v="70 VALLEY RD"/>
        <s v="70 WATT ST LT 3"/>
        <s v="70 WILDER RD REAR"/>
        <s v="70 WOODLAND DR"/>
        <s v="700 GOODRICH ST"/>
        <s v="700 LANCASTER AVE LT1"/>
        <s v="700 MASS AVE LT 3"/>
        <s v="700 PEARL ST"/>
        <s v="701 FLAT HILL RD"/>
        <s v="701 GOODRICH ST"/>
        <s v="701 RESERVOIR RD "/>
        <s v="701 RESERVOIR RD #REAR"/>
        <s v="702 RESERVOIR RD"/>
        <s v="704 GOODRICH ST"/>
        <s v="707 LANCASTER AVE"/>
        <s v="708 GOODRICH ST"/>
        <s v="71 ARBOR ST"/>
        <s v="71 BEACHVIEW RD"/>
        <s v="71 BROOKVIEW TERRACE"/>
        <s v="71 CHESTNUT ST "/>
        <s v="71 EASTER BROOK RD #LT 6B"/>
        <s v="71 HIGHLAND ST"/>
        <s v="71 HOUGHTONS MILL RD "/>
        <s v="71 HUNTING HILL RD"/>
        <s v="71 LONGWOOD DRIVE LOT10"/>
        <s v="71 NEW WEST TOWNSEND RD "/>
        <s v="71 PLEASANT ST"/>
        <s v="71 PRATT ST"/>
        <s v="71 RILEY RD U35"/>
        <s v="71 ROYAL FERN DRIVE #BLDG5"/>
        <s v="71 STONE FENCE RD #LOT 5"/>
        <s v="71 UPLAND AVE"/>
        <s v="71 WATT ST "/>
        <s v="71 WHALOM RD"/>
        <s v="71 WILDWOOD RD "/>
        <s v="71-73 MAIN ST LOT 1"/>
        <s v="710 LEOMINSTER RD"/>
        <s v="710 NEW WEST TOWNSEND RD "/>
        <s v="710 PAGE ST"/>
        <s v="711 FLAT HILL RD"/>
        <s v="711 PAGE ST LT 1"/>
        <s v="711 RESERVOIR RD "/>
        <s v="711 WEST ST"/>
        <s v="712 FLAT HILL RD"/>
        <s v="712 MASS AVE LT 2"/>
        <s v="713 PAGE ST"/>
        <s v="713 RESERVOIR RD #REAR"/>
        <s v="714 NORTHFIELD RD"/>
        <s v="714 WEST ST "/>
        <s v="715 PAGE ST LT 3"/>
        <s v="715 RESERVOIR RD "/>
        <s v="717 LANCASTER AVE "/>
        <s v="717 NEW WEST TOWNSEND RD #LT 7"/>
        <s v="717 RESERVOIR RD "/>
        <s v="719 FLAT HILL RD"/>
        <s v="719 NEW WEST TOWNSEND RD #LT 6"/>
        <s v="72 BROADMEADOW DR"/>
        <s v="72 CHARLTON ST"/>
        <s v="72 EASTER BROOK RD LOT 7"/>
        <s v="72 ELECTRIC AVE"/>
        <s v="72 GIBSON ST"/>
        <s v="72 HEMLOCK DR"/>
        <s v="72 HIGHLAND ST"/>
        <s v="72 HORIZON ISLAND RD"/>
        <s v="72 ISLAND RD"/>
        <s v="72 JOHN ST"/>
        <s v="72 LANCASTER AVE"/>
        <s v="72 LEOMINSTER RD "/>
        <s v="72 MAPLE PKWY "/>
        <s v="72 MASS AVE "/>
        <s v="72 NEW WEST TOWNSEND RD "/>
        <s v="72 PAGE ST"/>
        <s v="72 PENINSULA DR"/>
        <s v="72 ROBBS HILL RD #LT 4"/>
        <s v="72 ROLLING ACRES RD"/>
        <s v="72 RUTH ST"/>
        <s v="72 STONE FENCE RD #LT 6A"/>
        <s v="72 YOUNGS RD "/>
        <s v="720 GOODRICH ST"/>
        <s v="720 LEOMINSTER RD"/>
        <s v="720 NEW WEST TOWNSEND RD "/>
        <s v="720 WEST ST "/>
        <s v="721 GOODRICH ST"/>
        <s v="721 NEW WEST TOWNSEND RD #LT 5"/>
        <s v="721 NORTHFIELD RD"/>
        <s v="721 PAGE ST"/>
        <s v="722 PAGE ST"/>
        <s v="723 NEW WEST TOWNSEND RD #LT 4"/>
        <s v="724 FLAT HILL RD"/>
        <s v="724 LANCASTER AVE"/>
        <s v="724 MASS AVE LT 1"/>
        <s v="725 GOODRICH ST"/>
        <s v="727 LANCASTER AVE"/>
        <s v="727 RESERVOIR RD LOT24"/>
        <s v="727 WEST ST "/>
        <s v="728 GOODRICH ST"/>
        <s v="729 NORTHFIELD RD"/>
        <s v="73 GIBSON ST"/>
        <s v="73 GOODRICH ST"/>
        <s v="73 HOLLIS RD"/>
        <s v="73 HORIZON ISLAND RD "/>
        <s v="73 LANCASTER AVE "/>
        <s v="73 OAK AVE"/>
        <s v="73 PENINSULA DR"/>
        <s v="73 PINE GROVE RD "/>
        <s v="73 PLEASANT ST"/>
        <s v="73 ROLLING ACRES RD"/>
        <s v="73 ROUND RD "/>
        <s v="73 ROYAL FERN DRIVE "/>
        <s v="73 SANDY COVE RD"/>
        <s v="73 SUNNY HILL RD"/>
        <s v="73 TURKEY HILL RD"/>
        <s v="73 WEST TOWNSEND RD"/>
        <s v="73 WHITE ST"/>
        <s v="731 PAGE ST"/>
        <s v="733 MASS AVE "/>
        <s v="733 REAR MASS AVE "/>
        <s v="733 WEST ST "/>
        <s v="735 FLAT HILL RD "/>
        <s v="736 PAGE ST"/>
        <s v="737 LANCASTER AVE"/>
        <s v="737 NEW WEST TOWNSEND RD "/>
        <s v="738 NEW WEST TOWNSEND RD "/>
        <s v="739 CHASE RD"/>
        <s v="739 NEW WEST TOWNSEND RD "/>
        <s v="74 COVE RD"/>
        <s v="74 FAIRVIEW RD"/>
        <s v="74 GOODRICH ST"/>
        <s v="74 HIGHLAND ST "/>
        <s v="74 HUNTING HILL RD"/>
        <s v="74 LAUREL LANE "/>
        <s v="74 PROSPECT ST"/>
        <s v="74 TOWNSEND HARBOR RD LT1"/>
        <s v="741 WEST ST"/>
        <s v="741 WEST ST REAR"/>
        <s v="742 FLAT HILL RD "/>
        <s v="742 MASS AVE "/>
        <s v="744 RESERVOIR RD"/>
        <s v="745 FLAT HILL RD PAR A"/>
        <s v="745 PAGE ST"/>
        <s v="747 FLAT HILL RD"/>
        <s v="747 LANCASTER AVE "/>
        <s v="747 PAGE ST LOT 3"/>
        <s v="747-753 CHASE RD #753"/>
        <s v="748 MASS AVE"/>
        <s v="748 PAGE ST"/>
        <s v="748 RESERVOIR RD"/>
        <s v="749 RESERVOIR RD"/>
        <s v="749 WEST ST"/>
        <s v="75 ASPLUND DR "/>
        <s v="75 BOUCHER RD "/>
        <s v="75 BROWN AVE"/>
        <s v="75 ELMWOOD RD"/>
        <s v="75 GRAHAM ST"/>
        <s v="75 HEMLOCK DR "/>
        <s v="75 HOLMAN ST "/>
        <s v="75 HUNTING HILL RD"/>
        <s v="75 LAKEFRONT AVE "/>
        <s v="75 MAPLE PKWY "/>
        <s v="75 RUTH ST"/>
        <s v="75 WEST GROTON RD"/>
        <s v="75 WEST ST"/>
        <s v="75 WHALOM RD"/>
        <s v="75 WHALOM RD S"/>
        <s v="750 NORTHFIELD RD LT 2"/>
        <s v="754 WEST ST"/>
        <s v="755 RESERVOIR RD #LT 23"/>
        <s v="755 RESERVOIR RD REAR REAR"/>
        <s v="755 WEST ST"/>
        <s v="756 NORTHFIELD RD"/>
        <s v="756 RESERVOIR RD"/>
        <s v="757 CHASE RD "/>
        <s v="757 LANCASTER AVE"/>
        <s v="757-759 FLAT HILL RD LT 2"/>
        <s v="758 LANCASTER AVE"/>
        <s v="759 NORTHFIELD RD "/>
        <s v="76 ARBOR ST"/>
        <s v="76 BEACHVIEW RD "/>
        <s v="76 EASTERN AVE"/>
        <s v="76 ELM ST"/>
        <s v="76 LAUREL LANE "/>
        <s v="76 LEOMINSTER-SHIRLEY R"/>
        <s v="76 MAIN ST"/>
        <s v="76 MASS AVE"/>
        <s v="76 OAK RIDGE RD"/>
        <s v="76 OLD FARM ROAD LT 4"/>
        <s v="76 PAGE ST "/>
        <s v="76 PENINSULA DR"/>
        <s v="76 RUTH ST #LT 2B"/>
        <s v="76 SUNSET LANE"/>
        <s v="76 VALLEY RD"/>
        <s v="760 WEST ST"/>
        <s v="761 FLAT HILL RD #LT 1"/>
        <s v="761 RESERVOIR RD "/>
        <s v="762 FLAT HILL RD"/>
        <s v="762 NORTHFIELD RD LT 3"/>
        <s v="763 MASS AVE "/>
        <s v="763 NORTHFIELD RD "/>
        <s v="766 NEW WEST TOWNSEND RD "/>
        <s v="767 NEW WEST TOWNSEND RD "/>
        <s v="768 PAGE ST LT 1"/>
        <s v="768 WEST ST "/>
        <s v="77 AUTUMN RD"/>
        <s v="77 BROWN AVE"/>
        <s v="77 BURRAGE ST LT2"/>
        <s v="77 CHARLTON ST "/>
        <s v="77 CHASE RD "/>
        <s v="77 CHESTNUT ST"/>
        <s v="77 EASTERN AVE"/>
        <s v="77 ELECTRIC AVE"/>
        <s v="77 ISLAND RD "/>
        <s v="77 LAUREL LANE"/>
        <s v="77 LEOMINSTER RD"/>
        <s v="77 PENINSULA DR "/>
        <s v="77 PRATT ST"/>
        <s v="77 RESERVOIR RD"/>
        <s v="77 UPLAND AVE"/>
        <s v="770 RESERVOIR RD"/>
        <s v="773 RESERVOIR RD LOT21"/>
        <s v="777 CHASE RD #LT 3"/>
        <s v="777 LANCASTER AVE"/>
        <s v="778 PAGE ST LT 2"/>
        <s v="779 MASS AVE "/>
        <s v="779 WEST ST "/>
        <s v="78 ELMWOOD RD"/>
        <s v="78 HUNTING HILL RD LT 1A"/>
        <s v="78 NEW WEST TOWNSEND RD "/>
        <s v="78 OAK AVE"/>
        <s v="78 PRATT ST"/>
        <s v="78 SUNNY HILL RD "/>
        <s v="78 TURKEY HILL RD"/>
        <s v="78 WEST TOWNSEND RD"/>
        <s v="78 WHITING ST"/>
        <s v="78 WILDER RD "/>
        <s v="78-80 KILBURN ST #80"/>
        <s v="780 NORTHFIELD RD "/>
        <s v="780 WEST ST"/>
        <s v="781 PAGE ST"/>
        <s v="781 PAGE ST #R"/>
        <s v="781 PAGE ST #REAR"/>
        <s v="781 PAGE ST REAR"/>
        <s v="782 FLAT HILL RD"/>
        <s v="785 MASS AVE"/>
        <s v="785 WEST ST"/>
        <s v="787 NEW WEST TOWNSEND RD "/>
        <s v="788 PAGE ST LT 3"/>
        <s v="789 RESERVOIR RD"/>
        <s v="789 RESERVOIR RD REAR REAR"/>
        <s v="79 BEACHVIEW RD"/>
        <s v="79 COVE RD"/>
        <s v="79 ELMWOOD RD"/>
        <s v="79 MASS AVE "/>
        <s v="79 ROBBS HILL RD #LT 11"/>
        <s v="79 ROLLING ACRES RD"/>
        <s v="79 SUNNY HILL RD "/>
        <s v="79 TOWNSEND HARBOR RD"/>
        <s v="79 VALLEY RD"/>
        <s v="79 WEST ST"/>
        <s v="79 WEST ST TERRACE"/>
        <s v="79 WHITING ST"/>
        <s v="79 WILDWOOD RD"/>
        <s v="79 YOUNGS RD"/>
        <s v="790 WEST ST "/>
        <s v="792 MASS AVE "/>
        <s v="793 RESERVOIR RD LOT20"/>
        <s v="795 MASS AVE "/>
        <s v="795 WEST ST"/>
        <s v="796 FLAT HILL RD"/>
        <s v="798 WEST ST #802"/>
        <s v="8 ALDER WAY EU20"/>
        <s v="8 BUTTERFLY LANE LOT 4"/>
        <s v="8 CAROUSEL LANE"/>
        <s v="8 COUNTRY RD"/>
        <s v="8 COVE RD"/>
        <s v="8 HEMLOCK DR"/>
        <s v="8 IRIS COURT"/>
        <s v="8 KIMBALL ST"/>
        <s v="8 LAKESIDE AVE"/>
        <s v="8 LENA LANE LT 4"/>
        <s v="8 MAY'S FIELD ROAD L-A2"/>
        <s v="8 OTIS ST"/>
        <s v="8 PENINSULA DR"/>
        <s v="8 PINE ACRES RD"/>
        <s v="8 RANGELEY RD"/>
        <s v="8 RICHARD'S WAY L-A18"/>
        <s v="8 ROBBS TERRACE LT 34"/>
        <s v="8 ROSE GARDEN LANE"/>
        <s v="8 SEQUOIA DR #LT 6"/>
        <s v="8 THE CLEARING "/>
        <s v="8 THE LANE "/>
        <s v="8 TRI TOWN DRIVE "/>
        <s v="8 TRILLIUM COURT LOT 8"/>
        <s v="8 WEST ACRES DR "/>
        <s v="8 WEST ST"/>
        <s v="8 WILLOW CIRCLE EU28"/>
        <s v="8 WINTERGREEN COURT"/>
        <s v="8-12 KIRBY AVE 12"/>
        <s v="80 BURRAGE ST"/>
        <s v="80 CARR AVE"/>
        <s v="80 CROSS ST "/>
        <s v="80 ELECTRIC AVE"/>
        <s v="80 FIRE RD 12 "/>
        <s v="80 FORT POND RD"/>
        <s v="80 GILCHREST ST #LT 8"/>
        <s v="80 HOLLIS RD"/>
        <s v="80 HORIZON ISLAND RD"/>
        <s v="80 HUNTING HILL RD LT 2A"/>
        <s v="80 NORTHFIELD RD"/>
        <s v="80 OAK RIDGE RD"/>
        <s v="80 PLEASANT ST"/>
        <s v="80 ROLLING ACRES RD"/>
        <s v="80 RUTH ST "/>
        <s v="80 SANDY COVE RD"/>
        <s v="80 STONE FENCE RD "/>
        <s v="80 WEST ST TERRACE "/>
        <s v="80 WEST TOWNSEND RD #LOT 4"/>
        <s v="80 WHITE ST"/>
        <s v="80 WILDER RD"/>
        <s v="80 WOODLAND DR "/>
        <s v="80 YOUNGS RD"/>
        <s v="800 CHASE RD #LOT 1"/>
        <s v="800 LANCASTER AVE"/>
        <s v="800 RESERVOIR RD "/>
        <s v="801 LANCASTER AVE "/>
        <s v="801 LEOMINSTER RD REAR"/>
        <s v="801 NORTHFIELD RD "/>
        <s v="802 CHASE RD "/>
        <s v="802 LEOMINSTER RD"/>
        <s v="802 NEW WEST TOWNSEND RD "/>
        <s v="802 RESERVOIR RD"/>
        <s v="803 FLAT HILL RD "/>
        <s v="803 LEOMINSTER RD "/>
        <s v="806 CHASE RD "/>
        <s v="806 WEST ST"/>
        <s v="809 CHASE RD"/>
        <s v="809 LEOMINSTER RD"/>
        <s v="81 BEAL ST"/>
        <s v="81 ELMWOOD RD"/>
        <s v="81 HORIZON ISLAND RD"/>
        <s v="81 MAPLE PKWY"/>
        <s v="81 TURKEY HILL RD"/>
        <s v="810 FLAT HILL RD"/>
        <s v="810 MASS AVE "/>
        <s v="811 CHASE RD"/>
        <s v="811 MASS AVE "/>
        <s v="813 CHASE RD "/>
        <s v="818 MASS AVE "/>
        <s v="818 NORTHFIELD RD"/>
        <s v="819 WEST ST "/>
        <s v="82 ASPLUND DR"/>
        <s v="82 CANTERBURY DR"/>
        <s v="82 COVE RD"/>
        <s v="82 CROCKER AVE"/>
        <s v="82 HIGHLAND ST "/>
        <s v="82 ISLAND RD"/>
        <s v="82 LAUREL LANE"/>
        <s v="82 LEOMINSTER RD"/>
        <s v="82 MAPLE PKWY"/>
        <s v="82 PENINSULA DR"/>
        <s v="82 RESERVOIR RD B"/>
        <s v="82 ROUND RD"/>
        <s v="820 RESERVOIR RD"/>
        <s v="821 LEOMINSTER RD "/>
        <s v="821 NORTHFIELD RD"/>
        <s v="822 NEW WEST TOWNSEND RD "/>
        <s v="824 MASS AVE"/>
        <s v="826 FLAT HILL RD"/>
        <s v="826 LEOMINSTER RD #LOT 1"/>
        <s v="828 LANCASTER AVE "/>
        <s v="829 WEST ST"/>
        <s v="83 ARBOR ST"/>
        <s v="83 BOUCHER RD"/>
        <s v="83 ELM ST"/>
        <s v="83 ELMWOOD RD"/>
        <s v="83 FAIRVIEW RD"/>
        <s v="83 GRAHAM ST"/>
        <s v="83 LANCASTER AVE"/>
        <s v="83 OAK AVE "/>
        <s v="83 SANDY COVE RD "/>
        <s v="83 SUNNY HILL RD"/>
        <s v="83 WEST ST"/>
        <s v="83 WHALOM RD"/>
        <s v="830 LEOMINSTER RD"/>
        <s v="830 MASS AVE"/>
        <s v="830 WEST ST"/>
        <s v="832 NORTHFIELD RD"/>
        <s v="833 FLAT HILL RD"/>
        <s v="835 LEOMINSTER RD"/>
        <s v="835 MASS AVE "/>
        <s v="838 MASS AVE"/>
        <s v="84 BEAL ST "/>
        <s v="84 ELMWOOD RD"/>
        <s v="84 HEMLOCK DR"/>
        <s v="84 HOUGHTONS MILL RD"/>
        <s v="84 LAKEFRONT AVE "/>
        <s v="84 LAUREL LANE "/>
        <s v="84 OAK RIDGE RD"/>
        <s v="84 ROBBS HILL RD LT 5"/>
        <s v="84 SUNSET LANE"/>
        <s v="84 WEST TOWNSEND RD LOT 3"/>
        <s v="840 FLAT HILL RD"/>
        <s v="841 LANCASTER AVE"/>
        <s v="841 NORTHFIELD RD"/>
        <s v="842 CHASE RD "/>
        <s v="842 CHASE RD REAR"/>
        <s v="843 CHASE RD "/>
        <s v="846 FLAT HILL RD"/>
        <s v="846 MASS AVE"/>
        <s v="847 CHASE RD"/>
        <s v="848 NORTHFIELD RD"/>
        <s v="85 ASPLUND DR"/>
        <s v="85 AUTUMN RD "/>
        <s v="85 CHASE RD"/>
        <s v="85 HOLMAN ST LOT 2"/>
        <s v="85 ISLAND RD "/>
        <s v="85 KILBURN ST"/>
        <s v="85 LEOMINSTER-SHIRLEY R"/>
        <s v="85 NEW WEST TOWNSEND RD #LT 4A"/>
        <s v="85 PENINSULA DR "/>
        <s v="85 PLEASANT ST"/>
        <s v="85 ROLLING ACRES RD "/>
        <s v="85 SOUTH ROW RD"/>
        <s v="85 STONE FENCE RD "/>
        <s v="85 SUNSET LANE LOT 1"/>
        <s v="85 VALLEY RD"/>
        <s v="85 WHITE ST"/>
        <s v="85 WILDWOOD RD"/>
        <s v="85-87 GOODRICH ST 87"/>
        <s v="850 NEW WEST TOWNSEND RD #LT 2"/>
        <s v="852 MASS AVE"/>
        <s v="852 NEW WEST TOWNSEND RD #LT 3"/>
        <s v="855 MASS AVE "/>
        <s v="856 MASS AVE "/>
        <s v="86 ELM ST"/>
        <s v="86 LANCASTER AVE"/>
        <s v="86 OAK RIDGE RD"/>
        <s v="86 PAGE ST "/>
        <s v="86 STONE FENCE RD #LT 8"/>
        <s v="86 SUNNY HILL RD "/>
        <s v="86 VALLEY RD"/>
        <s v="860 MASS AVE"/>
        <s v="860 NEW WEST TOWNSEND RD #LT 1"/>
        <s v="860 RESERVOIR RD"/>
        <s v="861 NORTHFIELD RD LT 3"/>
        <s v="862 CHASE RD "/>
        <s v="862 MASS AVE"/>
        <s v="862 RESERVOIR RD "/>
        <s v="864 MASS AVE "/>
        <s v="866 MASS AVE"/>
        <s v="867 LEOMINSTER RD #REAR"/>
        <s v="869 LEOMINSTER RD REAR"/>
        <s v="869 NORTHFIELD RD LT 2"/>
        <s v="87 BEACHVIEW RD"/>
        <s v="87 ELECTRIC AVE"/>
        <s v="87 FLYNN RD"/>
        <s v="87 GILCHREST ST"/>
        <s v="87 GRAHAM ST"/>
        <s v="87 OAK RIDGE RD "/>
        <s v="87 OLD FARM ROAD LT 8"/>
        <s v="87 SANDY COVE RD"/>
        <s v="87 SUMMER ST"/>
        <s v="87 WEST GROTON RD"/>
        <s v="870 MASS AVE"/>
        <s v="871 LEOMINSTER RD"/>
        <s v="871 MASS AVE"/>
        <s v="871 NORTHFIELD RD #LT 1"/>
        <s v="872 FLAT HILL RD"/>
        <s v="872 NORTHFIELD RD"/>
        <s v="875 FLAT HILL RD"/>
        <s v="876 MASS AVE"/>
        <s v="878 FLAT HILL RD "/>
        <s v="88 BEACHVIEW RD "/>
        <s v="88 FAIRVIEW RD"/>
        <s v="88 GILCHREST ST #LT7"/>
        <s v="88 GOODRICH ST"/>
        <s v="88 HORIZON ISLAND RD"/>
        <s v="88 LAUREL LANE"/>
        <s v="88 MAIN ST "/>
        <s v="88 MASS AVE"/>
        <s v="88 NEW WEST TOWNSEND RD "/>
        <s v="88 OAK AVE"/>
        <s v="88 PENINSULA DR "/>
        <s v="88 PRATT ST"/>
        <s v="88 SOUTH ROW RD"/>
        <s v="88 WEST TOWNSEND RD LOT 2"/>
        <s v="88 WHALOM RD"/>
        <s v="880 LANCASTER AVE"/>
        <s v="881 FLAT HILL RD"/>
        <s v="882 FLAT HILL RD"/>
        <s v="882 NORTHFIELD RD "/>
        <s v="885 FLAT HILL RD"/>
        <s v="885 RESERVOIR RD LT 4"/>
        <s v="886 FLAT HILL RD"/>
        <s v="887 FLAT HILL RD"/>
        <s v="89 AUTUMN RD"/>
        <s v="89 CANTERBURY DR"/>
        <s v="89 CHARLTON ST"/>
        <s v="89 CROSS RD"/>
        <s v="89 HUNTING HILL RD"/>
        <s v="89 LEOMINSTER RD"/>
        <s v="89 MASS AVE"/>
        <s v="89 PAGE ST"/>
        <s v="89 ROYAL FERN DRIVE"/>
        <s v="89 TOWNSEND HARBOR RD"/>
        <s v="89 WEST ST"/>
        <s v="89 WILDWOOD RD"/>
        <s v="89 YOUNGS RD"/>
        <s v="890 FLAT HILL RD"/>
        <s v="891 MASS AVE LT 2"/>
        <s v="894 NEW WEST TOWNSEND RD "/>
        <s v="894 NORTHFIELD RD"/>
        <s v="895 FLAT HILL RD "/>
        <s v="896 MASS AVE"/>
        <s v="897 NORTHFIELD RD"/>
        <s v="899 FLAT HILL RD "/>
        <s v="9 ALDER WAY EU24"/>
        <s v="9 BAKER ST "/>
        <s v="9 BOUTWELL ST"/>
        <s v="9 BUTTERFLY LANE"/>
        <s v="9 CAROUSEL LANE"/>
        <s v="9 CHASE RD "/>
        <s v="9 CORTLAND CIRCLE #EU14"/>
        <s v="9 CRESCENT RD "/>
        <s v="9 CRESCENT TERRACE "/>
        <s v="9 EDITH LANE U-7"/>
        <s v="9 ELECTRIC AVE"/>
        <s v="9 FAIRVIEW RD"/>
        <s v="9 FIRE RD 15A "/>
        <s v="9 GREAT POND ROAD"/>
        <s v="9 HAMLIN ST"/>
        <s v="9 HICKORY LANE"/>
        <s v="9 HOUGHTONS MILL RD"/>
        <s v="9 JACKLYN DRIVE U-5"/>
        <s v="9 JOHN ST"/>
        <s v="9 LANCASTER AVE "/>
        <s v="9 LESURE AVE "/>
        <s v="9 MAY'S FIELD ROAD L-A8"/>
        <s v="9 OTIS ST"/>
        <s v="9 PINE ACRES RD "/>
        <s v="9 PLEASANT ST"/>
        <s v="9 PLEASANT VIEW AVE"/>
        <s v="9 POND ST"/>
        <s v="9 PRATT ST"/>
        <s v="9 PROSPECT ST"/>
        <s v="9 RENNIE ST"/>
        <s v="9 RICHARD'S WAY A-12A"/>
        <s v="9 ROBBS TERRACE LT 37"/>
        <s v="9 ROSE GARDEN LANE"/>
        <s v="9 SEQUOIA DR LT 5"/>
        <s v="9 SHAKER COURT LT 2"/>
        <s v="9 SHAKER COURT PAR A"/>
        <s v="9 SOUTH ROW RD"/>
        <s v="9 TOWN STREET"/>
        <s v="9 TRILLIUM COURT #LT 12"/>
        <s v="9 VALLEY RD LT 1A"/>
        <s v="9 WALLIS PARK"/>
        <s v="9 WEST ST TERRACE"/>
        <s v="9 WHALOM RD "/>
        <s v="9 WHITE TAIL CROSSING LT 5"/>
        <s v="9 WINTER HILL RD LT3"/>
        <s v="90 ARBOR ST"/>
        <s v="90 AUTUMN RD"/>
        <s v="90 ELM ST"/>
        <s v="90 ELMWOOD RD"/>
        <s v="90 GILCHREST ST LT6"/>
        <s v="90 HEMLOCK DR "/>
        <s v="90 HOUGHTONS MILL RD"/>
        <s v="90 HUNTING HILL RD LT 0"/>
        <s v="90 OAK RIDGE RD"/>
        <s v="90 PLEASANT ST"/>
        <s v="90 ROLLING ACRES RD "/>
        <s v="90 RUTH ST"/>
        <s v="90 SUNNY HILL RD"/>
        <s v="90 WEST GROTON RD "/>
        <s v="90 WEST TOWNSEND RD"/>
        <s v="90 WILDER RD"/>
        <s v="90 YOUNGS RD"/>
        <s v="900 LANCASTER AVE"/>
        <s v="900 MASS AVE"/>
        <s v="906 LANCASTER AVE"/>
        <s v="906 MASS AVE "/>
        <s v="906 NORTHFIELD RD"/>
        <s v="909 MASS AVE #LT 1"/>
        <s v="909 NORTHFIELD RD "/>
        <s v="91 AUTUMN RD"/>
        <s v="91 BURRAGE ST #LOT 9"/>
        <s v="91 GILCHREST ST "/>
        <s v="91 HIGHLAND ST"/>
        <s v="91 HOLMAN ST"/>
        <s v="91 LANCASTER AVE "/>
        <s v="91 MAIN ST "/>
        <s v="91 MAPLE PKWY"/>
        <s v="91 MULPUS RD"/>
        <s v="91 PROSPECT ST "/>
        <s v="91 RESERVOIR RD LOT 7"/>
        <s v="91 ROBBS HILL RD LT 12"/>
        <s v="91 ROYAL FERN DRIVE"/>
        <s v="91 SANDY COVE RD"/>
        <s v="91 STONE FENCE RD "/>
        <s v="91 SUMMER ST"/>
        <s v="91 SUNNY HILL RD"/>
        <s v="91 TURKEY HILL RD"/>
        <s v="91 VALLEY RD"/>
        <s v="912 MASS AVE "/>
        <s v="913 NORTHFIELD RD #L-1A"/>
        <s v="914 CHASE RD LT 1"/>
        <s v="914 FLAT HILL RD"/>
        <s v="914 NORTHFIELD RD"/>
        <s v="915 NORTHFIELD RD L-2A"/>
        <s v="916 CHASE RD"/>
        <s v="916 NORTHFIELD RD"/>
        <s v="917 FLAT HILL RD "/>
        <s v="918 CHASE RD"/>
        <s v="919 CHASE RD "/>
        <s v="919 MASS AVE"/>
        <s v="919 NORTHFIELD RD"/>
        <s v="92 BEAL ST"/>
        <s v="92 BOUCHER RD"/>
        <s v="92 COVE RD 94"/>
        <s v="92 CROSS ST "/>
        <s v="92 LAUREL LANE"/>
        <s v="92 LEOMINSTER RD"/>
        <s v="92 MAPLE PKWY"/>
        <s v="92 PAGE ST"/>
        <s v="92 PROSPECT ST"/>
        <s v="92 RESERVOIR RD"/>
        <s v="92 THORNDIKE ST LOT47"/>
        <s v="92 WILDER RD"/>
        <s v="920 LANCASTER AVE "/>
        <s v="920 LANCASTER AVE REAR"/>
        <s v="920 MASS AVE"/>
        <s v="922 FLAT HILL RD"/>
        <s v="925 CHASE RD"/>
        <s v="925 MASS AVE"/>
        <s v="926 MASS AVE "/>
        <s v="928 LANCASTER AVE"/>
        <s v="93 CHESTNUT ST"/>
        <s v="93 FAIRVIEW RD"/>
        <s v="93 ROLLING ACRES RD "/>
        <s v="93 ROYAL FERN DRIVE"/>
        <s v="93 THORNDIKE ST #LOT48"/>
        <s v="93 WHALOM RD"/>
        <s v="93 WHITE ST"/>
        <s v="930 LANCASTER AVE"/>
        <s v="930 MASS AVE"/>
        <s v="932 FLAT HILL RD"/>
        <s v="932 LANCASTER AVE"/>
        <s v="932 MASS AVE"/>
        <s v="933 FLAT HILL RD "/>
        <s v="934 MASS AVE REAR"/>
        <s v="936 MASS AVE"/>
        <s v="939 NORTHFIELD RD #L-3"/>
        <s v="94 GILCHREST ST #LT5"/>
        <s v="94 HORIZON ISLAND RD "/>
        <s v="94 HOUGHTONS MILL RD"/>
        <s v="94 MAIN ST"/>
        <s v="94 PRATT ST"/>
        <s v="94 SUNSET LANE"/>
        <s v="94 WHITE ST"/>
        <s v="942 FLAT HILL RD "/>
        <s v="943 CHASE RD "/>
        <s v="943 FLAT HILL RD"/>
        <s v="943-945 RESERVOIR RD #945"/>
        <s v="944 MASS AVE "/>
        <s v="946 CHASE RD"/>
        <s v="947 FLAT HILL RD"/>
        <s v="95 ASPLUND DR"/>
        <s v="95 GILCHREST ST LT 2B"/>
        <s v="95 HUNTING HILL RD LT 4"/>
        <s v="95 ISLAND RD "/>
        <s v="95 NEW WEST TOWNSEND RD #LT 4B"/>
        <s v="95 ROYAL FERN DRIVE BLDG4"/>
        <s v="95 STONE FENCE RD "/>
        <s v="95 SUNSET LANE LOT 2"/>
        <s v="95 THORNDIKE ST LOT49"/>
        <s v="95 WEST ST"/>
        <s v="950 CHASE RD "/>
        <s v="950 FLAT HILL RD"/>
        <s v="950 MASS AVE"/>
        <s v="951 NEW WEST TOWNSEND RD "/>
        <s v="952 FLAT HILL RD"/>
        <s v="953 RESERVOIR RD"/>
        <s v="954 CHASE RD"/>
        <s v="955 CHASE RD"/>
        <s v="956 FLAT HILL RD"/>
        <s v="958 FLAT HILL RD"/>
        <s v="96 AUTUMN RD"/>
        <s v="96 ISLAND RD"/>
        <s v="96 LAKEFRONT AVE "/>
        <s v="96 LAUREL LANE "/>
        <s v="96 LAWTON AVE"/>
        <s v="96 OAK AVE"/>
        <s v="96 PAGE ST"/>
        <s v="96 ROBBS HILL RD LT 6"/>
        <s v="96 WHALOM RD"/>
        <s v="96 WOODLAND DR"/>
        <s v="960 FLAT HILL RD"/>
        <s v="960 MASS AVE "/>
        <s v="961 NORTHFIELD RD #S"/>
        <s v="962 FLAT HILL RD"/>
        <s v="962 NORTHFIELD RD #LT2"/>
        <s v="963 CHASE RD"/>
        <s v="963 RESERVOIR RD"/>
        <s v="964 FLAT HILL RD"/>
        <s v="967 FLAT HILL RD"/>
        <s v="97 AUTUMN RD"/>
        <s v="97 CHASE RD"/>
        <s v="97 CROSS ST "/>
        <s v="97 ELECTRIC AVE"/>
        <s v="97 ISLAND RD "/>
        <s v="97 PAGE ST"/>
        <s v="97 ROLLING ACRES RD"/>
        <s v="97 THORNDIKE ST LOT50"/>
        <s v="97 WOODLAND DR"/>
        <s v="97-99 GOODRICH ST 99"/>
        <s v="970 NEW WEST TOWNSEND RD "/>
        <s v="970 NEW WEST TOWNSEND RD #REAR"/>
        <s v="971 NORTHFIELD RD #LOT 2"/>
        <s v="98 FIRE RD 12 "/>
        <s v="98 HIGHLAND ST "/>
        <s v="98 HORIZON ISLAND RD"/>
        <s v="98 HUNTING HILL RD LT 5"/>
        <s v="98 LAKEFRONT AVE"/>
        <s v="98 LEOMINSTER-SHIRLEY R"/>
        <s v="98 OLD FARM ROAD LT 5"/>
        <s v="98 PENINSULA DR"/>
        <s v="98 ROYAL FERN DRIVE 20 B"/>
        <s v="98 SUNNY HILL RD"/>
        <s v="98 WHITING ST"/>
        <s v="98 YOUNGS RD"/>
        <s v="981 NORTHFIELD RD #LOT 1"/>
        <s v="985 FLAT HILL RD"/>
        <s v="985 MASS AVE "/>
        <s v="99 BOUCHER RD "/>
        <s v="99 CROSS RD "/>
        <s v="99 FAIRVIEW RD"/>
        <s v="99 HUNTING HILL RD LT 6"/>
        <s v="99 ISLAND RD"/>
        <s v="99 KILBURN ST"/>
        <s v="99 LANCASTER AVE"/>
        <s v="99 LAWTON AVE"/>
        <s v="99 LEOMINSTER RD"/>
        <s v="99 OAK AVE"/>
        <s v="99 PLEASANT ST"/>
        <s v="99 RUTH ST"/>
        <s v="99 THORNDIKE ST LOT52"/>
        <s v="99 WEST ST"/>
        <s v="99 YOUNGS RD #LOT 1"/>
        <s v="990 MASS AVE "/>
        <s v="991 LANCASTER AVE "/>
        <s v="992 LANCASTER AVE"/>
        <s v="993 MASS AVE "/>
        <s v="994 NORTHFIELD RD "/>
        <s v="994 NORTHFIELD RD #REAR"/>
        <s v="994 NORTHFIELD RD SO"/>
        <s v="995 RESERVOIR RD"/>
        <s v="998 MASS AVE"/>
        <s v="999 MASS AVE"/>
        <s v="999 NEW WEST TOWNSEND RD #REAR"/>
        <s v="BRIDGET DR "/>
        <s v="CHASE RD "/>
        <s v="ELECTRIC AVE"/>
        <s v="ELISA DR "/>
        <s v="ELIZABETH ST "/>
        <s v="EMERALD"/>
        <s v="EMERALD PLACE"/>
        <s v="FALULAH RD "/>
        <s v="FARMERS ROW"/>
        <s v="FIRE RD 16 "/>
        <s v="FLAT HILL VILLAGE "/>
        <s v="HOWARD ST "/>
        <s v="KEVIN DR "/>
        <s v="KILBURN ST "/>
        <s v="LENFEST DR "/>
        <s v="LEOMINSTER RD "/>
        <s v="MARGARET CIR "/>
        <s v="MASS AVE "/>
        <s v="MDB"/>
        <s v="NEW WEST TOWNSEND RD "/>
        <s v="O'BRIEN'S WAY "/>
        <s v="PLEASANT ST "/>
        <s v="RACHEL DR "/>
        <s v="STONE FARM ESTATES"/>
        <s v="THE WOODLANDS "/>
        <s v="WHITE WOODS"/>
        <s v="WILLIAMS DR "/>
      </sharedItems>
    </cacheField>
    <cacheField name="Owners Name" numFmtId="0">
      <sharedItems count="4450">
        <s v=" HEARD, MICHAEL "/>
        <s v="1 RICHARDS WAY, LLC"/>
        <s v="108 HIGHLAND STREET REALTY TRUST"/>
        <s v="110 PLEASANT STREET LLC"/>
        <s v="120 SUNSET LANE CONDOMINIUM TRUST"/>
        <s v="1320 MASS AVE REALTY TRUST"/>
        <s v="135 INTERVALE LLC 50% TPG INTERVALE TIC LLC 29% KIG INTERVALE TIC LLC 9% "/>
        <s v="15 CLIFFVIEW LLC"/>
        <s v="165 MHP LLC"/>
        <s v="200 BURRAGE STREET REALTY TRUST"/>
        <s v="2005 MASS AVE LLC"/>
        <s v="2015 ALDEN FAMILY TRUST"/>
        <s v="265 PLEASANT LAND, LLC"/>
        <s v="30 PROSPECT REALTY TRUST"/>
        <s v="305 REALTY, LLC"/>
        <s v="320 SUNNYHILL ROAD REALTY TRUST"/>
        <s v="321 ELECTRIC AVE LLC"/>
        <s v="339 ELECTRIC AVE. CORP"/>
        <s v="351 MASS AVE LLC"/>
        <s v="351 MASS AVE, LLC"/>
        <s v="351 MASS AVE., LLC"/>
        <s v="38 NEW WEST TOWNSEND RD REALTY TRUST"/>
        <s v="381 MASS AVE LLC"/>
        <s v="42 LEOMINSTER ROAD NOMINEE TRUST"/>
        <s v="425 LEOMINSTER ROAD REALTY TRUST"/>
        <s v="43 BROOKVIEW TERRACE REALTY TRUST"/>
        <s v="43 ISLAND RD REALTY TRUST"/>
        <s v="507 WEST TOWNSEND LAND TRUST"/>
        <s v="51 ISLAND ROAD REALTY TRUST"/>
        <s v="525 CHASE RD., LLC"/>
        <s v="53 CLIFFVIEW TERRACE REALTY TRUST"/>
        <s v="567 NEW WEST TOWNSEND ROAD REALTY TRUST"/>
        <s v="651 CHASELAND  LLC"/>
        <s v="67 MULPUS ROAD REALTY TRUST"/>
        <s v="68 ELM STREET REALTY TRUST"/>
        <s v="885 RESERVOIR ROAD, LLC"/>
        <s v="9 MHP LLC"/>
        <s v="962 FLAT HILL ROAD REALTY TRUST"/>
        <s v="994 NORTHFIELD RD LLC"/>
        <s v="994 NORTHFIELD ROAD LLC"/>
        <s v="A &amp; D CROSSROADS INC"/>
        <s v="AARON T KNAPP"/>
        <s v="ABARE FAMILY NOMINEE TRUST"/>
        <s v="ABELL, SIDNEY B JR &amp; PATTI A"/>
        <s v="ABRAMS, TIFFANY &amp; MARTINEAU, ERIC P"/>
        <s v="ACULINA, ANDREW D &amp; KERRY"/>
        <s v="ADAIR, JAMES A &amp;"/>
        <s v="ADAMS, ANNE E"/>
        <s v="ADAMS, BONNIE L"/>
        <s v="ADAMS, BRIAN M &amp; MARY K"/>
        <s v="ADAMS, HANNAH"/>
        <s v="ADAMS, JORY &amp;"/>
        <s v="ADAMS, NEIL W &amp; LYNSIE R"/>
        <s v="ADAMS, RAYMOND &amp; BEATRICE A  LIFE ESTATE"/>
        <s v="ADAMS, STEVEN &amp; ERVIRA"/>
        <s v="ADAMSON, TIMOTHY S &amp; JESSICA E"/>
        <s v="ADDUCI, GEORGE P &amp; LAPOINTE, JANE A"/>
        <s v="ADLER, ELIZABETH A"/>
        <s v="ADUSEI, ALEX &amp; MARIE SAGINE"/>
        <s v="AGHINIA A WOODBURY"/>
        <s v="AGNESE,  PAUL D JR &amp; JENNIFER L"/>
        <s v="AGUERO, ALEXANDRA V &amp;"/>
        <s v="AHO-YOUNG, CYNTHIA ALLYN &amp;"/>
        <s v="AHO, JOHN M"/>
        <s v="AHO, WILLIAM W &amp; NANCY"/>
        <s v="AHOKAS, CURTIS M &amp;"/>
        <s v="AHSANULLAH, ELIZABETH &amp;"/>
        <s v="AIELLO, PHILLIP &amp;"/>
        <s v="AKER, DOUGLAS R &amp; AMY"/>
        <s v="ALARI, MARK E"/>
        <s v="ALARIO, CARL &amp; JUDITH A"/>
        <s v="ALARIO, PATRICIA S &amp; ROBERT C  TRUSTEES"/>
        <s v="ALATALO, JOHN E &amp; MARY S  TRUSTEES"/>
        <s v="ALBERT J DONALDSON REVOCABLE TRUST &amp;"/>
        <s v="ALBERT, CHRISTOPHER J &amp; TAMMY L"/>
        <s v="ALBERT, DONNA C"/>
        <s v="ALBERT, GERARD A &amp; KAREN A"/>
        <s v="ALBERT, MICHAEL"/>
        <s v="ALBERT, SHARRON &amp;"/>
        <s v="ALBERTINI, WAYNE D &amp; SHARON E   TRUSTEES"/>
        <s v="ALBERTSON REVOCABLE TRUST"/>
        <s v="ALEXANDER, JENNIFER &amp;"/>
        <s v="ALEXANDRA OWEN"/>
        <s v="ALFANO, LEWIS A &amp;"/>
        <s v="ALFIERI, LOUIS E JR   TRUSTEE"/>
        <s v="ALFREDSON, KNUTE S &amp; EDDA M  TRUSTEES"/>
        <s v="ALGARIN, BENJAMIN P &amp; STEPHANIE"/>
        <s v="ALL IDEAL HOMES LLC"/>
        <s v="ALLAN, COLIN E"/>
        <s v="ALLAN, MICHAEL J &amp; MICHELE D"/>
        <s v="ALLAN, ROBERT D"/>
        <s v="ALLARD, GEORGE B &amp; JOAN M"/>
        <s v="ALLEN ARMSTRONG, JULIA"/>
        <s v="ALLEN, ANNE E"/>
        <s v="ALLEN, MICHAEL J &amp; JANICE E"/>
        <s v="ALLEN, WILLIAM A CO INC"/>
        <s v="ALLEN, WILLIAM A, II  TRUSTEE"/>
        <s v="ALLISON, CONSTANCE A"/>
        <s v="ALLISON, MATTHEW A"/>
        <s v="ALMONTE, LISA &amp;"/>
        <s v="ALONSO, RODRIGO M"/>
        <s v="ALONZO, THOMAS A &amp; CHRISTINE FOLTZ"/>
        <s v="ALSFELD, ERIC E &amp;"/>
        <s v="ALVAREZ, JOSEPH M &amp; NEMA K"/>
        <s v="AMARAL,  WENDY R"/>
        <s v="AMARANTE, NELSON M &amp; NILDA M"/>
        <s v="AMBURGEY, CYNTHIA L &amp; AMBURGEY, BRIAN"/>
        <s v="AMBURGEY, CYNTHIA L &amp; BRIAN J"/>
        <s v="AMENTA, CHRISTOPHER R &amp; TAMARA R"/>
        <s v="AMERICAN TELEPHONE &amp; TELEGRAPH"/>
        <s v="AMOS, CRAIG BENNETTE"/>
        <s v="AMY K PEARSON"/>
        <s v="AMY M RATHORE"/>
        <s v="ANAVASI, LLC"/>
        <s v="ANDERSON (FNA RAMBORGER), KAREN A"/>
        <s v="ANDERSON, BRUCE E &amp; MARIAN K"/>
        <s v="ANDERSON, CLINTON J &amp; JENNIFER  TRUSTEES"/>
        <s v="ANDERSON, DANA &amp; LINDA"/>
        <s v="ANDERSON, DANIEL"/>
        <s v="ANDERSON, DEBORAH P."/>
        <s v="ANDERSON, JAMI &amp; "/>
        <s v="ANDERSON, KARIN J"/>
        <s v="ANDERSON, PAUL E &amp; DOLORES E   TRUSTEES"/>
        <s v="ANDERSON, PAUL E &amp; DOLORES E  TRUSTEES"/>
        <s v="ANDERSON, RICHARD A"/>
        <s v="ANDERSON, STEVEN J &amp; LISA"/>
        <s v="ANDERSON, TODD W"/>
        <s v="ANDRADE, MARIA ESTHER"/>
        <s v="ANDREW J ELLLIOTT"/>
        <s v="ANDREW PARDIS"/>
        <s v="ANDREWS NAOMI E &amp; CHARLES H"/>
        <s v="ANGEL LOPEZ, RONY P "/>
        <s v="ANGELO, ANTONIO &amp; LETIZIA"/>
        <s v="ANKER, FAITH"/>
        <s v="ANNA ELLEN LANZO REVOCABLE TRUST"/>
        <s v="ANNE DALEXIS"/>
        <s v="ANNE M DAVIS REVOCABLE TRUST"/>
        <s v="ANNE R KNUTSON REVOCABLE TRUST"/>
        <s v="ANSIN, CHERYL"/>
        <s v="ANTHONY, BRENDAN R &amp;"/>
        <s v="ANTHONY, DAVID L &amp; KRISTIN J"/>
        <s v="ANTON BABICHEV"/>
        <s v="APOLLONIO, BENJAMIN J &amp; SARA A"/>
        <s v="APONOWICH,  WALLACE W, TRUSTEE"/>
        <s v="ARANA, JACQUELINE D OSORIO"/>
        <s v="ARCHAMBAULT, STEVEN J &amp; CAROL A"/>
        <s v="ARCIPRETE, JOHN S &amp; KELLY A"/>
        <s v="ARES, SCOTT J &amp; DEBRA A"/>
        <s v="ARIANEGBE, JUSTIN"/>
        <s v="ARMSTRONG, JOHN &amp;"/>
        <s v="ARMSTRONG, KRISTOPHER G &amp; OLIVIA"/>
        <s v="ARNDT, RODNEY L"/>
        <s v="ARNING, CHARLES H B &amp; SANDRA E"/>
        <s v="ARNOLD, ERIK P &amp; MEGHAN"/>
        <s v="ARNOLD, JOHN E &amp; BRENDA M  TRUSTEES"/>
        <s v="ARNOLD, MEGHAN &amp; ERIK"/>
        <s v="ARNOLD, ROBERT BRADLEY &amp; CAROL  TRUSTEES"/>
        <s v="ARONOFF, STUART A &amp; WALDMANN, ROSA  TR"/>
        <s v="ARONOVICH, ASHLEY YORK"/>
        <s v="ARSENAULT, ERIC &amp; ERICA"/>
        <s v="ARSENAULT, JOSHUA R"/>
        <s v="ARSENAULT, STEVEN &amp; DAWN"/>
        <s v="ARUFFO, TONYA MICHELLE HALL"/>
        <s v="ASANTE, RACHELLE &amp; DAVID"/>
        <s v="ASCH, ALEXANDER"/>
        <s v="ASETTA, ALAN R &amp; PHYLLIS M"/>
        <s v="ASH, ANDREW J &amp;"/>
        <s v="ASHMAN, AMY E &amp; ROBUCCIO, ROB R, "/>
        <s v="ASKEW, ASHLEY JAY &amp; TAMARA"/>
        <s v="ASTON, DOROTHY, ROBERT &amp; LINDA"/>
        <s v="ATWILL, ANDREW &amp;"/>
        <s v="AUBIN, KEITH &amp; KRISTEN"/>
        <s v="AUBUCHON, ALFRED R &amp;"/>
        <s v="AUBUCHON, ERNEST F &amp; ELLEN F"/>
        <s v="AUBUCHON, FELICIA"/>
        <s v="AUCLAIR, BRITTANY E &amp;"/>
        <s v="AUDET, BENJAMIN P &amp; TANIA A"/>
        <s v="AUDETTE, JONATHAN &amp; BRENDA"/>
        <s v="AUGAT, SETH R &amp; JESSICA M"/>
        <s v="AUGER, ARTHUR A   LIFE ESTATE"/>
        <s v="AUGUSTA, MARK &amp; KAREN"/>
        <s v="AXTMAN, KATELYNN DESIREE"/>
        <s v="AYLES, STEVEN A &amp; DAWN-MARIE S"/>
        <s v="AZAROWSKI, GREGORY J"/>
        <s v="AZIZ, JOHN E"/>
        <s v="BABINEAU, ALISON MARIE"/>
        <s v="BABINEAU, BRIANNA L"/>
        <s v="BABINEAU, JEREMY R &amp; OLGA A"/>
        <s v="BABINEAU, STEPHEN &amp;"/>
        <s v="BABINEAU, STEVEN  R &amp; CHRISTINE  M"/>
        <s v="BACHMANN, SUSAN L  TRUSTEE"/>
        <s v="BACHMANN, WERNER"/>
        <s v="BADRAN, GEORGES K &amp; HANANE G"/>
        <s v="BAEZ, KETTY LEON"/>
        <s v="BAGDONAS, ANDREW &amp; KAREN"/>
        <s v="BAGGIO, DOMINIC P &amp;"/>
        <s v="BAGLEY, RENEE A &amp; CLAIRE B   TRUSTEE"/>
        <s v="BAHO, JOSEPH F &amp; YVONNE M"/>
        <s v="BAHR, THOMAS &amp;"/>
        <s v="BAIN, SCOTT A &amp;"/>
        <s v="BAIRD, DOUGLAS P &amp; MARISSA L"/>
        <s v="BAIROS, SEAN &amp; HEATHER"/>
        <s v="BAJAKIAN, EDWARD J &amp; RUTH"/>
        <s v="BAJKO, JEFFREY M &amp; MAUREEN E"/>
        <s v="BAJRIC, ARNELA"/>
        <s v="BAK S PETER G"/>
        <s v="BAKER, HENRY A JR &amp; CAROL"/>
        <s v="BAKER, JOHN E &amp; GAIL M"/>
        <s v="BAKER, LAWRENCE S &amp; ELIZABETH J H"/>
        <s v="BAKER, PHYLLIS A"/>
        <s v="BAKER, STEVEN W &amp; FAWN L  CO TRUSTEES"/>
        <s v="BAKER, THEODORE JR, TRUSTEE"/>
        <s v="BAKER, THEODORE,  JR    TRUSTEE"/>
        <s v="BALAK, SCOTT &amp; KARI"/>
        <s v="BALCOM, WAYNE A &amp; HELEN P"/>
        <s v="BALDUCCI, JOSEPH M &amp; NANCY L"/>
        <s v="BALDUCCI, PETER &amp; SUSAN TRUSTEES"/>
        <s v="BALDUCCI, PETER G &amp; SUSAN M   TRUSTEES"/>
        <s v="BALDUCCI, PETER G &amp; SUSAN M  CO TRUSTEES"/>
        <s v="BALDUCCI, PETER G &amp; SUSAN M CO TRUSTEES"/>
        <s v="BALIS, MARY LOU"/>
        <s v="BALISH, THOMAS &amp; JANALEE"/>
        <s v="BALL, DARREN S &amp;"/>
        <s v="BALL, WILLIAM D &amp; ANGELA L"/>
        <s v="BANCROFT, JOSEPH B &amp; SARAH L"/>
        <s v="BANIZUGIREH, KHALID F &amp; HELAINE"/>
        <s v="BANTON, RANDALL G &amp; MICHELLE A"/>
        <s v="BARBERO, JAMES J &amp; DENISE M"/>
        <s v="BARBIER, MICHAEL G &amp; VICTORIA L"/>
        <s v="BARBIN, GREGORY G &amp; BRENDA J  TRUSTEES"/>
        <s v="BARHOUSE, KATRINA"/>
        <s v="BARHOUSE, PHILLIP STEPHEN &amp; MARTHA LILLYANA"/>
        <s v="BARIL, RANDY M &amp; SHAUNNA  KELLY"/>
        <s v="BARKER, GLENN B &amp; CELSA M"/>
        <s v="BARKSDALE, JOYCE A"/>
        <s v="BARNES, DANIEL"/>
        <s v="BARNEY, MARIE  TRUSTEE"/>
        <s v="BARNEY, MARIE L "/>
        <s v="BARNEY, SUZANNE E."/>
        <s v="BARNOR, FAIZATU ISSIFU"/>
        <s v="BARONE, JOSEPH A"/>
        <s v="BAROOSHIAN, MARK L &amp; LAURA K"/>
        <s v="BARRETT, ARLINE H  LIFE ESTATE"/>
        <s v="BARRETT, LORI A &amp; BARRETT, BRUCE W"/>
        <s v="BARRETT, MICHAEL"/>
        <s v="BARRIOS, JUAN MANUEL &amp; MARIA DE LAS"/>
        <s v="BARROS FAMILY IRREVOCABLE TRUST OF 2023"/>
        <s v="BARROW, JASON J"/>
        <s v="BARROWS 2021 IRREVOCABLE TRUST"/>
        <s v="BARRY C CRINGAN REVOCABLE TRUST"/>
        <s v="BARRY, MARK P"/>
        <s v="BARRY, MICHAEL &amp; WENDY"/>
        <s v="BARRY, RICHARD J &amp; GERALDINE  LIFE ESTAT"/>
        <s v="BARRY, ROBERT D &amp; LISA A  TRUSTEES"/>
        <s v="BARTLETT, ROBERT A JR"/>
        <s v="BARTNOWSKI, MICHAEL A"/>
        <s v="BARUA, SHARUP &amp;"/>
        <s v="BARWICK, MARLA"/>
        <s v="BASILE-OSGOOD, ASHLEY E &amp; MATTHEW V"/>
        <s v="BASILE, JAMES F III &amp; YESLIN E"/>
        <s v="BASILIO, KELLY LEE &amp;"/>
        <s v="BASNETT, HANNAH &amp;"/>
        <s v="BASTARDO, ERICA &amp; ANEUDI"/>
        <s v="BATES, KEITH R &amp; PAMELA H"/>
        <s v="BATES, RYAN M &amp; STEPHANIE A"/>
        <s v="BATTLE, MICHAEL C &amp; BARBARA J"/>
        <s v="BAUER, AMELIA P"/>
        <s v="BAUMBER, KATE E &amp;"/>
        <s v="BAWOR, ERIKA K &amp;"/>
        <s v="BAXTER, RILEY F"/>
        <s v="BB TRUST"/>
        <s v="BEAL NORMANDIN,  DEBORAH &amp;"/>
        <s v="BEALE, JOHN A. &amp; CATHY A ., TTES"/>
        <s v="BEALL, DAVID E &amp; FAITH S  CO TRUSTEES"/>
        <s v="BEAN, PATTI A"/>
        <s v="BEAN, STEVE"/>
        <s v="BEANE, DANIEL M"/>
        <s v="BEARDMORE, PETER M"/>
        <s v="BEARDMORE, RICHARD &amp; PAULETTE"/>
        <s v="BEATTEAY, PATRICIA"/>
        <s v="BEAUCHEMIN BUILDERS INC"/>
        <s v="BEAUCHESNE, ROBERT V &amp; CAROLE L"/>
        <s v="BEAUDOIN, KEITH &amp; DARLENE  TRUSTEES"/>
        <s v="BEAUDOIN, KEITH &amp; DARLENE TRUSTEES"/>
        <s v="BEAUDOIN, MATTHEW EDWARD &amp;"/>
        <s v="BEAULAC, FELICIA M"/>
        <s v="BEAUMONT, JOSHUA"/>
        <s v="BEAUPRE, MARCY T"/>
        <s v="BEAUREGARD, JAMES EDMOND"/>
        <s v="BEAUREGARD, JOSEPH T"/>
        <s v="BEAUSHENE, WILLIAM E &amp; PATRICIA  TRUSTEE"/>
        <s v="BEAVER, LAUREN E &amp;"/>
        <s v="BEAVERS, WILLET I JR &amp;"/>
        <s v="BEBERMAN, NORMAN W   TRUSTEE"/>
        <s v="BECK, ROBERT C &amp; GAIL W"/>
        <s v="BECKER, MARTIN"/>
        <s v="BECKMAN, LAURA E &amp;"/>
        <s v="BECKNER, RONALD &amp; JEAN E"/>
        <s v="BEDARD, JULIE"/>
        <s v="BEERS, GREGORY THEODORE &amp; ELIZABETH ANN"/>
        <s v="BEGLEY, CHRISTOPHER E &amp;"/>
        <s v="BEIRHOLM, CARL W JR &amp; JOYCE"/>
        <s v="BELAIR, JOHN A"/>
        <s v="BELANGER, KIM &amp; LISA"/>
        <s v="BELCASTRO, JEROME T. &amp; ANDREA N."/>
        <s v="BELISLE, WILLIAM F&amp; ANGELINA  A TRUSTEES"/>
        <s v="BELL PROPERTY MANAGEMENT GROUP ACTON, LLC"/>
        <s v="BELL, NANCI DONNA &amp; WENDY CAROL  TR"/>
        <s v="BELLEW, JANICE J"/>
        <s v="BELLEZA, GREGORY P &amp; MICHELLE L"/>
        <s v="BELLI, JUSTIN ROBERT"/>
        <s v="BELLIO, ARTHUR M &amp; BRAMAN, AUDRA"/>
        <s v="BENDER, MICHAEL P &amp; DANA J"/>
        <s v="BENJAMIN, JEAN R &amp; CHIRLEGH"/>
        <s v="BENJAMIN, SCOTT A "/>
        <s v="BENJNANE, MEROUANE"/>
        <s v="BENSON JEROME L TR"/>
        <s v="BENSON, JEROME L TR"/>
        <s v="BENSON, JEROME L, TRUSTEE"/>
        <s v="BENSON, PATRICK &amp; "/>
        <s v="BENTLEY, LISA A &amp; DENNIS L"/>
        <s v="BENTLEY, MARY L. &amp; NORMAN F. BENT"/>
        <s v="BERG, WILLIAM R"/>
        <s v="BERGERON, ALFRED J"/>
        <s v="BERGERON, CHRISTOPHER J"/>
        <s v="BERGERON, DENNIS A &amp; KERRY L"/>
        <s v="BERGERON, FRANCIS R &amp; DOREEN E"/>
        <s v="BERGERON, JOANNE M  LIFE ESTATE"/>
        <s v="BERGSTROM, PHILIP &amp; CAROL L"/>
        <s v="BERHOUET, DEBRA A"/>
        <s v="BERNARD, JEREMY"/>
        <s v="BERNARD, NORMAN G &amp; VIRGINIA M LIFE ESTA"/>
        <s v="BERRY, KEVIN M &amp; SARAH"/>
        <s v="BERRY, SCOTT G &amp;"/>
        <s v="BERRY, WILLIAM &amp;"/>
        <s v="BERTHIAUME, DAVID G &amp; NANCY A"/>
        <s v="BERTHIAUME, GREGORY D &amp; KARIN A"/>
        <s v="BERTOLINI, JOHN A &amp; MARY ELLEN"/>
        <s v="BERTRAM, JAMES A &amp; JULIANA  LIFE ESTATE"/>
        <s v="BERTRAM, MELVIN T &amp; PAULA J"/>
        <s v="BERTRAM, PAULA J, TRUSTEE"/>
        <s v="BERTRAM, PAULA J., TRUSTEE OF THE"/>
        <s v="BERTRAM, THOMAS"/>
        <s v="BERTRAND, PAUL J &amp; WENDY L"/>
        <s v="BERUBE, ELAINE M"/>
        <s v="BERUBE, STEPHEN P &amp; LINDA M &amp;"/>
        <s v="BERUBE, STEPHEN P &amp; LINDA M 1/2 INTEREST"/>
        <s v="BERUBE, STEPHEN P &amp; LINDA M TRUSTEES OF"/>
        <s v="BESARKARSKI, JAMES &amp; SHARON L"/>
        <s v="BETH ANN MULLER"/>
        <s v="BETSY ANN LABELLE  TRUSTEE"/>
        <s v="BETTENCOURT, DANIEL  TRUSTEE"/>
        <s v="BETTENCOURT, DANIEL J TRUSTEE"/>
        <s v="BETTENCOURT, LOUIS &amp; CRISTINA"/>
        <s v="BETTENCOURT, ORIOLANDO M"/>
        <s v="BEVERLY A MULHOLLAND TESTAMENTARY TRUST"/>
        <s v="BEVERLY, DAVID W &amp; ANNE M"/>
        <s v="BHR DEVELOPMENT, LLC"/>
        <s v="BIERY, JOHN P &amp; JEANETTE E"/>
        <s v="BIERY, JOHN P II &amp; JENNIFER M"/>
        <s v="BIGELOW,  JOAN C, TESSIER, STEPHANIE J &amp;"/>
        <s v="BIGELOW, JOAN C, TESSIER, STEPHANIE J &amp;"/>
        <s v="BILLINGS, JAMES W"/>
        <s v="BILLINGS, RUTH A  LIFE ESTATE"/>
        <s v="BILLITER, CHARLES T JR &amp; SARAH"/>
        <s v="BILLY'S NEIGHBHD CORNER BAR &amp; GRILLE INC"/>
        <s v="BILODEAU, MARK E"/>
        <s v="BILODEAU, PAUL SIMON &amp; ANNA MICHELLE"/>
        <s v="BILOTTA, AMEDEO E &amp; JANE A"/>
        <s v="BILOTTA, JOSEPH E"/>
        <s v="BILOTTA, JOSEPH E SR. AND SHEILA E"/>
        <s v="BILOTTA, JOSEPH E. SR &amp; SHEILA E"/>
        <s v="BINGHAM, JEFFREY M &amp; CHRISTINE P &amp;"/>
        <s v="BIRON, KENNETH R"/>
        <s v="BIROSCHAK, BART A &amp; JENNIFER"/>
        <s v="BISCEGLIA, VINCENT C &amp; SUSAN M, TRUSTEES"/>
        <s v="BISHOP, PATRICK WILLIAM"/>
        <s v="BISSONNETTE RAYMOND L"/>
        <s v="BLAKE, JANE C TRUSTEE"/>
        <s v="BLAKE, TODD P &amp; CHRISTIE W"/>
        <s v="BLANCK, HARRY JR &amp; OLIVIA"/>
        <s v="BLATT, DAVID &amp; KATHLEEN"/>
        <s v="BLATT, WENDY L"/>
        <s v="BLINN, ALEXANDER J &amp; CHRISTIE N"/>
        <s v="BLOCK, LOIS L &amp; PAUL J"/>
        <s v="BLOCK, ROBERT L &amp; NANCY J  LIFE ESTATE"/>
        <s v="BLOMGREN, ERIC D &amp; KRISTIN D"/>
        <s v="BLOMQUIST, MARY C"/>
        <s v="BLOOD, KYLE R"/>
        <s v="BLOOD, KYLE RAY"/>
        <s v="BLUE HERON REALTY TRUST"/>
        <s v="BO, DAVID R &amp;"/>
        <s v="BOARDMAN, MICHAEL J"/>
        <s v="BOBELL, PATRICK A &amp; JENNIFER R"/>
        <s v="BOCKLEY, GAIL"/>
        <s v="BOHANNON, JASON R &amp;"/>
        <s v="BOHNE, NANCI R"/>
        <s v="BOIVIN, CAROL A &amp; JOHN P TRS OF THE"/>
        <s v="BOIVIN, DAVID A JR &amp; KILEY D"/>
        <s v="BOIVIN, GERALD J &amp; TERESA A"/>
        <s v="BOIVIN, JANICE M"/>
        <s v="BOIVIN, JON P &amp; CAROL A"/>
        <s v="BOIVIN, SHANE &amp; SARA"/>
        <s v="BOIVIN, STEPHANIE A"/>
        <s v="BOLIO, ROBERT L &amp; JUDITH J"/>
        <s v="BOLTON, ANDREW &amp;"/>
        <s v="BONANNO, ANTHONY &amp;"/>
        <s v="BONNALLIE, ANDREW M II   TRUSTEE"/>
        <s v="BONNEY, KIMBERLY K"/>
        <s v="BONNIE E PETERSON LIVING TRUST"/>
        <s v="BONOMO, ANTHONY R JR &amp; MASKELL, VICKI"/>
        <s v="BONSIB, STEPHEN R"/>
        <s v="BOOTH, MICHAEL S &amp; LISA"/>
        <s v="BORKOWSKI, DANIEL G &amp; NANCY S"/>
        <s v="BORKOWSKI, DANIEL G, TRUSTEE"/>
        <s v="BORREANI, HUGO E &amp; NANCY K"/>
        <s v="BOSWORTH, JODI L &amp; BRUCE W"/>
        <s v="BOUCHER, DEREK P"/>
        <s v="BOUCHER, KODY T &amp; ASHLEY M"/>
        <s v="BOUCHER, MICHAEL D &amp; KAREN E. BARRY"/>
        <s v="BOUCHER, YVON"/>
        <s v="BOUDREAU, COREY &amp; CHRISTINE"/>
        <s v="BOUDREAU, KOREY A &amp;"/>
        <s v="BOUDREAU, LESLIE A &amp; RYAN P"/>
        <s v="BOUDREAU, PAUL H &amp; MARCIA K  TRUSTEES"/>
        <s v="BOULAY, LIANNA &amp;"/>
        <s v="BOULAY, MICHAEL S &amp; MARYANN A"/>
        <s v="BOULAY, RONALD P &amp; PATRICIA  LIFE ESTATE"/>
        <s v="BOULERICE, ELIZABETH"/>
        <s v="BOURASSA, JOSHUA R &amp;"/>
        <s v="BOURGEOIS, JAMES E &amp; TINA M"/>
        <s v="BOURNE, SAMUEL C &amp; JACQUELINE R"/>
        <s v="BOURQUE, OMER J &amp; LUCY M"/>
        <s v="BOUSQUET, JAY &amp; JENNIFER"/>
        <s v="BOUSSIENGUE, IGOR B &amp; REDIGE L"/>
        <s v="BOUTSIANIS, PAUL A &amp; SANDRA C"/>
        <s v="BOVENZI, LESLIE J TRUSTEE OF"/>
        <s v="BOWEN, JARED M"/>
        <s v="BOWEN, ROBERT H  TRUSTEE"/>
        <s v="BOWEN, ROBERT H &amp;"/>
        <s v="BOWNE, CAITLIN A &amp; JOHN J III"/>
        <s v="BOWSER, BARON D &amp; CHRISTINE M"/>
        <s v="BOYD, JONATHAN ROBERT"/>
        <s v="BOYLE, AMANDA MARIE &amp;"/>
        <s v="BOYLE, GERARD FRANCIS &amp; DONNA MARIE  TR"/>
        <s v="BOYLE, JASON O &amp; RACHEL L"/>
        <s v="BOYLE, JOHN A &amp; STRACHAN BOYLE, JANE   LIFE ESTATE"/>
        <s v="BOYLEN, ERIN L"/>
        <s v="BP LUNENBURG CENTRAL FEE OWNER, LLC"/>
        <s v="BRAASCH, BRYSON"/>
        <s v="BRACHEL, ROBERT"/>
        <s v="BRACKETT, DANIEL C &amp; RACHEL C"/>
        <s v="BRACKETT, DANIEL C &amp; RACHEL C."/>
        <s v="BRADFORD W KENNEDY REVOCABLE TRUST &amp;"/>
        <s v="BRADFORD, CARLA D &amp; OWEN J"/>
        <s v="BRADLEY, BRYAN K &amp; STACEY E"/>
        <s v="BRADLEY, LEVI S"/>
        <s v="BRADLEY, LIAM P &amp; CAROLYN E"/>
        <s v="BRADLEY, THOMAS J"/>
        <s v="BRADY, JOSEPH W &amp; DONNA M"/>
        <s v="BRAILSFORD, JASON M &amp; MARIAH"/>
        <s v="BRAITHWAITE, CHRISTIAN D &amp; MARIANNE"/>
        <s v="BRAKE, MICHAEL W &amp; SHIRLEY E"/>
        <s v="BRAND, ROBERT E &amp; JOAN M"/>
        <s v="BRAND, TABITHA L"/>
        <s v="BRANDON EGAN"/>
        <s v="BRANDON NICHOLS"/>
        <s v="BRANDT, MARION L"/>
        <s v="BRANDT, MARION L  TRUSTEE"/>
        <s v="BRANNAN, MATTHEW &amp; VIRGINIA R"/>
        <s v="BRAZIER, JUDITH M &amp; GARY"/>
        <s v="BREA, DENI &amp;"/>
        <s v="BREED, DIANA H"/>
        <s v="BREMER, CYNTHIA R"/>
        <s v="BRENNER, MATTHEW J &amp; LINDSAY A"/>
        <s v="BRESNAHAN, JOHN T JR, TRUSTEE"/>
        <s v="BRETON, NICHOLAS &amp; CHRISTINA"/>
        <s v="BREWER, DIANA E"/>
        <s v="BREWER, GEORGE JR &amp;"/>
        <s v="BREWER, JUDITH A"/>
        <s v="BREYER, JOHN C &amp; LAURIE J"/>
        <s v="BRIANAS, JOSHUA  TRUSTEE"/>
        <s v="BRICE, RICCARDY"/>
        <s v="BRIDEAU FAMILY REVOCABLE TRUST"/>
        <s v="BRIDEAU, THELMA L TRUSTEE"/>
        <s v="BRIDGMAN, SAMANTHA M"/>
        <s v="BRIGHTMAN, MARK B"/>
        <s v="BRIN, MARCO &amp; MARIANNE"/>
        <s v="BRINKERHOFF, ERIN M"/>
        <s v="BRINKMAN, ADRIANNA &amp; TIMOTHY O"/>
        <s v="BRINLEY, RICHARD M &amp;  KAITLIN S"/>
        <s v="BRISSON, ELIZABETH A &amp; BRIAN"/>
        <s v="BRITT, ROBERT T &amp; ROSEMARIE"/>
        <s v="BRITTON, WILLIAM G &amp;"/>
        <s v="BROCKELMAN, RICHARD A &amp; HELEN K"/>
        <s v="BRODEN, JAMES STUART &amp; LAURENE ANN"/>
        <s v="BROGNA,  REBECCA LEE"/>
        <s v="BROGNA, JOSEPH E &amp; KEVIN M, TRUSTEES"/>
        <s v="BROGNA, KEVIN M"/>
        <s v="BROSNIHAN, EILEEN M &amp;"/>
        <s v="BROTHERS MATTHEW &amp; LAURA S"/>
        <s v="BROUILLARD, JAMIN &amp; AMANDA L"/>
        <s v="BROW, STEVEN J II"/>
        <s v="BROWN, ALEXIS"/>
        <s v="BROWN, BENJAMIN C"/>
        <s v="BROWN, CHRISTOPHER M &amp; VIOLA A"/>
        <s v="BROWN, DAVID C"/>
        <s v="BROWN, ERIC W &amp;"/>
        <s v="BROWN, GERALD J"/>
        <s v="BROWN, JARED ELTON &amp; JESSICA LYN"/>
        <s v="BROWN, JOHN E"/>
        <s v="BROWN, ROBERT W &amp; BARBARA G"/>
        <s v="BROWN, ROBIN L &amp;"/>
        <s v="BROWN, ROBIN L &amp; RACHEL M"/>
        <s v="BROWN, ROBIN L."/>
        <s v="BROWN, TERRY F &amp; PATRICIA S"/>
        <s v="BROWN, TIMOTHY D"/>
        <s v="BROWNE, JOHN T JR"/>
        <s v="BROWNE, MARTHA LANE   TRUSTEE"/>
        <s v="BROWNE, NOAH LANE &amp; ARI FREDERICK BROWNE"/>
        <s v="BROWNELL, JOHN"/>
        <s v="BRUCE, MEGHAN"/>
        <s v="BRUNDIGE FAMILY 2023 REVOCABLE TRUST"/>
        <s v="BRUNEAU, LIINDSAY A &amp;"/>
        <s v="BRYAN COSTA"/>
        <s v="BRYANT, LINDSEY RUTH &amp;"/>
        <s v="BRYCE, KYLE PETER"/>
        <s v="BRZEZINSKI, MONICA R &amp;"/>
        <s v="BRZOZOSKI, JUSTIN A &amp; LAURA Q"/>
        <s v="BUIWIT, NATHAN D &amp;"/>
        <s v="BUIWIT, RICHARD E   LIFE ESTATE"/>
        <s v="BULLENS, STEVE P"/>
        <s v="BUMANN, ERIC J &amp; MAUREEN A"/>
        <s v="BUNISH, VICTOR H III &amp; SUSAN M"/>
        <s v="BUNTEN, DAVID T &amp; RENATE E"/>
        <s v="BUNTING, KENNETH S &amp; DAWN R"/>
        <s v="BURAK, BRIAN JOSEPH &amp; MADELINE A"/>
        <s v="BURDEN, GEORGE B &amp;  JENNIFER P"/>
        <s v="BURGESS-YAWOR, DEBRA &amp; ALEX  LIFE ESTATE"/>
        <s v="BURGESS, NANCY L"/>
        <s v="BURKE, PATRICK M"/>
        <s v="BURLEY, JOSPEH A. &amp; REBECCA M., TTES"/>
        <s v="BURNAP, ELIZABETH H  LIFE ESTATE"/>
        <s v="BURNEY, ADAM R &amp; ALISON BODAH"/>
        <s v="BURNHAM, ROSS A &amp;"/>
        <s v="BURNS-MCKERNAN, DANIEL"/>
        <s v="BURNS, BRIAN D &amp; ERICA L"/>
        <s v="BURNS, GREG J"/>
        <s v="BURNS, JOHN"/>
        <s v="BURNS, KENNETH J"/>
        <s v="BURNS, PATRICK, P J &amp;  KRISTEN B"/>
        <s v="BURRELL, WINSTON B &amp; STEPHANIE K"/>
        <s v="BURROWS, BENJAMIN &amp; AIMEE"/>
        <s v="BURSCH, MARK C &amp; ROBIN L  CO TRUSTEES"/>
        <s v="BURSCH, MARK C &amp; ROBIN L CO TRUSTEES"/>
        <s v="BURSCH, RICHARD A &amp;"/>
        <s v="BURSCH, RICHARD A &amp; MICHELLE A"/>
        <s v="BURSCH, RICHARD A, TRUSTEE OF"/>
        <s v="BURSCH, RICHARD A., TRUSTEE OF"/>
        <s v="BURTON, GARY T"/>
        <s v="BURTON, MARY"/>
        <s v="BURTON, O KEITH &amp; CYNTHIA ET AL"/>
        <s v="BUSHEY, GRANT P &amp; CLARISE E BARIL"/>
        <s v="BUSWELL, NICOLE M"/>
        <s v="BUSWELL, WILLIS J"/>
        <s v="BUTEAU-WEIGOLD, JOYCE"/>
        <s v="BUTEAU, KENNETH JAMES II &amp;"/>
        <s v="BUTENEWICZ, CATHLEEN &amp; RONALD"/>
        <s v="BUTLER, ALLISON ELIZABETH"/>
        <s v="BUTLER, CONOR R &amp; SAMANTHA ROSE"/>
        <s v="BUTLER, DAVID W JR"/>
        <s v="BUTLER, RICHARD J"/>
        <s v="BUTLER, VIVIAN A &amp; WHARFF, KELLEY A"/>
        <s v="BUTTERWORTH, MATTHEW GEORGE &amp; MICHELLE L"/>
        <s v="BYERS, LIAM L C &amp; "/>
        <s v="BYRNE, DUSTIN SCOTT &amp; DEANNA JEANNE"/>
        <s v="BYRNE, MICHAEL R"/>
        <s v="BYRNE, RICHARD"/>
        <s v="BYRNE, RICHARD &amp; "/>
        <s v="BYRNES, DAVID F &amp; LINDA J"/>
        <s v="BYRON, MARK R"/>
        <s v="BYRON, RICHARD G &amp; JANICE E  LIFE ESTATE"/>
        <s v="C &amp; T TRUST, CARL E FLINKSTROM &amp;"/>
        <s v="CABOT, DAVID W"/>
        <s v="CABRAL, DEREK E &amp; "/>
        <s v="CABRAL, JENNYFER &amp; ADILSON"/>
        <s v="CADARET, PAUL J &amp; SHERYL L"/>
        <s v="CADARET, SHERYL LYN &amp;"/>
        <s v="CAIOZZO, C ANTHONY  &amp; MICAELA R"/>
        <s v="CAIRNS, BRANDON D"/>
        <s v="CAISSE, RYAN D &amp;"/>
        <s v="CALKINS, WALKER &amp;"/>
        <s v="CALL, MICHAEL &amp; SARAH"/>
        <s v="CALLAHAN, IAN M"/>
        <s v="CALLAHAN, JOHN W"/>
        <s v="CALLAHAN, PATRICK J &amp; JULIA"/>
        <s v="CALLAHAN, TAMARA M &amp;"/>
        <s v="CALVILLO, ARTEMIO"/>
        <s v="CALVILLO, JAVIER R SR"/>
        <s v="CAMBER, JEFFREY A &amp; SANDRA L"/>
        <s v="CAMBER, LOIS A, FERREIRA, DONNA C  ET AL"/>
        <s v="CAMELO, TRACI"/>
        <s v="CAMERANO, JASON M &amp; JENNIFER L"/>
        <s v="CAMERON, DANIEL B &amp; DENISE E"/>
        <s v="CAMERON, DEBORAH  LIFE ESTATE"/>
        <s v="CAMERON, WILLIAM M &amp; DONNA F   LIFE ESTA"/>
        <s v="CAMMER, DENNIS J &amp; SARAH S"/>
        <s v="CAMP CALDOW, LLC"/>
        <s v="CAMPAGNA,  RIVELO &amp; JOYCE M"/>
        <s v="CAMPAGNA, RIVELO &amp; JOYCE M"/>
        <s v="CAMPBELL, ELIZABETH AINSLEY &amp;"/>
        <s v="CAMPBELL, JAKE T"/>
        <s v="CAMPBELL, WAYNE &amp; MARTHA"/>
        <s v="CAMPOS, MARCELO L &amp; EDVANIA M"/>
        <s v="CAMPUS, TANYA A. &amp;  HARTMAN, JENNIFER R"/>
        <s v="CANNAVINO, MARJORIE M &amp; MELISSA"/>
        <s v="CANNON, RAYAH &amp;  JOSEPH F JR   TRUSTEES"/>
        <s v="CANON, DAVID B"/>
        <s v="CANTIN, EDMOND G &amp; DIANE P"/>
        <s v="CANZIO, JOHN (LAST KNOWN OWNER)"/>
        <s v="CAPGROW HOLDINGS JV SUB V LLC"/>
        <s v="CAPOCCIA, ADAM &amp; HEATHER E"/>
        <s v="CAPONE, KEITH &amp; DONNA"/>
        <s v="CAPONETTE, PAMELA"/>
        <s v="CARABILLO, NICHOLAS J &amp;"/>
        <s v="CARBONE, BRUCE E"/>
        <s v="CARBONE, CRAIG J"/>
        <s v="CARBONE, NICHOLAS J"/>
        <s v="CARDINAL, LEO H &amp;  PAULA C  LIFE ESTATE"/>
        <s v="CARDINALE, ROBERT T &amp; KATHLEEN M"/>
        <s v="CARDOLINO, SCOTT"/>
        <s v="CARDOLINO, SCOTT HERBERT &amp; CHRISTINE L"/>
        <s v="CARDONE, JOSEPH A &amp; JUNE E"/>
        <s v="CAREY, EDITH M, LIFE ESTATE"/>
        <s v="CAREY, JOHN J &amp; HEATHER C"/>
        <s v="CARIGNAN, DAVID H &amp; JANET E"/>
        <s v="CARIGNAN, MICHAEL G &amp; MARY E"/>
        <s v="CARLIN, KEVIN J &amp; AILEEN M LLEWELLYN"/>
        <s v="CARLO, SARINA ELISE &amp;"/>
        <s v="CARLOZZI, DANIEL JOSEPH &amp; KERRIE"/>
        <s v="CARLSON, ALBERT R JR &amp; STELLA M"/>
        <s v="CARLSON, CARRIE-ANN"/>
        <s v="CARLSON, ERIK   2/3 INTEREST"/>
        <s v="CARMODY, SCOTT JAY &amp; JUDITH ANN"/>
        <s v="CAROL A COCHRAN LIVING TRUST"/>
        <s v="CARON, JOSEPH R L"/>
        <s v="CARON, NANCY  TRUSTEE"/>
        <s v="CARPENTER, DANIEL J &amp; JANE"/>
        <s v="CARPENTER, EDWARD M &amp; PAMELA D"/>
        <s v="CARPENTER, KENNETH B &amp; ELAINE A"/>
        <s v="CARPENTIER, JAMES E &amp; LISA A"/>
        <s v="CARR, DANIEL"/>
        <s v="CARR, MATTHEW"/>
        <s v="CARR, SUSAN C"/>
        <s v="CARREIRO, DANIEL &amp; JOAN"/>
        <s v="CARRELO, ELLIOT A &amp;"/>
        <s v="CARRIGAN, THOMAS &amp; FRANCINE"/>
        <s v="CARRION, FREDDY N JR"/>
        <s v="CARROLL, CLAIRE"/>
        <s v="CARROLL, JOHN E &amp; JANNETTE A"/>
        <s v="CARROLL, JOHN P TRUSTEE"/>
        <s v="CARROLL, RONALD W"/>
        <s v="CARROLL, TERRANCE J &amp; PATRICIA H"/>
        <s v="CARTER,  LEO F &amp; DEBORAH J"/>
        <s v="CARTIER, GLENN D &amp; MARY M"/>
        <s v="CASACCA, MARGARET A"/>
        <s v="CASCO, DILBER LEOPOLDO RODRIGUEZ"/>
        <s v="CASEY, GARY T &amp; LAURA L"/>
        <s v="CASEY, SUSANNA &amp;"/>
        <s v="CASSELS, MARCIA"/>
        <s v="CASSIDY, DOROTHY C"/>
        <s v="CASSIDY, MARY"/>
        <s v="CASTELLON, GUILLERMO A"/>
        <s v="CASTO, ANTHONY V &amp;"/>
        <s v="CASTRO, GABRIELA V &amp;"/>
        <s v="CASTRO, HEATHER N"/>
        <s v="CASWELL, CHRISTOPHER"/>
        <s v="CASWELL, ROBERT F JR"/>
        <s v="CASWELL, ROBERT JR"/>
        <s v="CASWELL, TIMOTHY S"/>
        <s v="CATALDO, ENNIO &amp;"/>
        <s v="CATALINI, MICHAEL J &amp; CHRISTINE L"/>
        <s v="CATO, WILLIAM F &amp; ANITA L"/>
        <s v="CATORIO, CHRISTOPHER A "/>
        <s v="CD REALTY TRUST"/>
        <s v="CELUZZA, DAVID A &amp; DONNA M H"/>
        <s v="CENSULLO, LAWRENCE JESSE &amp;"/>
        <s v="CENTER PROFESSIONAL CONDOMINIUM"/>
        <s v="CENTRAL MASS GARDEN CENTER INC"/>
        <s v="CENTRO GA LUNENBURG CROSSING LLC"/>
        <s v="CHA, GRACE"/>
        <s v="CHABOT, ARTHUR &amp; MICHELLE"/>
        <s v="CHACHO, TOJI"/>
        <s v="CHAD TURGEON"/>
        <s v="CHADBOURNE,  KATHRYN A"/>
        <s v="CHADWICK, DAVID J &amp;"/>
        <s v="CHAFFEE, MELISSA A"/>
        <s v="CHAMBERS, JANET S  TRUSTEE"/>
        <s v="CHAMORRO, ADRIAN &amp;"/>
        <s v="CHAMPA, JOSEPH A  TRUSTEE"/>
        <s v="CHAMPAGN, ROBERT W"/>
        <s v="CHAMPAGNE, DANIEL M &amp; JOANN M"/>
        <s v="CHAMPAGNE, JOSEPH A &amp; HEIDI EDES"/>
        <s v="CHAMPAGNE, NORMAN J &amp; DEBORAH"/>
        <s v="CHAN, HONG TAK &amp;"/>
        <s v="CHANSKY, HOWARD &amp; PATRICIA &amp;"/>
        <s v="CHAPDELAINE, MARK F &amp; NANCY A"/>
        <s v="CHAPDELAINE, MICHAEL R &amp; DEBRA A"/>
        <s v="CHAPDELAINE, THERESE R"/>
        <s v="CHAPMAN, JEREMY J &amp; ERIN"/>
        <s v="CHAPPELL, MICHAEL S &amp; JENIFER M"/>
        <s v="CHAPTRUCK TRUST"/>
        <s v="CHARBONNEAU FAMILY TRUST"/>
        <s v="CHARETTE, STEPHEN &amp; MARISA L"/>
        <s v="CHARPENTIER, AIME G &amp; MARY E  TRUSTEES"/>
        <s v="CHARPENTIER, THOMAS E &amp; NINA M"/>
        <s v="CHARTRAND, FRANCES M  TRUSTEE"/>
        <s v="CHARTRAND, LUCY  AND"/>
        <s v="CHASE, ANDREW C"/>
        <s v="CHASE, GREGORY A &amp; BUSH, CONSTANCE MARIE"/>
        <s v="CHASE, MARC A &amp; LINDA S"/>
        <s v="CHASE, SCOTT E &amp;"/>
        <s v="CHASSE, BRENTON"/>
        <s v="CHEESMAN, EDWARD H   TRUSTEE"/>
        <s v="CHENE, REBECCA &amp;"/>
        <s v="CHENIS, KENNETH JOHN"/>
        <s v="CHERRY HILL ICE CREAM REALTY TRUST"/>
        <s v="CHESTER MARTIN FORTIER"/>
        <s v="CHESTNUT TRUST"/>
        <s v="CHETTY, CHRISTOPHER &amp; NATALLE T"/>
        <s v="CHEVALIER, GARY J"/>
        <s v="CHIAVARAS, ROBERT G &amp; ROSEMARY"/>
        <s v="CHIHAN, FATIMA &amp; "/>
        <s v="CHILA, ANTHONY J"/>
        <s v="CHILDRESS, JOSEPH M &amp; JEANNINE P"/>
        <s v="CHIMINIELLO, JOSEPH P"/>
        <s v="CHINNAPPAN, MOHANASUNDARAM &amp; SAROJA"/>
        <s v="CHISHOLM, W. D."/>
        <s v="CHISHOLM, WILLIAM D"/>
        <s v="CHISHOLM, WILLIAM D &amp; KIM F  CO TRUSTEES"/>
        <s v="CHIURRI, MARK &amp; JENNIFER"/>
        <s v="CHOW, STEPHEN A &amp; KAREN CAFFERKY CHOW"/>
        <s v="CHRISANN MCKENNA &amp; MARYANN BOULAY"/>
        <s v="CHRISTEN, LEONARD L &amp; DEBORAH A"/>
        <s v="CHRISTENSEN, ANDREW O &amp; LAUREN S"/>
        <s v="CHRISTOPHER CASELDEN"/>
        <s v="CHRISTOPHER ESTES"/>
        <s v="CHRISTOPHER, PAUL P &amp; ELENA M"/>
        <s v="CHURCH OF GOD"/>
        <s v="CIAMPA, ANTHONY M &amp; CHARLENE M"/>
        <s v="CIARES, HECTOR M &amp; MARIA A"/>
        <s v="CICCONE, ANTOINETTE"/>
        <s v="CICCONE, GIOVANNI &amp; DIANA"/>
        <s v="CICCONE, MICHAEL R &amp;"/>
        <s v="CID, JOHN G &amp; SHANNON A"/>
        <s v="CIEPLIK, TRISHA"/>
        <s v="CILA, CHERYL A"/>
        <s v="CIOFFI, DAVID B."/>
        <s v="CIOFFI, SUSANNE B"/>
        <s v="CIPRIANO, PATRICK A JR  &amp; KIMBERLY A"/>
        <s v="CIRONE, FRANK &amp; SUSAN B"/>
        <s v="CITY OF LEOMINSTER"/>
        <s v="CIUFFETTI, JOSEPH JR &amp; BONNIE J"/>
        <s v="CLAIR, KENNETH D"/>
        <s v="CLAREY, LISA E &amp;"/>
        <s v="CLARK LEROY &amp; JEANNE M"/>
        <s v="CLARK, BRYANT P &amp;"/>
        <s v="CLARK, LEROY E &amp; JEANNE M"/>
        <s v="CLARK, LEROY E &amp; JEANNE MARIE"/>
        <s v="CLARK, MICHAEL P &amp; CATHERINE J"/>
        <s v="CLARKE, JOSHUA N &amp; EMILY"/>
        <s v="CLEAVENGER, DAVID A &amp; JEAN A"/>
        <s v="CLEMENTS, JOSEPH W &amp; JULIE"/>
        <s v="CLENCHY, KELLY R &amp; BROOKE A"/>
        <s v="CLEVE, HEATHER B &amp; "/>
        <s v="CLIFFORD LAWRENCE KONEFKE"/>
        <s v="CLIFFORD M ALLEN REVOCABLE TRUST"/>
        <s v="CLOUGH, ERIC M &amp; JENNIFER M"/>
        <s v="CLOUSER, ROBERT H &amp; KRISTIN A"/>
        <s v="CLOUTHIER FAMILY REALTY TRUST"/>
        <s v="COATES, JO-ANN L &amp; LANDRY, NANCY A, TR"/>
        <s v="COBB, STEPHANIE A"/>
        <s v="COBURN MARY C  ET AL"/>
        <s v="COCHRANE, JULIA"/>
        <s v="CODY, SUSAN W"/>
        <s v="CODYER, JENNA &amp; ADAM"/>
        <s v="COFFREN, LARRY R &amp;"/>
        <s v="COGLIANO, TRACY A"/>
        <s v="COHEN, HARVEY S &amp; PAMELA B  CO TRUSTEES"/>
        <s v="COHEN, RICHARD A &amp; LISA M CO TRUSTEES"/>
        <s v="COHRS, LINDSAY &amp; BRADLEY"/>
        <s v="COLAMETA CORPORATION"/>
        <s v="COLAMETA, PHILIP"/>
        <s v="COLAMETA, PHILIP &amp;"/>
        <s v="COLAMETA, THOMAS J JR"/>
        <s v="COLBURN EDWARD G &amp; HUBER CELESTE D"/>
        <s v="COLE, ANNELIESE K"/>
        <s v="COLE, ANNELIESE K &amp;"/>
        <s v="COLE, KIMBERLY"/>
        <s v="COLE, KIMBERLY "/>
        <s v="COLE, KIMBERLY A"/>
        <s v="COLE, MARIA C   TRUSTEE &amp;"/>
        <s v="COLE, TANNER"/>
        <s v="COLE, TANNER "/>
        <s v="COLE, TANNER S"/>
        <s v="COLEMAN, MARY C"/>
        <s v="COLEMAN, SANDRA R   LIFE ESTATE"/>
        <s v="COLLETON, ROBERT P JR &amp; CANDICE M"/>
        <s v="COLLIER, MICHAEL L   TRUSTEE"/>
        <s v="COLLIINS, JONATHAN N &amp; SABRINA M"/>
        <s v="COLLINS, BENILDA"/>
        <s v="COLLINS, BRIAN P"/>
        <s v="COLLINS, KATHERINE L &amp;"/>
        <s v="COLLINS, KATIE S"/>
        <s v="COLLINS, TAMMY S"/>
        <s v="COLON, JOEL ANTONIO &amp;"/>
        <s v="COLVIN, DAVID B &amp; PAULA D"/>
        <s v="COLVIN, JOHN W &amp; CHRISTINA M"/>
        <s v="COMEAU, ALLAN P &amp; PHILOMENA M"/>
        <s v="COMEAU, CHRISTOPHER M &amp;"/>
        <s v="COMEAU, WAYNE &amp; KATHLEEN M"/>
        <s v="COMESANA, DIEGO &amp; ERIN K"/>
        <s v="COMESANA, PABLO M &amp; MARIJAH M"/>
        <s v="COMJEAN, PATRICIA E"/>
        <s v="COMMONWEALTH OF MASSACHUSETTS"/>
        <s v="CONCEMI, PAUL T JR"/>
        <s v="CONLON, JONATHAN J"/>
        <s v="CONLON, JOSEPH F"/>
        <s v="CONLON, KEVIN G &amp; LAURIE L"/>
        <s v="CONNERY, SEAN J"/>
        <s v="CONNERY, SEAN J. &amp; RHONDA A."/>
        <s v="CONNOLLY, ERIC D &amp; KATHERINE E"/>
        <s v="CONNOLLY, SCOTT R &amp;"/>
        <s v="CONNOR J NOLAN"/>
        <s v="CONNOR, J ROBERT&amp; BROWN, BRIAN  TRSTEES"/>
        <s v="CONNORS, JOHN F JR   LIFE ESTATE"/>
        <s v="CONNORS, LISA"/>
        <s v="CONRAD MARCIA"/>
        <s v="CONRAD, HOWARD A &amp; DOROTHY"/>
        <s v="CONRAD, MARCIA N"/>
        <s v="CONROY MELLO-CONROY REVOCABLE TRUST"/>
        <s v="CONROY, JONATHAN J &amp;"/>
        <s v="CONSALVO, DANIEL P &amp; DEBBIE A"/>
        <s v="CONSTANTINE, MARGARET M"/>
        <s v="CONSTANTINO, ANDREA"/>
        <s v="COOK, ESTATE OF ARTHUR C"/>
        <s v="COOK, HAROLD E JR &amp; PATRICIA"/>
        <s v="COOK, ROBERT J &amp; LYNNE R"/>
        <s v="COOL, MICHAEL &amp; LAURA B"/>
        <s v="COOLEN, DAVID P &amp; ANN MARIE"/>
        <s v="COOLEY, THOMAS W &amp; LYNN BOUCHER"/>
        <s v="COONEY, JAMES &amp; TINA M."/>
        <s v="COONS, BRADLEY D &amp;"/>
        <s v="COOPER, MICHAEL SR &amp; JEANINE"/>
        <s v="COPPENRATH, ROBERT G JR &amp; MARIA A"/>
        <s v="COPPINGER, BRENDON W &amp; MARIA M"/>
        <s v="CORBETT, LAURENCE M &amp; ROBIN LAZARUS"/>
        <s v="CORCORAN, BRIAN &amp; ELAINA R"/>
        <s v="CORCORAN, KRISTEN E, RYAN J &amp;"/>
        <s v="CORDON, MONICA"/>
        <s v="COREY, CATHERINE E"/>
        <s v="COREY, DANIEL WILLIAM"/>
        <s v="COREY, ERIC MATTHEW"/>
        <s v="COREY, PETER B"/>
        <s v="CORLISS, WILLARD &amp; MARY JANE"/>
        <s v="CORMIER, CLARENCE P &amp; KAREN J"/>
        <s v="CORMIER, DANIEL"/>
        <s v="CORMIER, JAMES H"/>
        <s v="CORMIER, MERRY KAY"/>
        <s v="CORMIER, WAYNE H &amp; RUTH M"/>
        <s v="CORONEL, MICHAEL"/>
        <s v="CORREA, ROBERT J &amp; KELLY A"/>
        <s v="CORREIA, MARIA  TRUSTEE"/>
        <s v="CORRELL, KENNETH W &amp;"/>
        <s v="COSME, FELIZ &amp; LOIS"/>
        <s v="COSSERON, NICHOLAS &amp; YUPING YEN"/>
        <s v="COSTA PRATT STREET REALTY TRUST"/>
        <s v="COSTA, THOMAS &amp; KAREN"/>
        <s v="COSTICH, MATTHEW E &amp; COLLEEN M"/>
        <s v="COTE, DAVID A &amp; ELIZABETH R"/>
        <s v="COTE, DOUGLAS M"/>
        <s v="COTE, GREGORY J TR"/>
        <s v="COTE, JAMES F &amp; SUSANNE M"/>
        <s v="COTE, JEAN JOSEPH"/>
        <s v="COTONI, DAVID"/>
        <s v="COULOMBE, MICHAEL &amp; BARBARA"/>
        <s v="COUNSELL, JUSTIN A &amp; KELLY L"/>
        <s v="COURTEMANCHE, CHARLES R"/>
        <s v="COURTEMANCHE, DENNIS P &amp;"/>
        <s v="COURTNEY SHAPIRO"/>
        <s v="COUTURE, GEORGE W &amp; LINDA M"/>
        <s v="COUTURE, JEAN L"/>
        <s v="COVINGTON, ELIZABETH D TRUSTEE"/>
        <s v="COWLEY, PETER R TRSTEE / 72 P D R TRUST"/>
        <s v="COX, PETER S &amp; CHERYL A  CO-TRUSTEES"/>
        <s v="COX, SHIRLEY M."/>
        <s v="CP5 EMERALD PLACE LLC"/>
        <s v="CP5 EMERALD PLACE, LLC"/>
        <s v="CRAFFEY, KIMBERLY J"/>
        <s v="CRAIG BERRY"/>
        <s v="CRAIG, PETER M &amp; LORI A"/>
        <s v="CRAIG, STEPHEN D &amp; TERESA M"/>
        <s v="CRANE, MATTHEW J &amp; HAYLEY A"/>
        <s v="CRAWFORD, KIM A"/>
        <s v="CREPEAU, MICHAEL,  ET AL   LIFE ESTATE"/>
        <s v="CRESCENT TERRACE NOMINEE TR S.BOWMAN TR"/>
        <s v="CRISCI, PAULA J"/>
        <s v="CROCKER, THOMAS J"/>
        <s v="CRONIN, DANIEL W &amp; JACQUELYN M"/>
        <s v="CRONIN, SEAN &amp; "/>
        <s v="CROOK, JANE M &amp;"/>
        <s v="CRORY, COURTNEY W"/>
        <s v="CRORY, TIMOTHY D JR"/>
        <s v="CROSS STONE INC"/>
        <s v="CROTEAU, GREG P"/>
        <s v="CROTEAU, RAYMOND P &amp; LAURIE A"/>
        <s v="CROWLEY, JARED &amp; KAITLYN"/>
        <s v="CROWLEY, MICHAEL P"/>
        <s v="CROWLEY, MICHAEL P JR"/>
        <s v="CROWLEY, TANYA M &amp; ANTHONY A"/>
        <s v="CRUSCO, DAVID J &amp; DIANE  LIFE ESTATE"/>
        <s v="CTB HOLDINGS LLC"/>
        <s v="CTB HOLDINGS, LLC"/>
        <s v="CUCCHIARA, GREGORY &amp; JOAN S"/>
        <s v="CULKINS,GENEVIEVE J,&amp; RANDOLPH, LEROY A"/>
        <s v="CULLINANE, STEPHEN E &amp; LAURIE M"/>
        <s v="CUMMING INVESTMENT TRUST"/>
        <s v="CUNHA, TILLA T"/>
        <s v="CUNNINGHAM, DARIA M"/>
        <s v="CUNNINGHAM, JAMES &amp; KIRSTEN"/>
        <s v="CUNNINGHAM, JAMES E &amp;"/>
        <s v="CUNNINGHAM, LEONARD &amp; BARBARA"/>
        <s v="CURLEY, JOSEPH ROBERT III"/>
        <s v="CURTIN, THOMAS W"/>
        <s v="CUTTING, ROBERT G &amp; DORIS M"/>
        <s v="CVITKOVICH, RUTH"/>
        <s v="CVS 1844-02 MA, LLC DELAWARE LLC"/>
        <s v="CYPULL, THEODORE LEWIS &amp; MELISSA B &amp;"/>
        <s v="D'AGOSTINO, JAMES A &amp; BEVERLY M"/>
        <s v="D'AGOSTINO, JOHN F"/>
        <s v="D'ALELIO, NOAH JOSEPH"/>
        <s v="D'ELIA, JIMMY L &amp; D'ELIA, LISA MARIE &amp;"/>
        <s v="D'ENTREMONT, PHILLIP G &amp;"/>
        <s v="D'ONFRO, HOWARD D   LIFE ESTATE"/>
        <s v="D'ONFRO, TIMOTHY V &amp;"/>
        <s v="D&amp;A LUNENBURG, LLC"/>
        <s v="DA COSTA, ADSON T JR"/>
        <s v="DA ROSA, CLAUDIA DIANNE"/>
        <s v="DABNEY, LOUIS JR &amp; MARLENE S"/>
        <s v="DAELLI, DOMENICO &amp;"/>
        <s v="DAELLI, MARTINA"/>
        <s v="DAIGLE, DONNA M &amp;"/>
        <s v="DAIGNEAULT, EDMOND"/>
        <s v="DAIGNEAULT, PAUL"/>
        <s v="DAILEY, RALPH L JR &amp; MATTHEW L"/>
        <s v="DAISEM LLC"/>
        <s v="DAISY JOANNE, LLC"/>
        <s v="DALAL FENIL "/>
        <s v="DALEY, FREDERICK F"/>
        <s v="DALEY, JOANNE M &amp;"/>
        <s v="DALL, SCOTT ALLAN &amp; "/>
        <s v="DALY, CHRISTIAN"/>
        <s v="DALY, DAVID R &amp; HOLLY B"/>
        <s v="DALY, MICHAEL A &amp; SANDRA M"/>
        <s v="DALY, MICHAEL J &amp; LISA A"/>
        <s v="DAME, EDWARD A &amp; JANET Y  LIFE ESTATE"/>
        <s v="DAME, MARK R. &amp; HUNTER, SHELBY A"/>
        <s v="DAN'S PAVING, LLC"/>
        <s v="DANCAUSE, CAROL A"/>
        <s v="DANCAUSE, HEATHER &amp; CHRISTOPHER"/>
        <s v="DANCE, CHARLES M &amp; MCCARTHY, ROBIN G"/>
        <s v="DANIEL C DEFREITAS"/>
        <s v="DANIEL J DONELL &amp; KATHERINE M DONELL REVOCABLE LIVING TRUST"/>
        <s v="DANIEL P CRAFFEY REVOCABLE TR AGREEMENT"/>
        <s v="DANIEL R PIERCE  2011 REVOCABLE TRUST &amp;"/>
        <s v="DANIEL R PIERCE 2011 REVOCABLE TRUST"/>
        <s v="DANIEL, STEFAN"/>
        <s v="DANQUAH, EVANS &amp;"/>
        <s v="DARLINE NORTELUS"/>
        <s v="DARLING, KATIE E &amp; DARLING, JUDITH A "/>
        <s v="DARMANIN, JOSEPH R"/>
        <s v="DAUKANTAS, TIMOTHY J &amp; CYNTHIA A"/>
        <s v="DAUPHIN, JOSEPH A &amp; DIANE M"/>
        <s v="DAVID A WATT TRUST"/>
        <s v="DAVID AND DIANE RILEY FAMILY TRUST"/>
        <s v="DAVID L BEAN REVOCABLE TRUST"/>
        <s v="DAVID M FEINBERG TRUSTEE"/>
        <s v="DAVID P NELSON"/>
        <s v="DAVID T LILLIE JR"/>
        <s v="DAVID YARON"/>
        <s v="DAVID ZANNINI REVOCABLE TRUST"/>
        <s v="DAVID, MICHAEL &amp; MELISSA"/>
        <s v="DAVIS, ANDREW A"/>
        <s v="DAVIS, DWIGHT G &amp; JUDITH E"/>
        <s v="DAVIS, HOLLY A &amp; GEORGE H DAVIS"/>
        <s v="DAVIS, KATHLEEN R BRODERICK"/>
        <s v="DAVIS, KEITH A"/>
        <s v="DAVIS, LEONIE &amp; DANIEL M"/>
        <s v="DAVIS, LUKE"/>
        <s v="DAVIS, MICHAEL G &amp; SHEILA M"/>
        <s v="DAVIS, RUSSELL R"/>
        <s v="DAVISON, MICHELLE LEE"/>
        <s v="DAVY, KEVIN PAUL &amp; ERIN MARIE"/>
        <s v="DAY, LINDA C &amp; DAY, DONALD"/>
        <s v="DAY, PHILIP S JR &amp; PERRAULT KAREN"/>
        <s v="DAY, WALTER D &amp; RHONDA M"/>
        <s v="DAYKIN, PATRICK &amp;"/>
        <s v="DAYTON J SEMERJIAN TRUSTEE"/>
        <s v="DAYTON, JOSEPH T &amp; SUSAN A"/>
        <s v="DAYTON, MICHAEL F &amp; LEA M"/>
        <s v="DE FARIA, JOAO FERREIRA &amp; NATALIA DIAS"/>
        <s v="DE SOSA, ANDREA CARINA &amp;"/>
        <s v="DEAN, JEFFREY A &amp; MARY T"/>
        <s v="DEANTONIS, JOSEPH A"/>
        <s v="DEBETTENCOURT, JACQUELINE &amp;"/>
        <s v="DEBETTENCOURT, MICHAEL A &amp; VAL CO-TRSTEE"/>
        <s v="DEBONIS, MARK G"/>
        <s v="DEBONO, JULIE"/>
        <s v="DEBORA A PASSIOS REVOCABLE TRUST"/>
        <s v="DECAROLIS, JOSEPH A &amp; CHERYL L"/>
        <s v="DECAROLIS, JOSEPH J JR  TRUSTEE"/>
        <s v="DEE, JOSEPH C. &amp; PATRICIA A"/>
        <s v="DEERY, JAY J."/>
        <s v="DEFAZIO, JOSHUA &amp;"/>
        <s v="DEFAZIO, JUSTIN"/>
        <s v="DEFAZIO, MICHAEL JUSTIN JR"/>
        <s v="DEFELICE, BRIAN J. &amp; KIRSTEN"/>
        <s v="DEFELICE, JOSHUA"/>
        <s v="DEFEO WILLIAMS, CHRISTINE"/>
        <s v="DEFRANCESCO, JENNIFER W &amp; DEAN R"/>
        <s v="DEGEORGE, CHRISTOPHER D &amp; SUZANNE A"/>
        <s v="DEGRACE, ROBERT B &amp; NANCY J"/>
        <s v="DEGROOTE, JOHN G &amp; HOLLY"/>
        <s v="DELACRUZ, ELDER O"/>
        <s v="DELAHUNTY, JAMES E &amp; JOANNE E"/>
        <s v="DELANEY, ILENE C"/>
        <s v="DELANEY, RICHARD C JR"/>
        <s v="DELAY, RICHARD J"/>
        <s v="DELEO, JOHN A &amp; DIANE L"/>
        <s v="DELGADO, FRANCISCO"/>
        <s v="DELGIUDICE, MICHAEL &amp; STEPHANIE"/>
        <s v="DELISLE, SUSANNE J"/>
        <s v="DELLA VALLE, PAUL R &amp; MICHELLE E"/>
        <s v="DELLASANTA, ERIK  &amp; GAIL M TRUSTEES"/>
        <s v="DELLECHIAIE, STEVEN J"/>
        <s v="DELOLLIS, DIANE &amp;"/>
        <s v="DELOREY MORGAN"/>
        <s v="DEMERS, CANDI"/>
        <s v="DEMERS, DARRELL J"/>
        <s v="DEMERS, ELAINE GRACE &amp; DIERK D"/>
        <s v="DEMING, CHARLES P &amp; ELIZABETH"/>
        <s v="DEMING, CHARLES P JR &amp; GIA L"/>
        <s v="DEMING, JOANNE  TRUSTEE"/>
        <s v="DEMOGA, PAUL J &amp; EUSEY, CHARLES J, TR OF"/>
        <s v="DEMONT, CAROL A"/>
        <s v="DEMPSEY, NEIL O TRUSTEE"/>
        <s v="DENAPOLI, JOHN P"/>
        <s v="DENIKE, LEE &amp; M JANE, TRUSTEES"/>
        <s v="DENNIS &amp; CAROL JONES FAMILY TRUST"/>
        <s v="DENNLER, TED E &amp; O'NEIL, PEGGY J"/>
        <s v="DENNY-BROWN FAMILY IRREVOCABLE TRUST"/>
        <s v="DEPEDRO, CAROL J"/>
        <s v="DERNER, CARL H &amp; J0Y T"/>
        <s v="DERNER, JASON C &amp; MELISSA G"/>
        <s v="DERY, PETER E &amp; CHERYL A"/>
        <s v="DESAULNIER, MICHAEL"/>
        <s v="DESBOUVRIE, BERT"/>
        <s v="DESCHAMPS, EDWIN C &amp; PRISCILLA A"/>
        <s v="DESCHAMPS, HEIDI N &amp; JAMES M."/>
        <s v="DESCHENES, STEPHEN V &amp; KATHRYN B"/>
        <s v="DESNOYERS, STACY"/>
        <s v="DESROSIER,  MARY ELLEN  LIFE ESTATE &amp;"/>
        <s v="DETTENRIEDER, JOSEPH A &amp; JUNE H"/>
        <s v="DEVEIKIS, MICHAEL WILLIAM &amp;"/>
        <s v="DEVENS, ELIZABETH A"/>
        <s v="DI'TOMMASO, OLGA M  LIFE ESTATE"/>
        <s v="DIALLO, MAMADOU"/>
        <s v="DIALLO, MAMADOU M"/>
        <s v="DIANE H HUNT REVOCABLE TRUST"/>
        <s v="DIANNE H WILKINS"/>
        <s v="DICAMPO, STEVEN &amp; KAREN J"/>
        <s v="DICARLO-FIUMARA, LISA M"/>
        <s v="DICARLO, PAUL &amp;"/>
        <s v="DICKINSON, SALLY"/>
        <s v="DICKS MARKET GARDEN"/>
        <s v="DIJAK, JAMES S &amp; JUDITH A"/>
        <s v="DIK, JAMES G &amp; SHARON K"/>
        <s v="DILLON, ANNETTE L"/>
        <s v="DILLON, JOHN"/>
        <s v="DILLON, SCOTT D &amp; LINDA D"/>
        <s v="DILLON, THOMAS M &amp; ELIZABETH W"/>
        <s v="DIMASSA, CARL J, TRUSTEE OF"/>
        <s v="DINAN, SEAN J &amp;"/>
        <s v="DIODDATI, FRANCIS P IV"/>
        <s v="DION, JAMES M. &amp; LAURA Z"/>
        <s v="DION, NORMAN B &amp; JEANNE M"/>
        <s v="DION, ROBERT N"/>
        <s v="DIONNE, DENNIS R &amp; DEBRA A"/>
        <s v="DIONNE, JEFF D &amp; AMY L"/>
        <s v="DIONNE, ROBERT P JR &amp; TIANNA"/>
        <s v="DIONNE, STEVEN W &amp; ANNE M"/>
        <s v="DIPAOLI, MATTHEW &amp; MARIANNE"/>
        <s v="DIPERRI, DAVID &amp; SANDRA A"/>
        <s v="DIPERRI, NATHAN &amp; AMY"/>
        <s v="DIPERRI, THOMAS S &amp; DEBRA J"/>
        <s v="DIPRIMA, MICHAEL A &amp; DANIEL"/>
        <s v="DIRUSSO,  ANTHONY P"/>
        <s v="DISCAFANI-MARRO, CAROLYN M"/>
        <s v="DISKES, ATHAN N"/>
        <s v="DISTEFANO, PAUL &amp; NICOLE"/>
        <s v="DIXON, NEIL K"/>
        <s v="DIXON, RYAN M"/>
        <s v="DJM REALTY TRUST"/>
        <s v="DOBOSH, MATTHEW L &amp; FRANCIE A"/>
        <s v="DODSON, WILLIAM &amp; JENNIFER"/>
        <s v="DOEGE, JEFFREY W"/>
        <s v="DOHENY, BRIAN J &amp; TARA A"/>
        <s v="DOHERTY, CRAIG &amp;"/>
        <s v="DOHERTY, JAMES P &amp;"/>
        <s v="DOHERTY, PAUL J &amp; MARYANN"/>
        <s v="DOHERTY, PETER P &amp; SUSAN B"/>
        <s v="DOMURAT, CATHERINE ANNE"/>
        <s v="DONAHUE, GEORGE &amp; LOIS H  TRUSTEES"/>
        <s v="DONAHUE, RONALD A &amp; SHARON L"/>
        <s v="DONAHUE, SCOTT E &amp;"/>
        <s v="DONALDS, JAMES H &amp; DUNHAM, LINDA"/>
        <s v="DONNELLY, ERIN E, TRUSTEE"/>
        <s v="DONOVAN,  SUSAN M, TRUSTEE"/>
        <s v="DONOVAN, DONNA M"/>
        <s v="DONOVAN, MARK C"/>
        <s v="DOOLEY, ROBERT L &amp; KATHRYN L"/>
        <s v="DOOLEY, VALE J"/>
        <s v="DOOLING, KEITH M"/>
        <s v="DOOLITTLE, ROBERT A &amp; PENELOPE ROUTH"/>
        <s v="DORAN, GREGORY A &amp; TANIA P"/>
        <s v="DORREN, JON P &amp; KATHERINE N"/>
        <s v="DORSEY, TRACY NAN"/>
        <s v="DOUCETTE, FREDERICK B &amp; ELEANOR J"/>
        <s v="DOUCETTE, SCOTT E &amp; CANDIS M"/>
        <s v="DOVALE, JOHN M &amp; HEATHER"/>
        <s v="DOW, KORRY BETH"/>
        <s v="DOW, MATTHEW E &amp;"/>
        <s v="DOYLE, ALVARO &amp;"/>
        <s v="DOYLE, JAMES W &amp; DAWN"/>
        <s v="DRAGOSLIS, ARTHUR &amp; JUDITH"/>
        <s v="DRAKE MARK D"/>
        <s v="DRALEAU, PHILIP L&amp;JACQUELINE M, LIFE EST"/>
        <s v="DRASSER, TIMOTHY W &amp;"/>
        <s v="DRENNAN, WENDY R &amp; BARNAK, LAUREN S"/>
        <s v="DREW, GARDNER E IV &amp;"/>
        <s v="DRISCOLL STACEY E"/>
        <s v="DRISCOLL, JOSHUA K"/>
        <s v="DRIVER, STEPHEN J &amp; COURTNEY"/>
        <s v="DRONZEK, KAREN"/>
        <s v="DUCHARME, BRIAN W &amp; MELISSA S"/>
        <s v="DUCHARME, THOMAS &amp; BRITTNEY"/>
        <s v="DUCK Z. KIM REVOCABLE TRUST OF 2024"/>
        <s v="DUCKSWORTH, JESSIE MAE  LIFE ESTATE"/>
        <s v="DUCKWORTH, HAVASU"/>
        <s v="DUFAULT, BRIAN C &amp; AMY J"/>
        <s v="DUFFY, DEVEN MICHAEL"/>
        <s v="DUFFY, JENNIFER MARIE"/>
        <s v="DUFFY, KIMBERLY"/>
        <s v="DUFOUR, ADAM P  &amp; KELLY C"/>
        <s v="DUFOUR, KEVIN E &amp; DONNA M"/>
        <s v="DUFOUR, MOLLY A"/>
        <s v="DUFOUR, ROGER MAURICE JR &amp;"/>
        <s v="DUFRESNE,  EDWARD R JR &amp; KAREN A"/>
        <s v="DUFRESNE, DEREK D &amp; RUTH A TRUSTEES"/>
        <s v="DUFRESNE, EDWARD R SR  TRUSTEE"/>
        <s v="DUFRESNE, LOUIS A"/>
        <s v="DUGAS, DANIEL O"/>
        <s v="DUGGAN, JAMES H JR &amp; CHERYL M"/>
        <s v="DUMAIS, JAMES &amp; MICHAELA"/>
        <s v="DUMAIS, SUSAN R"/>
        <s v="DUMFORD, SCOTT A &amp; COREY ANN"/>
        <s v="DUNCANSON, ROBERT L"/>
        <s v="DUNCKEL, MATTHEW"/>
        <s v="DUNCKEL, MATTHEW "/>
        <s v="DUNGAN, BERNHARDT &amp; VALERIE"/>
        <s v="DUNHAM, LORRAINE B TRUSTEE"/>
        <s v="DUNHAM, SCOTT"/>
        <s v="DUNLAP, ANN C"/>
        <s v="DUNLAP, JAMES K &amp; KATHERINE F"/>
        <s v="DUNN, ANDREW T &amp; KATHLEEN"/>
        <s v="DUNN, DANIEL T"/>
        <s v="DUPLEASE, BARRON M "/>
        <s v="DUPRE, JEANNE A."/>
        <s v="DUPRE, JOHN M &amp; BRENDA L"/>
        <s v="DUPRE, JOHN R JR &amp; JOAN D"/>
        <s v="DUPUIS, GREGORY E &amp; KATHERINE P"/>
        <s v="DUPUIS, KENNETH J &amp; LAURA M"/>
        <s v="DURAN, KARLEE E"/>
        <s v="DURANT, JOAN S"/>
        <s v="DURKIN, CALE &amp;"/>
        <s v="DURSO, KENNETH &amp; ISABELLE"/>
        <s v="DUSSAULT, GAEL A"/>
        <s v="DUST, ALAN &amp;"/>
        <s v="DUSTIN, CARL F JR &amp; JUDITH"/>
        <s v="DUVAL, DAVID A, TRUSTEE, CENTER TRUST"/>
        <s v="DUVAL, JASMIN"/>
        <s v="DUVAL, JEFFREY T &amp; REBECCA"/>
        <s v="DUVAL, JUDITH A    TRUSTEE"/>
        <s v="DUVAL, KENNETH R &amp; JANE E   CO TRUSTEES"/>
        <s v="DWYER, CULLEN M"/>
        <s v="DWYER, STEPHEN &amp;"/>
        <s v="DWYER, TODD &amp; JACQUELYN"/>
        <s v="DYBACKI, SEBASTIAN &amp;"/>
        <s v="DYER, CHARLES F &amp; SALLY A"/>
        <s v="DYER, CHARLES F JR &amp; SALLY A, TRUSTEES"/>
        <s v="DYMENT, MARK L &amp; ELIZABETH A"/>
        <s v="E R REALTY TRUST 2022"/>
        <s v="EARLEY, ANDREA"/>
        <s v="EARLEY, JASON S"/>
        <s v="EASTERBROOK NOMINEE TRUST"/>
        <s v="EATON, BRANDON LUKE &amp; BRIANA"/>
        <s v="EATON, NICHOLAS R"/>
        <s v="EBERHARDT, BRAD MICHAEL &amp;"/>
        <s v="ECONOMO, JON F &amp;"/>
        <s v="EDEN, GEORGE &amp; ELAINE L"/>
        <s v="EDIE, SHANE ROBERT"/>
        <s v="EDMANDS, NICHOLAS K &amp; EDMANDS, REBECCA E"/>
        <s v="EDMONDS, KYLE R"/>
        <s v="EDWARDS, AMBER JOSELYN"/>
        <s v="EDWIN C DESCHAMPS REVOCABLE TRUST"/>
        <s v="ELAINE D OMALLEY REVOCABLE TRUST"/>
        <s v="ELAINE M FITZPATRICK IRREVOCABLE TRUST"/>
        <s v="ELAINE P MROZ 2022 TRUST"/>
        <s v="ELECTRIC CORNER, LLC"/>
        <s v="ELF REALTY TRUST,ETHEL L FLEMING TRUSTEE"/>
        <s v="ELIZABETH NOYES"/>
        <s v="ELLIOTT, ROBERT C &amp; MEGHAN J"/>
        <s v="ELLIS, BRADLEY J"/>
        <s v="ELLIS, MATTHEW"/>
        <s v="ELLOWITZ, JAY"/>
        <s v="EMERSON, LUKE &amp; SARA"/>
        <s v="EMKEY, RENEE &amp;"/>
        <s v="EMKEY, RENEE &amp; "/>
        <s v="EMKEY, WILLIAM &amp; ROSINA"/>
        <s v="EMMA, MARK R &amp; CHRISTINE P"/>
        <s v="EMOND, GEORGE L JR &amp; CAROL E"/>
        <s v="EMPIRE MANAGEMENT CORP."/>
        <s v="EMPIRE MANAGEMENT CORPORATION"/>
        <s v="ENTWISTLE, GARY ROBERT"/>
        <s v="EPSTEIN, RALPH A &amp; REBECCA A"/>
        <s v="ERICKSON, AUSTIN S"/>
        <s v="ERICKSON, DIANE"/>
        <s v="ERICKSON, GAIL K &amp; SCOTT J TRUSTEES"/>
        <s v="ERICKSON, MARK S &amp; DIANE M"/>
        <s v="ERICSON, PAUL E &amp; JUDITH A"/>
        <s v="ERIK LAFLAMME"/>
        <s v="ERINGI, JOHN &amp; JAYNE"/>
        <s v="ERMINI, RICHARD D"/>
        <s v="ERNCO DEVELOPMENT CORP"/>
        <s v="ERNST, JUDIT"/>
        <s v="ERSKINE, GERRY &amp; DALE H"/>
        <s v="ERVIN, ROBERT R &amp; JULIE A"/>
        <s v="ESPINOLA, NATALIA"/>
        <s v="ESPOSITO, JOHN  ET AL"/>
        <s v="ESPOSITO, JOHN H"/>
        <s v="ESPOSITO, MARY JANE LINDA"/>
        <s v="ESTHER YOUNG"/>
        <s v="ESTRELLA, JENEVEANNE"/>
        <s v="EVANS, ERIC CHRISTIAN &amp; JANELLA"/>
        <s v="EVANS, KATHERINE G"/>
        <s v="EVANS, KEVIN C &amp; AMINDA"/>
        <s v="EVERETT,  LISA A"/>
        <s v="EVERGRAIN ORCHARD LLC"/>
        <s v="EWEN, TYLER J &amp; "/>
        <s v="EYDENBERG, ROBERT CHARLES &amp;"/>
        <s v="EZ RENOVATIONS LLC"/>
        <s v="FAGER, KENT K&amp; BETH A"/>
        <s v="FAHERTY, PATRICK &amp;"/>
        <s v="FAHEY, BRIAN"/>
        <s v="FAIR, DAVID E &amp; ELISE N"/>
        <s v="FAIRLANE HOMES REALTY TRUST"/>
        <s v="FALARDEAU, AARON M"/>
        <s v="FALCONE, ANTHONY J  JR &amp; ELAINE TRUSTEES"/>
        <s v="FALLON, ROBERT J   TRUSTEE"/>
        <s v="FANCY,  ELSA"/>
        <s v="FARAG, EHAB SAAD &amp; MARIAN M"/>
        <s v="FARAGALLA, RAFIK &amp;"/>
        <s v="FARLEY, MONICA"/>
        <s v="FARNSWORTH, CHAD M &amp; JENNIFER B"/>
        <s v="FARNSWORTH, JESSICA"/>
        <s v="FARNSWORTH, ROGER C"/>
        <s v="FARR, DAVID J &amp;"/>
        <s v="FARRAHER, MELISSA LEE"/>
        <s v="FARRAR, RAYMOND H"/>
        <s v="FARRELL, DAVID E"/>
        <s v="FARRELL, LAWRENCE &amp; YVONNE"/>
        <s v="FARROW, SHAWN E &amp; DANNIELLE K"/>
        <s v="FARWELL, DEBRA A &amp; KEVIN W"/>
        <s v="FARYNAZ, PAUL J &amp; JEANNIE M"/>
        <s v="FAUCHER, MICHAEL E"/>
        <s v="FAVA, ALLAN J"/>
        <s v="FAVA, JOSEPH &amp; SANDRA A"/>
        <s v="FAVA, MICHAEL J &amp; "/>
        <s v="FAVREAU, JAMES L &amp; JACQUELYN G"/>
        <s v="FEEHAN, ARTHUR J &amp; KELLY M"/>
        <s v="FEEHAN, BRIAN K &amp; JOAN E"/>
        <s v="FEINBERG, MARK H"/>
        <s v="FENN, MATHEW &amp; STEPHANIE"/>
        <s v="FERGUSON,  MICHAEL E JR.  &amp;"/>
        <s v="FERGUSON, BRENDA"/>
        <s v="FERGUSON, BRENDA J -FERGUSON IRREVOC TRU"/>
        <s v="FERGUSON, NANCY L"/>
        <s v="FERGUSON, SCOTT E &amp; KIMBERLY A"/>
        <s v="FERNALD, DENISE M"/>
        <s v="FERNANDEZ, DAVID A &amp;"/>
        <s v="FERNANDEZ, TANIA L  &amp;"/>
        <s v="FERRARA, MICHAEL G"/>
        <s v="FERREBEE, WILLIAM E &amp; CAROL"/>
        <s v="FERRO, JEAN"/>
        <s v="FEYNMAN, CARL RICHARD &amp; PAULA JEAN"/>
        <s v="FICKETT, JANET H  LIFE ESTATE"/>
        <s v="FIELDS, JOHN S  &amp; ANDREA A"/>
        <s v="FIELDS, KRISTEN"/>
        <s v="FINN, JANE K"/>
        <s v="FIRST EVANGELICAL CONGREGATIONAL CHURCH"/>
        <s v="FISH, JAMES D  TRUSTEE"/>
        <s v="FISH, ROBERT W"/>
        <s v="FISHER, WILLIAM A &amp;"/>
        <s v="FISK, THOMAS C"/>
        <s v="FITCHBURG REDEVELOPMENT AUTHORITY"/>
        <s v="FITZGERALD, JEFFREY M"/>
        <s v="FITZGERALD, SHAWN E."/>
        <s v="FITZPATRICK, BRIAN J &amp; KATHLEEN"/>
        <s v="FIVE K LUNENBURG, LLC"/>
        <s v="FIXX, HEATHER"/>
        <s v="FLAGG, AMANDA L."/>
        <s v="FLAGG, AUSTIN T"/>
        <s v="FLAGG, MARK"/>
        <s v="FLAGG. MARK"/>
        <s v="FLAHERTY, BRIAN R &amp; GABRIELLE M"/>
        <s v="FLAHERTY, ROBERT &amp; CRISSY E"/>
        <s v="FLANDER, MARIE H"/>
        <s v="FLANNAGAN, SEAN P &amp;"/>
        <s v="FLAT HILL REALTY TRUST"/>
        <s v="FLATLEY, LAUREN M &amp; PATRICK A"/>
        <s v="FLECKNER, MICHELLE RENEE"/>
        <s v="FLECKNER, TYLER &amp; DANIELLE"/>
        <s v="FLEMING, MICHAEL P"/>
        <s v="FLETCHER, KASEY A"/>
        <s v="FLINKSTOM, JASON A &amp;"/>
        <s v="FLINKSTROM, CARL &amp; TERESA A"/>
        <s v="FLINKSTROM, CARL, DVM  &amp; TERESA A"/>
        <s v="FLINKSTROM, EVAN T"/>
        <s v="FLINT, KIMBERLY M &amp; FLINT, JOSHUA J"/>
        <s v="FLOERSHEIM, BRANDON, M &amp;"/>
        <s v="FLORES, JOSE R"/>
        <s v="FLOREZ, KENNY &amp;"/>
        <s v="FLOROS, JOHN C"/>
        <s v="FLOWERS, GEORGE G III &amp;"/>
        <s v="FLOYD, CLARENCE E &amp; BONNIE S"/>
        <s v="FLUET, KENNETH P &amp; DIANE C"/>
        <s v="FLYNN, KATHLEEN H"/>
        <s v="FLYNN, LUCAS"/>
        <s v="FLYNN, SANDRA P &amp;"/>
        <s v="FLYNN, SEAN R &amp; MEGHAN"/>
        <s v="FOLEY, JOHN J III &amp; THEA"/>
        <s v="FOLEY, ROBERT E JR &amp; SHEILA LUMI"/>
        <s v="FONTAINE-DUMONT, BEVERLY J"/>
        <s v="FOOTE, BRIAN"/>
        <s v="FOREMAN, MALON SCOTT &amp;  MARCY E"/>
        <s v="FOREST, JOSEPH &amp; SHERYN L"/>
        <s v="FOREST, JOSEPH A &amp; SHERYN L"/>
        <s v="FORGET, MARC S &amp;"/>
        <s v="FORGUES, MICHELE L"/>
        <s v="FORGUES, MICHELE L."/>
        <s v="FORKEY, ANN MARIE"/>
        <s v="FORREST, JOHN H &amp; MONIKA K"/>
        <s v="FORS, DAVID P &amp; AUDREY L"/>
        <s v="FORS, JOICE &amp; SCOTT"/>
        <s v="FORSTER, DEBORAH C"/>
        <s v="FORTIER, CHESTER M &amp; JENNIFER D"/>
        <s v="FORTIN, ANNE MARIE"/>
        <s v="FORTIN, JOSEPH L JR &amp;"/>
        <s v="FORTIN, PAUL J &amp; CAROLINE S"/>
        <s v="FORTUNATO, MARK &amp; DIANE HUGHES-FORTUNATO"/>
        <s v="FORTUNE, DENNIS J &amp; TAMMY L"/>
        <s v="FORTUNE, JOHN B &amp; DONNA M"/>
        <s v="FOSTER, DAVID G &amp;"/>
        <s v="FOSTER, TIMOTHY E &amp; JEAN P"/>
        <s v="FOURNIER, MATTHEW"/>
        <s v="FOX, BRYAN K"/>
        <s v="FRANCIOSE, DAVID"/>
        <s v="FRANCIOSE, DAVID &amp;"/>
        <s v="FRANCIOSI, DONALD F SR &amp;ARLINE LIFE ESTA"/>
        <s v="FRANCISCO BONILLA"/>
        <s v="FRANCO, LOUIS J &amp; DARLENE S"/>
        <s v="FRANK, BRIAN &amp; JESSICA"/>
        <s v="FRANKLIN, KENNETH L"/>
        <s v="FRATUS, ROBERT D JR"/>
        <s v="FREEMAN, BERNARD M &amp; MARCIA B"/>
        <s v="FREEMAN, MARK W &amp;"/>
        <s v="FRENCH, GEORGE R &amp; KATHLEEN A"/>
        <s v="FRIEDRICHS-BAKER, WESTON MICHAEL"/>
        <s v="FRIEND, JOSEPH ERNEST &amp; LAURA JACKSON"/>
        <s v="FRISBIE, CHESTER"/>
        <s v="FRISCH-LAPOINTE, MARGERY  LIFE ESTATE"/>
        <s v="FROST, NATASHA A"/>
        <s v="FUENTES, BELISSA &amp;"/>
        <s v="FUHS, GLENN M"/>
        <s v="FUHS, GREGORY D &amp; MARILYN T"/>
        <s v="FUNES, EDGAR N"/>
        <s v="FUNNELL, DOUGLAS R &amp; SONJA E"/>
        <s v="FWP REALTY PARTNERS LLC"/>
        <s v="GABIS, CAROLINE J"/>
        <s v="GABIS, CHRISTINE M"/>
        <s v="GABIS, JOSEPH &amp; CAROLINE"/>
        <s v="GABIS, JOSEPH B &amp; ELIZABETH A"/>
        <s v="GABRIEL, KARIM M &amp; RACHEL A."/>
        <s v="GAGNE, CYNTHIA P"/>
        <s v="GAGNE, JANET &amp;"/>
        <s v="GAGNE, NANCY M &amp; METIVIER, JUDITH A &amp;"/>
        <s v="GAGNE, RICKY N &amp; ELIZABETH A"/>
        <s v="GALE, MICHAEL DEAN &amp; BARBARA ELLEN"/>
        <s v="GALLAGHER-ALLEVA, JANE E"/>
        <s v="GALLAGHER, JANE E"/>
        <s v="GALLAGHER, NICHOLAS "/>
        <s v="GALLAGHER, NICHOLAS &amp;"/>
        <s v="GALLANT, JEREMIAH &amp; JOANNA"/>
        <s v="GALLANT, SANDRA A"/>
        <s v="GALLANT, SHAWN M &amp; KARA A"/>
        <s v="GALLO, ERNEST S &amp; CAROL S TRUSTEES"/>
        <s v="GALLONI, RONALD, GALLONI, BARBARA"/>
        <s v="GALLOWAY, WILLIAM F &amp; HELEN D"/>
        <s v="GALLUZZO, ANTHONY J &amp; KATHRYN A"/>
        <s v="GALVIN, MARIAN D"/>
        <s v="GAMACHE, MICHAEL J &amp;"/>
        <s v="GAMBINO, GERARD J"/>
        <s v="GANGNON, LEO A JR &amp; NANCY L"/>
        <s v="GANNON, CASEY &amp; BRENNA"/>
        <s v="GARCIA FIX"/>
        <s v="GARDNER, ROBERT A &amp; DOROTHY R"/>
        <s v="GARDNER, ROBERT A &amp; GERALDINE"/>
        <s v="GARIEPY, WAYNE C  &amp; CHERYL  CO TRUSTEES"/>
        <s v="GARNEAU, JARED"/>
        <s v="GARRITY, GEORGE R JR &amp; RUTH A"/>
        <s v="GARRITY, JAMES T &amp; ANGELA R"/>
        <s v="GARVEY, BARBARA A    LIFE ESTATE"/>
        <s v="GARY T KROLL INVESTMENT TRUST"/>
        <s v="GATZKE, LISA A &amp;"/>
        <s v="GAULIN, MARK"/>
        <s v="GAUNT, JOSEPH W &amp; LORRAINE M"/>
        <s v="GAUVIN, BENJAMIN R"/>
        <s v="GAUVIN, GUY J &amp; SHEILA R"/>
        <s v="GCJT REALTY LLC"/>
        <s v="GEARIN, DAWN A"/>
        <s v="GEDENBERG, WILLIAM E &amp; NANCY E"/>
        <s v="GEE, MICHAEL D &amp; CINDY LEE  TRUSTEES"/>
        <s v="GEIB, PAMELA G"/>
        <s v="GEIBEL, GEORGE F AND LINDA S"/>
        <s v="GEIS, JAMES T"/>
        <s v="GELINAS, PHILLIP &amp; KALLED, CHELSEA"/>
        <s v="GELINAS, VERNON D &amp; JOYCE M"/>
        <s v="GELLATLY,  DONALD S"/>
        <s v="GEMMA, DONALD R &amp; BETTY M"/>
        <s v="GEMME, RICHARD PAUL"/>
        <s v="GENDRON, DAVID JAMES &amp; JENNIFER"/>
        <s v="GENDRON, TIMOTHY G   TRUSTEE"/>
        <s v="GENDRON, TIMOTHY K"/>
        <s v="GENDRON, TIMOTHY K    TRUSTEE"/>
        <s v="GEORGE, STEPHEN C"/>
        <s v="GERACE, KENNETH G &amp; "/>
        <s v="GERAGHTY, MEREDITH R"/>
        <s v="GERANTE, VITO J &amp; LINDA L  TRUSTEES"/>
        <s v="GERHARDT, MICHELE B"/>
        <s v="GERMANO, ERICK P &amp; DEBORAH"/>
        <s v="GERO, MATTHEW S"/>
        <s v="GERRA, RONN C &amp; CATHRYN E"/>
        <s v="GERRY, DAVID C  LIFE ESTATE"/>
        <s v="GESWELL, WALTER J JR &amp; MARY E"/>
        <s v="GEYER, THOMAS F"/>
        <s v="GF B FITCHBURG, LLC"/>
        <s v="GIANINO, DAVID D., TRUSTEE OF"/>
        <s v="GIANNINI, KEITH M &amp;"/>
        <s v="GIARD, DANIEL J"/>
        <s v="GIBBONS, MICHAEL J &amp; JILLIAN E"/>
        <s v="GIBBONS, ROBERT F &amp; DONNA L"/>
        <s v="GIELEN, JAPHETH P"/>
        <s v="GILCHREST, PETER C &amp; TIRA N"/>
        <s v="GILCHREST, ROGER G"/>
        <s v="GILMAN, MATTHEW N &amp; AMANDA D"/>
        <s v="GILMAN, ROBERT H &amp;"/>
        <s v="GILMORE, CHRISTINE"/>
        <s v="GINGRAS, CHRISTOPHER TRUSTEE"/>
        <s v="GINGRAS, STUART &amp; KATHRYN"/>
        <s v="GIROUARD, PETER &amp; LARISSA"/>
        <s v="GIROUARD, WENDY"/>
        <s v="GIULIANI, LOUIS G &amp; KARYN G"/>
        <s v="GIUNTA, JOSEPH M &amp; JODY"/>
        <s v="GLEASON, HEATHER A"/>
        <s v="GLENDON, JULIA E"/>
        <s v="GLENNY, MATTHEW SCOTT"/>
        <s v="GLIDDEN, DANIEL J"/>
        <s v="GLIDDEN, KEITH A &amp; CARRIE A"/>
        <s v="GODDARD, SCOTT"/>
        <s v="GODIN, PETER &amp; DARLENE M"/>
        <s v="GODIN, RONALD E &amp; KAREN S"/>
        <s v="GODINHO, DECIO"/>
        <s v="GODRFEY FAMILY REVOCABLE TRUST"/>
        <s v="GODSEY, WILL &amp; RACHEL"/>
        <s v="GOGUEN, ANDREW W"/>
        <s v="GOGUEN, DONNA M"/>
        <s v="GOGUEN, MELANIE L"/>
        <s v="GOGUEN, PAUL"/>
        <s v="GOGUEN, ROBIN A &amp; VICKI E."/>
        <s v="GOLDING, TAUNJA C &amp;"/>
        <s v="GOMEZ, EDUARDO &amp;"/>
        <s v="GOMEZ, WASHINGTON"/>
        <s v="GONCALVES, JENNIE"/>
        <s v="GONSALVES, ALBERT JR. &amp; MICHELLE E"/>
        <s v="GONTHIER, REGINALD J &amp; NANCY H &amp;"/>
        <s v="GONZALEZ, DANIEL P &amp; STEPHANIE M"/>
        <s v="GONZALEZ, RAFAEL L "/>
        <s v="GONZALEZ, ROBERT DANIEL &amp;"/>
        <s v="GOODE, REVA &amp; JOEL"/>
        <s v="GOODMAN, ROBERT F"/>
        <s v="GOODWIN, DANIEL P"/>
        <s v="GOODWIN, DEBRA G &amp; MATTHEW C"/>
        <s v="GOODWIN, JULIE ANN &amp; ADAM"/>
        <s v="GORDON C KIMBALL MARITAL QTIP TRUST"/>
        <s v="GORDON-HUGHES, ELIZABETH T &amp;"/>
        <s v="GORDON, GREGORY A"/>
        <s v="GORMAN, CHRISTOPHER MICHAEL &amp;"/>
        <s v="GORMLEY, MICHAEL F"/>
        <s v="GORMLEY,ROBERT F &amp; GLORIA V TRS"/>
        <s v="GORYNSKI, DINAMARIE"/>
        <s v="GOSS, SHANNON M &amp; EDWARD"/>
        <s v="GOSSELIN, PAUL M &amp; LESLIE K"/>
        <s v="GOSSELIN, PAUL M JR"/>
        <s v="GOTHIE, DEREK &amp; "/>
        <s v="GOULD, LESTER &amp; AMY  TRUSTEES"/>
        <s v="GOULDING, TIMOTHY A &amp;"/>
        <s v="GOULET, MICHAEL &amp; APRIL"/>
        <s v="GOVE, WILLIAM E"/>
        <s v="GQC REALTY TRUST"/>
        <s v="GRABLE, MATTHEW &amp; MELISSA"/>
        <s v="GRACE C COBURN"/>
        <s v="GRACE, COLIN &amp; DELOREY, DOROTHY L"/>
        <s v="GRACE, PATRICK VINCENT &amp; ELIZABETH ERIN"/>
        <s v="GRADY, BRENDAN &amp; TRACY"/>
        <s v="GRADY, SEAN &amp; ANASTASIA"/>
        <s v="GRADY, SUZANNE M &amp; JAMES P HAZEL &amp;"/>
        <s v="GRAFFAM, ERIN"/>
        <s v="GRAHAM, ALAN &amp; ROBERT"/>
        <s v="GRAHAM, JASON P &amp; CARRIE E"/>
        <s v="GRAHAM, JOHN B &amp; AURORA E"/>
        <s v="GRAHAM, JOHN R &amp; SUSANNA"/>
        <s v="GRAMS, TYLER"/>
        <s v="GRAVELLE, ALFRED J &amp; LISA M"/>
        <s v="GRAVELLE, JEFFREY"/>
        <s v="GRAY BERKLEY J"/>
        <s v="GRAY, IAN B &amp; AUTUMN C"/>
        <s v="GRAY, JAMES F"/>
        <s v="GRAY, KATHARINE H  TRUSTEE"/>
        <s v="GRAY, MARK H"/>
        <s v="GRAY, THOMAS J &amp; NANCY M"/>
        <s v="GRAY, TIMOTHY J"/>
        <s v="GRD SALES, LLC"/>
        <s v="GREAT BRIDGE 55 TRITOWN LIMITED PARTNERSHIP"/>
        <s v="GREAT BRIDGE 7 TRITOWN LP"/>
        <s v="GREAT BRIDGE LUNENBURG LP"/>
        <s v="GREAT BRIDGE LUNENBURG, INC"/>
        <s v="GREELISH, JAMES"/>
        <s v="GREEN, GREGG S &amp; TERRI A"/>
        <s v="GREEN, HAROLD"/>
        <s v="GREENE FAMILY REVOCABLE TRUST"/>
        <s v="GREENHALGH, JOHN H &amp;"/>
        <s v="GREENWOOD, KENT S &amp; LANTRY, REBECCA  TR"/>
        <s v="GREENWOOD, NATHAN L &amp; CHANTELLE M"/>
        <s v="GREGORY BINGHAM"/>
        <s v="GRIFFIN LIVING TRUST"/>
        <s v="GRIFFIN, CHRISTOPHER A &amp; HEATHER L"/>
        <s v="GRIFFIN, LORETTA &amp;"/>
        <s v="GRIFFIN, MICHAEL B &amp; OK NAM"/>
        <s v="GRIGAS, RICHARD T &amp; GERALDINE L"/>
        <s v="GROARK, WILLIAM J &amp; DONNA M TRUSTEES"/>
        <s v="GROOM, MALLORY JEANNINE &amp;"/>
        <s v="GROSSER, RANDY &amp; LENA"/>
        <s v="GROSSER, RANDY J &amp; LENA"/>
        <s v="GROSSER, RANDY J &amp; LENA A"/>
        <s v="GRUNDITZ, PAUL G &amp; SHERYL A"/>
        <s v="GRZYBOWSKI PAUL MICHAEL &amp; STEPHANIE"/>
        <s v="GUENARD, BRIAN A &amp; DIANE E"/>
        <s v="GUERCIO, ARTHUR LEWIS &amp;"/>
        <s v="GUERCIO, LEE JR &amp; DOLORES"/>
        <s v="GUGLIETTI, J MICHAEL &amp; ELIZABETH L"/>
        <s v="GUGLIETTI, MICHAEL ANTHONY"/>
        <s v="GUILIANI FAMILY TRUST"/>
        <s v="GUILLETTE, DAVID &amp;"/>
        <s v="GUILLETTE, ROBERT"/>
        <s v="GUILMETTE, BRIAN D &amp; SONG S"/>
        <s v="GUINARD, LINDA J"/>
        <s v="GULICK, KENNETH D"/>
        <s v="GURNEY , LINDA R &amp; DONALD G TRUSTEES"/>
        <s v="GUYOTTE, JOSHUA &amp;"/>
        <s v="GUZMAN, RAMON A &amp; "/>
        <s v="GWEN MOSS BRUSH REVOCABLE TRUST"/>
        <s v="GYLES, ERIN M &amp; JUSTIN M"/>
        <s v="H N &amp; G TRUST"/>
        <s v="HAAIM TOVEEM PROPERTIES, LLC"/>
        <s v="HAAS, AZADOUHIE ELIZABETH"/>
        <s v="HAAS, BRIAN Y    TRUSTEE"/>
        <s v="HABE, SANDRA L &amp;"/>
        <s v="HACHEY, ALEXIS TRUSTEE OF THE"/>
        <s v="HACKETT,  ELAINE F TRUSTEE"/>
        <s v="HADLEY, JOHN M &amp; JUDITH"/>
        <s v="HAEFNER, SCOTT"/>
        <s v="HAGELSTEIN, DIANE M"/>
        <s v="HAGER, DANIEL P &amp;"/>
        <s v="HAGER, HARRY C, DOROTHEA S &amp;"/>
        <s v="HAKEY, PATRICK &amp; KATHLEEN A"/>
        <s v="HALE LOKO,  LLC"/>
        <s v="HALE, TIMOTHY &amp; TAMMY"/>
        <s v="HALEY, STEVEN &amp;"/>
        <s v="HALL, JOSEPH F &amp; DEBORAH"/>
        <s v="HALL, THOMAS JOHN JR"/>
        <s v="HALLIGAN, KENNETH "/>
        <s v="HALLIGAN, RYAN L"/>
        <s v="HALLORAN, JOHN L &amp; BARBARA A"/>
        <s v="HAMAN, MARK S &amp; MUIR-HAMAN, L  TRUSTEES"/>
        <s v="HAMBERG, JOANNE E  TRUSTEE"/>
        <s v="HAMBURGER, LUKE A"/>
        <s v="HAMEL, BARRY G"/>
        <s v="HAMEL, SHELBY L"/>
        <s v="HAMILTON, CYNTHIA L"/>
        <s v="HAMLIN, MICHAEL D"/>
        <s v="HAMMERS, JOSHUA DYLAN &amp;"/>
        <s v="HAMMOND, TIMOTHY J &amp;"/>
        <s v="HAMMOND, WILLIAM T &amp; SUSAN M"/>
        <s v="HANCILES, CLAIRE "/>
        <s v="HANCOCK, RICHARD A"/>
        <s v="HANDY, BARBARA A, TRUSTEE OF"/>
        <s v="HANEY, OSWALD L JR &amp; MAE E"/>
        <s v="HANG B NGUYEN REVOCABLE TRUST OF 2022"/>
        <s v="HANKS, CLAYTON E JR &amp; JUDY A"/>
        <s v="HANLEY, ANNA E"/>
        <s v="HANLEY, DANIEL M &amp; DENISE C"/>
        <s v="HANLEY, NANCY M  TRUSTEE"/>
        <s v="HANNEY, PAUL J &amp; MARY A"/>
        <s v="HANNIGAN, SARAH ELISABETH &amp;"/>
        <s v="HANRAHAN, CHRISTOPHER M &amp; LIBBY C"/>
        <s v="HANS, ARNE"/>
        <s v="HANSEL, MARK &amp; KELLY"/>
        <s v="HANSEL, MARK J &amp; KELLY M"/>
        <s v="HANSEN, JON K"/>
        <s v="HANSEN, STEVEN J &amp; DEBORAH M"/>
        <s v="HANSON, KOFI"/>
        <s v="HANTSCHAR, ANNA J"/>
        <s v="HARBOR CLASSIC HOMES, LLC"/>
        <s v="HARDENSTINE, ASHLEY"/>
        <s v="HARDIMAN, MEGHAN &amp;"/>
        <s v="HARGRAVES, DOUGLAS G &amp; DEBRA L"/>
        <s v="HARLOW, CHRISTOPHER &amp;"/>
        <s v="HARMS, GEORGE H IV"/>
        <s v="HARP, JAY R JR"/>
        <s v="HARPER, STEPHEN ANDREW &amp;"/>
        <s v="HARRIGAN, RICHARD J &amp; DEBORAH M"/>
        <s v="HARRINGTON, DANIEL L"/>
        <s v="HARRIS, JEFFREY A"/>
        <s v="HARRIS, JEFFREY R"/>
        <s v="HARRIS, JOANNE L"/>
        <s v="HARRIS, JOSEPH &amp; EMILY"/>
        <s v="HARRISON, JOHN"/>
        <s v="HARRISON, NICHOLAS A &amp; LISA M"/>
        <s v="HARRISON, XAVIER L &amp; TERESA D"/>
        <s v="HART,  JANICE E  TRUSTEE"/>
        <s v="HART, DAVID J &amp; MAUREEN A"/>
        <s v="HART, JESSICA M"/>
        <s v="HART, KEVIN R   TRUSTEE"/>
        <s v="HART, MATT E &amp; KELLY"/>
        <s v="HARTE, BRENDAN M"/>
        <s v="HARTENSTEIN, RUDOLPH R &amp; SANDRA E"/>
        <s v="HARTWELL, MARY C"/>
        <s v="HARUNKIEWICZ, MICHAEL &amp; BETHANY JEAN"/>
        <s v="HASCHE, SCOTT A &amp; PETRA"/>
        <s v="HASENKAMPF, MITCHELL &amp;"/>
        <s v="HASTINGS, CHARLES A  &amp; LUCIE F LIFE ESTA"/>
        <s v="HASTINGS, HENRY C"/>
        <s v="HATCH, CAROL Z.  TRUSTEE"/>
        <s v="HATCH, CHRISTINE M"/>
        <s v="HAUBS FAMILY TRUST"/>
        <s v="HAUEISEN FAMILY TRUST #2"/>
        <s v="HAUEISEN, GARY"/>
        <s v="HAUGLAND,  MAUREEN E"/>
        <s v="HAUGLAND, DAVID O &amp; MAUREEN E"/>
        <s v="HAVEY, SEAN M &amp; MAUREEN P"/>
        <s v="HAYES, JOHN J III"/>
        <s v="HAYES, LIAM P &amp; LISA N"/>
        <s v="HAZELRIGG, JOHN &amp; JENNA"/>
        <s v="HEALEY, CARLTON A &amp; HEALEY, VALERIE L &amp;"/>
        <s v="HEALEY, DONNA"/>
        <s v="HEALY, ROBERT L."/>
        <s v="HEASLEY, JASON"/>
        <s v="HEATHER R MILLS"/>
        <s v="HEBERT, SETH E &amp; TAMMY L"/>
        <s v="HEBERT, WILFRED &amp; ROBERT M"/>
        <s v="HEDERSTEDT, WAYNE C"/>
        <s v="HEDLUND, MATTHEW J &amp; KIMBERLY B"/>
        <s v="HEELAN, PETER R JR &amp; MARY PAT"/>
        <s v="HEFFERNAN, DAVID E &amp; MARISSA L"/>
        <s v="HEFFERNAN, TIMOTHY, HEFFERNAN, JUDI"/>
        <s v="HEFFNER, BEATRICE A"/>
        <s v="HEIKKINEN, KATIE M"/>
        <s v="HEILNER, LEE MICHAEL"/>
        <s v="HEIMBERG, JONATHAN"/>
        <s v="HEINZ, CHRISTOPHER M"/>
        <s v="HEIRS OF PAUL J KEATING"/>
        <s v="HELFER, ALLYSON M"/>
        <s v="HELMER, INGRID CRUSE &amp; KARL G"/>
        <s v="HELSTOWSKI, CONSTANCE V &amp; STANLEY A"/>
        <s v="HENAULT, EDMUND L  TRUSTEE"/>
        <s v="HENDERSHAW IRREVOCABLE TRUST"/>
        <s v="HENDRICKSON, RYAN &amp; AMY"/>
        <s v="HENNESSY, RICHARD D &amp; CATHY"/>
        <s v="HENNING, ERIN C"/>
        <s v="HENRICKSON, JEREMY D &amp; ELIZABETH M"/>
        <s v="HENRIQUES, CAROLINE J"/>
        <s v="HENRY &amp; JACOB REALTY, LLC"/>
        <s v="HENRY, M GRETCHEN"/>
        <s v="HENRY, STEVEN P JR &amp;"/>
        <s v="HENSHAW, JOHN P"/>
        <s v="HEON, RITA J  LIFE ESTATE"/>
        <s v="HERGET, ALAN M &amp;"/>
        <s v="HERMAN J SMITH JR"/>
        <s v="HERNANDEZ, JOHNNY A &amp; COURTNEY G"/>
        <s v="HERRICK,  ANISSA L"/>
        <s v="HERRICK, BRIAN R &amp; SUSAN L   CO TRUSTEES"/>
        <s v="HERRICK, KATHRYN M"/>
        <s v="HERRICK, ROBERT M &amp; KATHLEEN"/>
        <s v="HERRNSDORF, KAREN &amp;"/>
        <s v="HERTER, MICHAEL E &amp; LAURA M"/>
        <s v="HEZLITT, THOMAS R &amp; SANDRA E"/>
        <s v="HICKEY, KEVIN S &amp; RACHEL M"/>
        <s v="HICKORY HILLS LAND OWNERS, INC."/>
        <s v="HICKORY HILLS LANDOWNER'S INC"/>
        <s v="HICKORY HILLS LANDOWNERS , INC"/>
        <s v="HICKORY HILLS LANDOWNERS INC"/>
        <s v="HICKORY HILLS LANDOWNERS INC."/>
        <s v="HICKORY HILLS LANDOWNERS, INC"/>
        <s v="HICKS-DESJARDINS, TORI E &amp;"/>
        <s v="HICKS, WILLIAM R &amp;"/>
        <s v="HIER, RANDALL W &amp; LINDA B"/>
        <s v="HIGDON, GERALD M &amp;"/>
        <s v="HIGGINS, AMANDA"/>
        <s v="HIGGINS, JANICE M"/>
        <s v="HIGGINS, KYLE J"/>
        <s v="HIGGINS, KYLE N &amp; WENDY R"/>
        <s v="HIGGINS, RALPH C JR &amp; DOROTHY I"/>
        <s v="HIGGINS, THOMAS S"/>
        <s v="HIGGS, GEORGE H &amp; ERIKA"/>
        <s v="HILDE, LON S"/>
        <s v="HILL, CRAIG R"/>
        <s v="HILL, DAVID M &amp; DIANE P"/>
        <s v="HILL, KENNETH W &amp; DORIS F"/>
        <s v="HILL, RICHARD A JR &amp;"/>
        <s v="HILL, RICHARD M"/>
        <s v="HILL, STEPHEN &amp; PAMELA"/>
        <s v="HILLBILLY TRUST"/>
        <s v="HILLIARD, BARBARA"/>
        <s v="HILLMAN, JEFFREY A &amp; RACHELLE B"/>
        <s v="HILLMAN, JOSHUA T"/>
        <s v="HILLSON, RICHARD D &amp; LINDA M"/>
        <s v="HILTON, RICHARD SCOTT JR &amp;"/>
        <s v="HINDS, ERIC STEPHEN"/>
        <s v="HINZ, ZBIGNIEW JACK   TRUSTEE"/>
        <s v="HIRD, LEEANN"/>
        <s v="HIRSCH, JAMES R &amp; MARLA A"/>
        <s v="HIRSCH, PAUL G SR"/>
        <s v="HITCHCOCK, WILLIAM D &amp; DEBRA  LIFE ESTAT"/>
        <s v="HITTELL, MICHAEL"/>
        <s v="HITZENBUHLER, SEAN P"/>
        <s v="HOAG-HITCHCOCK, JANICE"/>
        <s v="HOAG, GERRY"/>
        <s v="HOBART, KEVIN &amp; RACHAEL "/>
        <s v="HOCHARD, KATHLEEN V  TRUSTEE"/>
        <s v="HODGE, CHARLES L   LIFE ESTATE"/>
        <s v="HODGES, PHILLIP A  &amp;"/>
        <s v="HOEY, JEFFREY &amp; DANIELLE"/>
        <s v="HOFFMAN, ALLEN H &amp; CAROL A"/>
        <s v="HOFFMANN PROPERTIES LLC"/>
        <s v="HOFFMANN, BRIAN A &amp; HEIDI M  TRUSTEES"/>
        <s v="HOGAN, CHRISTOPHER W &amp;"/>
        <s v="HOGAN, FRANK H &amp; LIJUAN S"/>
        <s v="HOGUE, HEATHER &amp;"/>
        <s v="HOJNOSKI, JON A &amp;"/>
        <s v="HOLDEN, ALFRED R"/>
        <s v="HOLDEN, DAVID J JR &amp; CATHERINE A"/>
        <s v="HOLDENWOOD LIMITED PARTNERSHIP"/>
        <s v="HOLLERAN, CHARLOTTE &amp;"/>
        <s v="HOLLIFIELD, GARY"/>
        <s v="HOLLIS REALTY TRUST"/>
        <s v="HOLLIS, CLINTON F  &amp; LISA K"/>
        <s v="HOLLOWS, ROBERT C &amp; JEANNE   CO TRUSTEES"/>
        <s v="HOLLOWS, ROBERT C &amp; JEANNE  CO TRUSTEES"/>
        <s v="HOLMAN, HOLLY R"/>
        <s v="HOLMAN, IRENE M  TRUSTEE"/>
        <s v="HOLMAN, IRENE MARY  TRUSTEE"/>
        <s v="HOLMAN, MICHELLE M"/>
        <s v="HOLMBERG, FRANCES"/>
        <s v="HOLMES, JOSEPH H &amp; MARION N"/>
        <s v="HOLSMAN, NICHOLAS &amp;"/>
        <s v="HOLSTON, WILLIAM F &amp;"/>
        <s v="HOLT, ERIC D &amp; SHEILA D"/>
        <s v="HONGSMATIP, THONGCHAI &amp; TRIRAT C"/>
        <s v="HOPE, JEROME"/>
        <s v="HOPKINS, WENDY T"/>
        <s v="HORAN, RICHARD T III &amp; KATRINA H"/>
        <s v="HORIE, TAKEYOSHI &amp; KATHLEEN  TRUSTEES"/>
        <s v="HOROWITZ, LEE &amp;"/>
        <s v="HOUDE, STEVEN"/>
        <s v="HOUGHTON, HARLAN J &amp; STACEY L"/>
        <s v="HOULE, DOROTHY T"/>
        <s v="HOULE, JOSEPH R &amp; JUDITH H"/>
        <s v="HOULT, KENT H &amp;"/>
        <s v="HOUSTON, DANIEL"/>
        <s v="HOUSTON, MICHAEL &amp; JEANIE H"/>
        <s v="HOWARD, BENJAMIN A &amp;"/>
        <s v="HOWARD, EDWIN H"/>
        <s v="HOWARD, EDWIN H &amp; KIMBERLEY H"/>
        <s v="HOWARD, JOHN L &amp; ARLENE E   TRUSTEES"/>
        <s v="HOWARD, RICHARD B JR &amp; RHONDA A"/>
        <s v="HOWELL, PAUL J  JR &amp; LOUISE M"/>
        <s v="HOYT, PHILIP H &amp; JOAN M  CO TRUSTEES"/>
        <s v="HUBER, LISA  TRUSTEE"/>
        <s v="HUBLEY, BETH &amp; "/>
        <s v="HUDSON, ANDREW J &amp; CHELSEA"/>
        <s v="HUDSON, BETHANY JEAN"/>
        <s v="HUDSON, DOUGLAS G &amp; SONYA M"/>
        <s v="HUDSON, DOUGLAS GORDON"/>
        <s v="HUDSON, HOWARD W, TR OF HWH 2004 REVOC&amp;"/>
        <s v="HUDSON, JUNE N &amp; WILLIAM H"/>
        <s v="HUDSON, SCOTT A &amp; JUDITH A"/>
        <s v="HUGHES, MICHAEL F &amp; JENNIFER"/>
        <s v="HULTGREN, KENNETH J &amp; CAROL A"/>
        <s v="HUME, FREDERICK &amp; KRISTIN P"/>
        <s v="HUNT, STEPHEN G &amp; LAURA A"/>
        <s v="HUNTER, BRENT E &amp;"/>
        <s v="HUNTER, THOMAS E"/>
        <s v="HUNTINGTON, CHRISTOPHER W"/>
        <s v="HUR, YOUNG WOOK &amp; BONG YE"/>
        <s v="HURLBUT, CHRISTOPHER &amp;"/>
        <s v="HURLEY, JOSEPH PATRICK"/>
        <s v="HURLEY, PATRICK PALMER &amp;"/>
        <s v="HURLEY, SEAN &amp; SHANNON"/>
        <s v="HUSE, ROBERT C &amp;"/>
        <s v="HUYNH, PHIEM D &amp;"/>
        <s v="HUYNH, TUAN &amp; T, MY CHI &amp;"/>
        <s v="HYATT, PETER J &amp; KATHLEEN M"/>
        <s v="HYDE, TERRIE &amp;"/>
        <s v="IACOVIELLO, VINCENZO &amp;"/>
        <s v="IACOVIELLO, VINCENZO &amp; FAUTEUX, LUCY J"/>
        <s v="IANNACCI, WILLIAM J III &amp; KIMBERLY  TR"/>
        <s v="ILLINGWORTH, MARY JANE"/>
        <s v="INDGE, THOMAS A &amp; KRISTIN L"/>
        <s v="INFERRERA, ANTHONY DOMENIC II &amp;"/>
        <s v="INGRAM, ALEXANDER S"/>
        <s v="INGRAM, ALEXANDER S &amp; SOUVALA"/>
        <s v="IOSUA, CHRISTOPHER J, TRUSTEE"/>
        <s v="IOSUA, CHRISTOPHER J., TRUSTEE"/>
        <s v="IOVANNI, DUANE M &amp; SUZANNE E."/>
        <s v="IRIS I GABRIEL FAMILY IRREVOCABLE TRUST"/>
        <s v="ISAACS, JOSEPH G &amp;"/>
        <s v="ISAKSEN, BETH C &amp; "/>
        <s v="ISENBERG, THOMAS O &amp; JENNIFER D"/>
        <s v="J &amp; A REALTY TRUST"/>
        <s v="J &amp; E REALTY ENTERPRISES, INC"/>
        <s v="J. &amp; B. TARBELL REALTY TRUST"/>
        <s v="J.A. RUSSO DEVELOPMENT, INC"/>
        <s v="JACKSON, BRADLEY"/>
        <s v="JACKSON, CECIL W &amp; SANDRA B"/>
        <s v="JACKSON, GARY"/>
        <s v="JACKSON, KATE"/>
        <s v="JACKSON, WAYNE A"/>
        <s v="JACLYN A GRAHAM"/>
        <s v="JACOBS, JAMES &amp; ROBIN M"/>
        <s v="JACOBS, JAMIE ANN &amp;"/>
        <s v="JACOBS, RICHARD M &amp; LEAH M"/>
        <s v="JACOBS, RICHARD M, JACOBS, MITCHELL T &amp;"/>
        <s v="JACOBSON, ARTHUR W &amp; DONNA M"/>
        <s v="JACQUES EMILE NASSIF"/>
        <s v="JAFFEE, WILLIAM B &amp; CATHERINE T"/>
        <s v="JALBERT, JOHN P"/>
        <s v="JAMES A. HOPE JR"/>
        <s v="JAMES B NICOLL REVOCABLE TRUST"/>
        <s v="JAMES D MASSIE REVOCABLE TRUST &amp;"/>
        <s v="JAMES J FANELLI REVOCABLE TRUST"/>
        <s v="JAMES RICHARD DiFIORE"/>
        <s v="JAMES SILVA JR"/>
        <s v="JAMES, THOMAS M &amp; JANET K H"/>
        <s v="JAMESON, ANDREW B &amp;"/>
        <s v="JANCAITIS, PETER &amp; CLAIRE M"/>
        <s v="JANEL, FREDERICK J TRUSTEE"/>
        <s v="JANICE POLCARI REVOCABLE TRUST"/>
        <s v="JANVRIN, DAVID &amp;"/>
        <s v="JARAD A ALLARD LAPIERRE"/>
        <s v="JARDINE-YEATS, RHONDA E &amp; MARIE A"/>
        <s v="JARED E SPLAINE"/>
        <s v="JARRETT, TONYA J &amp; ANTHONY J"/>
        <s v="JARVIS, JOHN F &amp; MARY A"/>
        <s v="JASPERSEN, DOUGLAS"/>
        <s v="JAYE LINDSAY MORGAN"/>
        <s v="JDA LIVING TRUST"/>
        <s v="JEAN, DANELLE"/>
        <s v="JEANNOTTE, MATTHEW A &amp; NICOLE K"/>
        <s v="JEANTILLORME, JENEUSE &amp;"/>
        <s v="JEFFKO, WALTER G"/>
        <s v="JEFFREY A POWELL"/>
        <s v="JEFFREY SPECK"/>
        <s v="JEFFREY, JERRY R  / FLAT HILL RD REALY T"/>
        <s v="JEFFREY, JERRY R  / WHALOM RD TRUS"/>
        <s v="JEFFREY, JERRY R / BAKER STREET REALTY T"/>
        <s v="JEFFREY, JERRY R / PEARL ST REALTY TRUST"/>
        <s v="JEFFREY, RAYMOND H, TR R H J INVMT TRST&amp;"/>
        <s v="JEFFREYS, MICHAEL RAY"/>
        <s v="JELENIEWSKI, BERNHARD &amp; LINDA A"/>
        <s v="JELLYMAN, RICHARD"/>
        <s v="JENKINS, WILLIAM J &amp; CANDACE M"/>
        <s v="JENNA L REGAN"/>
        <s v="JENNIFER DAMOURAS-DIXION"/>
        <s v="JENNIFER L BIDLEMAN REVOCABLE TRUST"/>
        <s v="JENNISON PROPERTIES, LLC"/>
        <s v="JENNISON, TODD S"/>
        <s v="JENNY COURAGEUX"/>
        <s v="JENNY, PETER A &amp; TING KWONG"/>
        <s v="JEROME, RYAN &amp; COURTNEY"/>
        <s v="JEWELL, FRED L &amp; ROBERTA L"/>
        <s v="JEWELL, MARILYN R &amp; PERRY R"/>
        <s v="JEWELL, SUSANNA I &amp;"/>
        <s v="JIMENEZ, ODELIS"/>
        <s v="JOACHIM, GREGORY J &amp; ELLEN"/>
        <s v="JOAN GUERARD TRUSTEE"/>
        <s v="JOAN M NIEHAUS REVOCABLE TRUST"/>
        <s v="JOANNE C NOVELLI FAMILY TRUST"/>
        <s v="JOANNE L CRAFFY REVOCABLE TRUST"/>
        <s v="JOBIN, DAVID R &amp; CYNTHIA L"/>
        <s v="JODICE, CHRISTOPHER"/>
        <s v="JODICE, DENISE M"/>
        <s v="JODKA, ROBERT A &amp; SARAH T"/>
        <s v="JODOIN, SANDRA M"/>
        <s v="JOE, STANLEY &amp;"/>
        <s v="JOE, STANLEY &amp; MARIA C"/>
        <s v="JOELLEN KLAHRE 2023 REVOCABLE TRUST"/>
        <s v="JOHN C DEMARTINO TRUST"/>
        <s v="JOHN C GALLAGHER CREDIT SHELTER TRUST"/>
        <s v="JOHN DAVIES"/>
        <s v="JOHN F TRAINOR REVOCABLE TRUST OF 2020"/>
        <s v="JOHN HAGAR"/>
        <s v="JOHN J ROMANO IRREVOCABLE TRUST"/>
        <s v="JOHN J ROMANO IRREVOCABLE TRUST "/>
        <s v="JOHN J. CILMI"/>
        <s v="JOHN P ZALAKET"/>
        <s v="JOHNS, ANDREW D &amp; DEBORAH"/>
        <s v="JOHNSON, BRIAN K &amp;"/>
        <s v="JOHNSON, CARL &amp; MELISSA"/>
        <s v="JOHNSON, CHRISTOPHER R. AND"/>
        <s v="JOHNSON, CLAYTON D &amp; ABIGAIL H"/>
        <s v="JOHNSON, DAVID O &amp; LAVIGNE, HOLLY"/>
        <s v="JOHNSON, GARY D &amp; GRACE D"/>
        <s v="JOHNSON, JAMES "/>
        <s v="JOHNSON, JEFFREY M &amp; DAWN E  TRUSTEE"/>
        <s v="JOHNSON, LINWOOD C &amp; KIM B  TRUSTEES"/>
        <s v="JOHNSON, STEPHEN F. &amp; LINDA M TRS OF THE"/>
        <s v="JOHNSON, STEVEN C &amp; ROBIN L"/>
        <s v="JOHNSON, STEWARY &amp; MARILYN"/>
        <s v="JOHNSON, TIMOTHY R"/>
        <s v="JOHNSON, WILLIAM W &amp; BARBARA M"/>
        <s v="JOHNSTON NOMINEE TRUST"/>
        <s v="JOHNSTON, JENNIFER L"/>
        <s v="JOHNSTON, SCOTT &amp; COLLEEN"/>
        <s v="JOKELA, ROBERT M &amp;"/>
        <s v="JONATHAN BURKE"/>
        <s v="JONES, DANIEL S"/>
        <s v="JONES, ERIC M"/>
        <s v="JONES, ERIC M JR &amp; KATHLEEN O"/>
        <s v="JONES, JON C &amp; JEAN M     LIFE ESTATE"/>
        <s v="JONES, KENNETH J &amp;  KIMBERLY R"/>
        <s v="JONES, LESTER D"/>
        <s v="JONES, LLOYD W &amp; MARJORIE L"/>
        <s v="JONES, NATHAN B"/>
        <s v="JONES, RICHARD A &amp; CAROL M"/>
        <s v="JONES, THOMAS K &amp; KAREN M"/>
        <s v="JORDAN FAMILY REVOCABLE TRUST"/>
        <s v="JORDAN, ALANA L &amp;"/>
        <s v="JORDAN, ANTHONY C &amp; KRISTINE T"/>
        <s v="JORDAN, JOSEPH &amp; VIVIENNE"/>
        <s v="JORDAN, SUSAN K &amp; JAMES H"/>
        <s v="JORDAN, ZACHARY I"/>
        <s v="JOSHUA JOHN WALSH"/>
        <s v="JOSHUA LAPLANTE"/>
        <s v="JOSHUA M PECK"/>
        <s v="JOSLIN, STEVEN A &amp; MORGAN E"/>
        <s v="JOSLIN, WAYNE L &amp; LOUISE C"/>
        <s v="JOYAL, BRAD N"/>
        <s v="JOYCE, JOHN &amp;"/>
        <s v="JOYCE, LEAH &amp;"/>
        <s v="JRL INVESTMENTS LLC"/>
        <s v="JT HOMES, INC"/>
        <s v="JUDITH P GORDON 2020 REVOCABLE TRUST"/>
        <s v="JUDKINS, JEFFREY L &amp; JENNIFER E"/>
        <s v="JUDY, JOAN E   TRUSTEE"/>
        <s v="JULIAN, JOHN C &amp; THERESA A"/>
        <s v="JULIUS, DANIEL W &amp;"/>
        <s v="JUNIOR, GENILSON B"/>
        <s v="JUSTINE M MORGAN REVOCABLE TRUST"/>
        <s v="JUUKO, RUEBEN &amp; EDITH"/>
        <s v="KABA, MOHAMED"/>
        <s v="KAHN, STEVE EDWARD &amp; BARBARA R  TRUSTEES"/>
        <s v="KAKAVITSAS, NIKOLAOS"/>
        <s v="KALAGHER, KIMBERLY"/>
        <s v="KALFAYAN, SAKO"/>
        <s v="KAMATH, KRISHNA &amp; "/>
        <s v="KANE, BRIAN C &amp; MARYANN G"/>
        <s v="KANEKO, TOSHIAKI &amp; MICHAEL"/>
        <s v="KAO, WILLIAM D"/>
        <s v="KAPSTAD, NANCY L"/>
        <s v="KARAPATSAS, PAUL P"/>
        <s v="KAREN GERVAIS REVOCABLE TRUST OF 2023"/>
        <s v="KAREN T PTAK REVOCABLE TRUST"/>
        <s v="KAREN TURGEON"/>
        <s v="KARL CHASE LUNDGREN"/>
        <s v="KARLSON, CHRISTIAN E, &amp; STEPHANIE A"/>
        <s v="KARTANOS, JAMES P"/>
        <s v="KARTEN, RACHEL &amp;"/>
        <s v="KASCUS, DIANE E &amp;"/>
        <s v="KASHUBA, KURT &amp; HEIDI L"/>
        <s v="KASOWITZ, KATIE L &amp; IAN R"/>
        <s v="KATHLEEN KELLY"/>
        <s v="KATHLEEN ROUX REINHARDT REVOC TRUST"/>
        <s v="KATIS, ARTHUR &amp;  MICHELLE L"/>
        <s v="KATISCH, NATHAN J &amp; CAITLIN"/>
        <s v="KAUFMAN, SIBYL L &amp; "/>
        <s v="KCMS REVOCABLE TRUST OF 2014"/>
        <s v="KDR HOWARD ST, LLC"/>
        <s v="KEALY, MICHELLE"/>
        <s v="KEAP REALTY TRUST"/>
        <s v="KEATING CATHERINE D &amp; COBURN JAMES F TRUSTEES"/>
        <s v="KEATING, P J COMPANY"/>
        <s v="KEATING, P J, COMPANY"/>
        <s v="KEATING, STEPHEN J &amp; ROSANNE"/>
        <s v="KEAVENY, KAREN A"/>
        <s v="KEBEDE, BROOK &amp; HANA"/>
        <s v="KEEFER, JONATHAN &amp; CATHERINE"/>
        <s v="KEENE, WILLIAM J &amp; BETH A"/>
        <s v="KEHRER, MATTHEW J &amp; SAMANTHA R"/>
        <s v="KEINS, TREVOR S &amp;"/>
        <s v="KEIR, BRUCE M &amp; MURPHY, CAROL ANN   LIFE ESTATE"/>
        <s v="KEITH F LAFRENIER AND AMY F HOLDING LIVING TRUST"/>
        <s v="KELLEHER, MARLIE F"/>
        <s v="KELLEY, FRANCIS W"/>
        <s v="KELLEY, FRANCIS W &amp; DONNA M"/>
        <s v="KELLEY, GARY M &amp; PATRICIA G"/>
        <s v="KELLEY, GEORGE &amp;"/>
        <s v="KELLEY, JOSEPH R"/>
        <s v="KELLEY, KEVIN J  &amp; DEBRA A"/>
        <s v="KELLEY, LISA M"/>
        <s v="KELLEY, REBECCA L &amp; MICHAEL J"/>
        <s v="KELLY BROTHERS, LLC"/>
        <s v="KELLY, DORIS M, ESTATE OF"/>
        <s v="KELLY, EDWARD W &amp; JULIE M"/>
        <s v="KELLY, JOSEPH J &amp; PAULA M"/>
        <s v="KELLY, STEPHANIE M"/>
        <s v="KELLY, TODD M &amp; SARAH J"/>
        <s v="KEMP, KAREN ANN"/>
        <s v="KENERSON, C WILLIAM &amp; ELIZABETH E"/>
        <s v="KENISTON, WALLY"/>
        <s v="KENNEDY, CHRISTOPHER R &amp; LESLIE E"/>
        <s v="KENNEDY, JOHN A &amp; EILEEN M"/>
        <s v="KENNEDY, JOHN J &amp; PATTI A TRUSTEES"/>
        <s v="KENNEDY, PATRICIA A &amp; KENNEDY, ROY"/>
        <s v="KENNEDY, THOMAS K"/>
        <s v="KENNEDY, TIMOTHY R &amp; TRACY J"/>
        <s v="KENNETH D STILES"/>
        <s v="KENNEY, DAWN &amp;"/>
        <s v="KENNEY, PATRICK B &amp; "/>
        <s v="KENNY, DAVID L &amp; LORRAINE P"/>
        <s v="KEOHANE, KEVIN M &amp; "/>
        <s v="KER, JAROSLAV &amp; DAGMAR &amp;"/>
        <s v="KERBERT, JAIMIE LEE &amp;"/>
        <s v="KERBERT, JOHN G &amp; CATHY A"/>
        <s v="KERINS, GREGORY H JR &amp; TRACEY L"/>
        <s v="KERRIGAN, MICHAEL C"/>
        <s v="KERSEY, JAMES F &amp; SHERRY L"/>
        <s v="KETCHEN, BENJAMIN M &amp;"/>
        <s v="KETCHEN, DAVID S"/>
        <s v="KEVIN BERNARD"/>
        <s v="KEVIN GEBO"/>
        <s v="KEVIN SCOTT"/>
        <s v="KHAIRALLA, MEDHAT Y &amp;"/>
        <s v="KHAN, NASIR M"/>
        <s v="KHAN, SAJJAD &amp;"/>
        <s v="KHAN, SHOHABE ALI"/>
        <s v="KIBBE, BRANDON L &amp; JENNIFER J"/>
        <s v="KIBUKA, PATRICK &amp; RACHEAL G"/>
        <s v="KIDDER, CHRISTINE M"/>
        <s v="KIDNEY, MICHAEL R &amp; LUCIA A"/>
        <s v="KILBURN WOODS CONDOMINIUM"/>
        <s v="KILROY, PATRICK K &amp; ELLEN M"/>
        <s v="KIM, CHRISTINA  HEIN &amp;"/>
        <s v="KIM, CLAUDIA &amp; "/>
        <s v="KIM, TAE &amp; CHONG S"/>
        <s v="KIM, UI SUK &amp;"/>
        <s v="KIMBALL, CHRISTOPHER J &amp; TAMSEN"/>
        <s v="KIMBALL, IAN C &amp; SHERRIE J"/>
        <s v="KIMBALL, JAMES L &amp; APRIL L"/>
        <s v="KIMBALL, KEITH D &amp; JENNIFER L"/>
        <s v="KIMBALL, KERRY A"/>
        <s v="KIMBALL, SHARON L &amp; CHARLES A"/>
        <s v="KIMBERLY A MUNRO REVOCABLE TRUST"/>
        <s v="KIMBERLY ANN BASTEK TRUSTEE"/>
        <s v="KIN, MYLES JEN &amp;"/>
        <s v="KINCAID, DEBORAH M &amp; KINCAID, JAMES R"/>
        <s v="KINCAID, PATRICK J"/>
        <s v="KING, DAVID J &amp; AMY L"/>
        <s v="KINGERSKI, KIMBERLY A"/>
        <s v="KINNEY, RICHARD A &amp; ELIZABETH M"/>
        <s v="KIPSSAY, ARMAH M &amp;"/>
        <s v="KIROUAC, SCOTT A  &amp;"/>
        <s v="KIROUAC, SCOTT A &amp;"/>
        <s v="KIRRANE, FRANCIS E &amp; NICOLE M"/>
        <s v="KISSEL, RICHARD J C  TRUSTEE   (50%)"/>
        <s v="KIURU, RONALD E &amp; JOHN D. KIURU"/>
        <s v="KLAFT, WALTER D &amp; LYNNE S"/>
        <s v="KLAUER, KARL A &amp; MARY L ADAMS"/>
        <s v="KLAUER, NATALIA O   LIFE ESTATE"/>
        <s v="KLECZKA, JOHN K &amp; JESSE J"/>
        <s v="KLEIN, ANDREW"/>
        <s v="KLEIN, SANDRA M &amp; WILLIAM E &amp; HEATHER"/>
        <s v="KLEMPNER, CARL P &amp; ANGELA S  CO-TRUSTEES"/>
        <s v="KLINE, WILLIAM C &amp; MELANIE A"/>
        <s v="KMOF ENTERPRISES LLC"/>
        <s v="KNAPP, ERIC"/>
        <s v="KNEESHAW, BENJAMIN L &amp; RYANN A"/>
        <s v="KNOWLES, WILLIAM R JR &amp; GRACE B"/>
        <s v="KNOX, PETER E ,TRUSTEE"/>
        <s v="KNOX, PETER E, TRUSTEE"/>
        <s v="KNUDSEN, CLARK &amp; TRINA S"/>
        <s v="KNUTSON, ELIZABETH"/>
        <s v="KNUUTTILA, JAMES B &amp; JENNIFER"/>
        <s v="KODZIS, RAYMOND M., TTE"/>
        <s v="KOESTERER, KARMEN M &amp; RYAN"/>
        <s v="KOHLER, ROBERT"/>
        <s v="KOHLSTROM, KENNETH P"/>
        <s v="KONDIG, WALTER &amp; DEBORAH A"/>
        <s v="KOPLEY, ELISE S  TRUSTEE"/>
        <s v="KOPLEY, PETER K"/>
        <s v="KORNDORFER, SERGIO R"/>
        <s v="KORONIS, PETER C &amp; LILLIAN Y"/>
        <s v="KOSKI, CAROL J"/>
        <s v="KOSLOWSKI, ERIC J"/>
        <s v="KOSTECKI, CHRISTOPHER A &amp; KRISTIN A"/>
        <s v="KOUREHCHIAN, MORRIS &amp;"/>
        <s v="KOYKKA, ARTHUR &amp; JEAN"/>
        <s v="KOZACKA, JEFFREY S"/>
        <s v="KOZIOL, JOSHUA &amp; CARRIE"/>
        <s v="KOZLOWSKI, PAUL A &amp; PATRICIA A"/>
        <s v="KRAMERICAN INDUSTRIES LLC"/>
        <s v="KRANICH, JOAN ET AL"/>
        <s v="KRAWCZYK, SHAWN "/>
        <s v="KRIKORIAN, BRIAN A &amp; PAMELA J"/>
        <s v="KRIS P HANSEN REVOCABLE TRUST"/>
        <s v="KROOK, JUSTIN &amp; JESSICA"/>
        <s v="KROSTALIS, JOHN J &amp;"/>
        <s v="KRUBSACK, ERIC P &amp;"/>
        <s v="KRUCKEMEYER,  KENNETH E"/>
        <s v="KRUMSIEK, CODY &amp; AMANDA"/>
        <s v="KRYSIAK, GREGORY J &amp; CATHERINE A"/>
        <s v="KRYSIAK, STEPHANIE &amp; RYSZARD"/>
        <s v="KRYSIAK, THEOFIL THOMAS &amp; PATRICIA E TRS"/>
        <s v="KUBETZ, HARRY M &amp;"/>
        <s v="KUCALA, COREY"/>
        <s v="KUEHL FAMILY LIVING REALTY TRUST"/>
        <s v="KUKKULA, EDWARD A"/>
        <s v="KULLBERG, ALAN T &amp; CHRISTINE M"/>
        <s v="KUNZ, BRUCE W &amp; LORRIE J"/>
        <s v="KUNZE, JENNA L"/>
        <s v="KURVITS, JONATHAN"/>
        <s v="KUTARNIA, JOHN C &amp; FRANCES  LIFE ESTATE"/>
        <s v="LABARGE, KRYSTAL M"/>
        <s v="LABELLE, DONALD F  &amp; MICHELLE L"/>
        <s v="LABRANCHE, DENNIS &amp; CAROL"/>
        <s v="LACEY, BRENDA A"/>
        <s v="LACHANCE, ALAIN O &amp; CLAUDETTE M"/>
        <s v="LaCROSS, JODI A"/>
        <s v="LACROSS, RICHARD E &amp; JENNIFER K"/>
        <s v="LADDPROP, LLC"/>
        <s v="LADOUCEUR, KEVIN J &amp; ALLISON MONIQUE"/>
        <s v="LAFARGE NORTH AMERICA INC"/>
        <s v="LAFARIER, ROY A &amp; CONSTANCE M"/>
        <s v="LAFFOND, BRIAN P &amp; DEBRA L"/>
        <s v="LAFLAMME, ERIK"/>
        <s v="LAFLAMME, JOHN S &amp; AMY"/>
        <s v="LAFLAMME, JOHN S &amp; AMY MARIE"/>
        <s v="LAFLEUR, DAVID A &amp; ALLISON"/>
        <s v="LAFORD, THOMAS P &amp; ANDREA L"/>
        <s v="LAFRENIERE, DAVID B &amp;"/>
        <s v="LAFRENIERE, GREGORY JAMES BARR"/>
        <s v="LAGUERRE, CARMEL L"/>
        <s v="LAHTI STEPHEN TRUSTEE"/>
        <s v="LAHTI, ERIKA L, TRUSTEE"/>
        <s v="LAHTI, GARY P &amp; ERIN D"/>
        <s v="LAHTI, MELANIE M &amp; BILTON, BRIENNA E &amp;"/>
        <s v="LAINE, JOHN A JR &amp; KELLEY"/>
        <s v="LAJOE, RAYMOND P"/>
        <s v="LAJOIE, RAYMOND P &amp; DOROTHY E"/>
        <s v="LALLI, ROBERT L JR."/>
        <s v="LALLO, HELEN"/>
        <s v="LAMACHIA, MEAGHAN &amp; CHARLES"/>
        <s v="LAMANNA, DAVID J &amp; KIM M"/>
        <s v="LAMARCHE, ANDREW J &amp; CYNTHIA A"/>
        <s v="LAMBERT LOUGBO"/>
        <s v="LAMBERT, BRETT E"/>
        <s v="LAMBERT, GRAEME T"/>
        <s v="LAMMI, HELLI K., TR"/>
        <s v="LAMORE, BRIAN L &amp; TRACY J"/>
        <s v="LAMOTHE, BARBARA E   TRUSTEE"/>
        <s v="LAMPI, JOHN B &amp; PATRICIA A"/>
        <s v="LAMPSON, KRISTIN DEE"/>
        <s v="LAMY, CURTIS R &amp; ELISHA K"/>
        <s v="LANCASTER LAND TRUST, INC"/>
        <s v="LANCIANI, JOHN D"/>
        <s v="LANDON, SHAWN R &amp; CASSANDRA"/>
        <s v="LANDRY, LEO L &amp; GERTRUDE M"/>
        <s v="LANDRY, MATTHEW &amp; KERRI"/>
        <s v="LANE, MATTHEW &amp; ELIZABETH"/>
        <s v="LANE, MICHAEL E &amp;"/>
        <s v="LANG, JEFFREY A &amp; JESSICA A"/>
        <s v="LANGENBACHER, KATHLEEN"/>
        <s v="LANGER-GIBBONS, ELIZABETH &amp;"/>
        <s v="LANNI ORCHARDS PARTNERSHIP, LLP"/>
        <s v="LANNI ORCHARDS, A PARTNERSHIP"/>
        <s v="LANNI, NICOLA"/>
        <s v="LANZILOTTI, RAYMOND S JR &amp; DEBRA J"/>
        <s v="LAO, JINGYU &amp; HE, SHUPING"/>
        <s v="LAPERLE, WILLIAM G JR &amp;"/>
        <s v="LAPIERRE, JEFFREY A"/>
        <s v="LAPOINTE RONALD E JR &amp; JULIE G"/>
        <s v="LAPOINTE, ARTHUR E JR &amp; JULIE"/>
        <s v="LAPOINTE, SHEILA M &amp;"/>
        <s v="LARGUINHO, COURTNEY JEAN &amp;"/>
        <s v="LARKIN, JAMES J &amp; SHEILA A"/>
        <s v="LAROCHE, ADRIENNE V &amp; MICHAEL"/>
        <s v="LAROCHELLE INVESTMENT TRUST"/>
        <s v="LAROSE, CALVIN &amp; "/>
        <s v="LAROSEE, KERRI A "/>
        <s v="LAROUCHE, MICHAEL R  LIFE ESTATE &amp;"/>
        <s v="LASHOMB, CLEMENT R"/>
        <s v="LASHUA, GILBERT L &amp; RUTH H"/>
        <s v="LASTELLA ROCCO L"/>
        <s v="LATTANZI FAMILY IRREVOCABLE TRUST"/>
        <s v="LATTANZI, JAMES &amp; ALLISON"/>
        <s v="LAUGHLIN, BRENDAN &amp; ASHLEY"/>
        <s v="LAUNDREE, JOHN E   TRUSTEE"/>
        <s v="LAURA DEFAZIO"/>
        <s v="LAURA J HUBER REVOCABLE TRUST"/>
        <s v="LAUREN HILGENDORF"/>
        <s v="LAURITZEN, SCOTT C"/>
        <s v="LAUZIERE, CHERYL A"/>
        <s v="LAVECK, JAMES II &amp;"/>
        <s v="LAVENTURE, CARLA"/>
        <s v="LAVERDE, RICHARD C  TRUSTEE"/>
        <s v="LAVERY, ROBERT F, JR &amp; SANDRA J"/>
        <s v="LAVIGNE, LAWRENCE J &amp; KRISTINA N"/>
        <s v="LAWLESS, BARTHOLOMEW R &amp; GALE"/>
        <s v="LAWLESS, TIMOTHY &amp;"/>
        <s v="LAWLOR, THOMAS L &amp; FORDE, ELIZABETH"/>
        <s v="LAWN, KIMBERLY"/>
        <s v="LAWRENCE J TESSIER REVOCABLE TRUST &amp;"/>
        <s v="LAZUKA, BLAIR M"/>
        <s v="LAZUKA, BLAIR M &amp;"/>
        <s v="LE, QUOCPHUC &amp; HUYNH, HIEPPHO T"/>
        <s v="LEADER, ROBERT L &amp; COLLEEN A"/>
        <s v="LEAH ALLOWAY"/>
        <s v="LEAL, ALDEVINO B &amp; LISA A"/>
        <s v="LEAMY, MICHAEL &amp; CHRISTINE D"/>
        <s v="LEARNARD, LIANNE M  TRUSTEE"/>
        <s v="LEARY, MARY M"/>
        <s v="LEARY, MAUREEN P"/>
        <s v="LEARY, PATRICK R &amp; ESSICA M"/>
        <s v="LEATHERMAN, KELLY"/>
        <s v="LEAVITT, GARY L &amp; JANET C"/>
        <s v="LEBLANC CAMPAGNA ROETZER, JOCELYN &amp;"/>
        <s v="LEBLANC FAMILY REVOCABLE TRUST"/>
        <s v="LEBLANC, ANDREW &amp;"/>
        <s v="LEBLANC, BRIAN L &amp; CABLE, HOLLY L,TRS"/>
        <s v="LEBLANC, BRIAN L &amp; CABLE, HOLLY TRUSTEES"/>
        <s v="LEBLANC, BRIAN L, TRUSTEE OF"/>
        <s v="LEBLANC, CHARLOTTE B  LIFE ESTATE"/>
        <s v="LEBLANC, CHERYL A"/>
        <s v="LEBLANC, DANIEL J &amp; BARBARA"/>
        <s v="LEBLANC, DENNIS M &amp; SUZANNE"/>
        <s v="LEBLANC, EMERIE J &amp;"/>
        <s v="LEBLANC, HEIDI"/>
        <s v="LEBLANC, JAKE &amp;"/>
        <s v="LEBLANC, JAMES F &amp; SHANNON M."/>
        <s v="LEBLANC, JOHN R &amp; AMY JEAN"/>
        <s v="LEBLANC, JOSEPH &amp;"/>
        <s v="LEBLANC, KAITLYNE &amp; "/>
        <s v="LEBLANC, KENNETH R &amp; JEANNETTE E"/>
        <s v="LEBLANC, KRISTEN M &amp; ROBERT S"/>
        <s v="LEBLANC, LYNNE A &amp; LAWRENCE  L"/>
        <s v="LEBLANC, RANDY J G &amp; JACQUELINE M"/>
        <s v="LEBLANC, RENE J"/>
        <s v="LEBLANC, SCOTT R"/>
        <s v="LEBLANC, SUZANNE  TRUSTEE"/>
        <s v="LECLAIR, RYAN P &amp; HEATHER L"/>
        <s v="LECLERC, STEVEN J &amp; MARGARET S"/>
        <s v="LECUIVRE, TIMOTHY A &amp; ANASTASIA D"/>
        <s v="LECUYER, BERNARD P &amp; ANITA V  CO TRUSTEE"/>
        <s v="LECUYER, CHAD J"/>
        <s v="LECUYER, M ALVA"/>
        <s v="LEE, WILLIAM &amp; JEANINE"/>
        <s v="LEEDS, LAURIE A"/>
        <s v="LEET, AMARYLLIS D"/>
        <s v="LEFEBVRE, WILLIAM R"/>
        <s v="LEGACY REALTY PARTNERS LLC"/>
        <s v="LEGASSIE, STEVEN D &amp; LINDSAY A"/>
        <s v="LEGENZA, EDWARD JR &amp;"/>
        <s v="LEGER, CRYSTAL M"/>
        <s v="LEGER, DEBRA T &amp; RICHARD P"/>
        <s v="LEGER, JANIS M"/>
        <s v="LEGER, JEFFREY"/>
        <s v="LEGER, RAN-DELL"/>
        <s v="LEGER, ROLAND J &amp; WANDA J"/>
        <s v="LEGROS, ELLY A ET AL"/>
        <s v="LEHTINEN, BRIAN J &amp; AMANDA B"/>
        <s v="LEHTINEN, LORI A"/>
        <s v="LEININGER, WENDY L"/>
        <s v="LEKADITIS, BILL &amp; ZWETANKA"/>
        <s v="LEKADITIS, CHRISTOS J"/>
        <s v="LELIEVRE, DAVID &amp; KRISTEN"/>
        <s v="LEMARBRE, DANA E &amp; MAUREEN F"/>
        <s v="LEMAY, BRENDA ANNE &amp; ALAN C"/>
        <s v="LENTO, SAMUEL J &amp; ASHLEY"/>
        <s v="LENTO, THEODORE M &amp; LISA A"/>
        <s v="LEOMBRUNO, GAIL P   TRUSTEE"/>
        <s v="LEONARD,  PHYLLIS S  TRUSTEE"/>
        <s v="LEOPOLD CORMIER &amp; DORIS C LIVING TRUST"/>
        <s v="LEOROAD DEVELOPMENT, LLC"/>
        <s v="LEPPALA, ERIC T"/>
        <s v="LEPPALA, THOMAS A &amp; SUSAN M TRUSTEES"/>
        <s v="LESLIE F KENDALL REVOCABLE TRUST"/>
        <s v="LESLIE MARTEL FAMILY TRUST"/>
        <s v="LESSARD, NICHOLAS A"/>
        <s v="LETARTE, CHARLES R &amp; CYNTHIA"/>
        <s v="LETARTE, CHRISTOPHER &amp; MELONY"/>
        <s v="LETARTE, DENNIS G"/>
        <s v="LETARTE, DENNIS G &amp; BEVERLY J"/>
        <s v="LETARTE, DONALD A &amp; ROXANNE L"/>
        <s v="LETARTE, JARROD M &amp; LAUREN R"/>
        <s v="LETARTE, LAWRENCE F TRUSTEE OF THE"/>
        <s v="LETARTE, RICHARD H."/>
        <s v="LETARTE, SHARI L"/>
        <s v="LEUPOLD, DAVID M &amp; GALE R"/>
        <s v="LEUPOLD, ROBERT C"/>
        <s v="LEVA, ANTHONY P &amp; SUSAN D"/>
        <s v="LEVAN, MATTHEW D &amp;"/>
        <s v="LEVASSEUR, ANDREA"/>
        <s v="LEVASSEUR, JAMES P &amp; DEBORAH L"/>
        <s v="LEVESQUE, ANN L &amp; RONALD J"/>
        <s v="LEVESQUE, EDWARD J JR &amp; MUN CHA"/>
        <s v="LEVESQUE, LEO J &amp; MARCIA"/>
        <s v="LEVINE, ADAM N"/>
        <s v="LEVINE, JOSEPH M &amp; AMANDA M"/>
        <s v="LEWENCZUK, JASON T"/>
        <s v="LEWIS, LOIS M  TRUSTEE"/>
        <s v="LEWIS, TRACY BERNARD &amp;"/>
        <s v="LEWUSH, PATRICK &amp; SHARON K"/>
        <s v="LIAM VAN KEUREN"/>
        <s v="LIANG, CHIH HSUN &amp; TSENG-LIANG, SZU YU"/>
        <s v="LIANG, CHING FANG &amp;"/>
        <s v="LIATSIS, STEPHANIE A &amp; FRED J"/>
        <s v="LIBBY, MARK A &amp;"/>
        <s v="LIGHTFOOT, SUSAN"/>
        <s v="LILJEGREN, JAMES A &amp; THERESA"/>
        <s v="LILLY, CHRISTOPHER &amp;"/>
        <s v="LIMA, PAULO R"/>
        <s v="LINABURY, KAREN"/>
        <s v="LINCOLN, PETER B &amp; DEBORAH L"/>
        <s v="LIND, CHRISTOPHER &amp; ALIX"/>
        <s v="LINDA M GOULD IRREVOCABLE TRUST"/>
        <s v="LINDBERG, CAROL A"/>
        <s v="LINDQUIST, ELOISE C"/>
        <s v="LINSE, HIRLANDA"/>
        <s v="LITALIEN, JOSEPH"/>
        <s v="LITTLEJOHN, EDWARD H III &amp; CYNTHIA R  TR"/>
        <s v="LITTLEPAGE, THOMAS ROBERT &amp; KRISTIN JEAN"/>
        <s v="LIVERGOOD, JOSEPH R &amp; JOY E"/>
        <s v="LIVINGSTON, OREN TYLER &amp; "/>
        <s v="LIZEK JEFFREY M. &amp; MAURA J."/>
        <s v="LIZEK, STEVEN J"/>
        <s v="LIZOTTE, LUCY E &amp;"/>
        <s v="LLOYD, WILLIAM &amp; JANELLE"/>
        <s v="LMA GROUP, LLC"/>
        <s v="LOCKWOOD, NATHAN J &amp; ANA F"/>
        <s v="LOCKYER, SASCHA ROSEBUSH"/>
        <s v="LODUCA, VIRGINIA"/>
        <s v="LOEN, JAMES A &amp; JOHN T"/>
        <s v="LOETHER, JOHN CURTIS"/>
        <s v="LOFTON, LAURIE S"/>
        <s v="LOGAN, GLEN &amp; KRISTIN"/>
        <s v="LOGAN, ROBERT JR &amp; ANDREA E"/>
        <s v="LOHMAN, THOMAS J &amp; ANNE J. FARRELLY"/>
        <s v="LOISELLE, RICHARD W &amp;"/>
        <s v="LOMBARDI, CASSANDRA &amp;"/>
        <s v="LOMBARDO, FRANK R &amp;"/>
        <s v="LOMBARDO, RICHARD A &amp; KIMBERLY M"/>
        <s v="LOMENZO, KEITH &amp; WILEN, HEIDI"/>
        <s v="LONG, JAMES C &amp;"/>
        <s v="LONG, JAMES C &amp; YVONNE M"/>
        <s v="LONG, JASON R &amp; WILDER-LONG, JULIE"/>
        <s v="LONG, NORMAN D &amp; BERTHAMAY"/>
        <s v="LONGHINI, ZACHARY J"/>
        <s v="LONGLEY, HANNAH N"/>
        <s v="LOPEZ, ABBI &amp; JUANINA"/>
        <s v="LOPEZ, BRANDON ROSS"/>
        <s v="LOPEZ, JOHN &amp;"/>
        <s v="LOPEZ, RAIMUNDO A. &amp; KELLEY-LOPEZ, DONA"/>
        <s v="LORDAN, BRIAN F &amp; PAULA M"/>
        <s v="LORDEN, GARY B &amp; HEIDI M"/>
        <s v="LORDEN, GARY B, TRUSTEE"/>
        <s v="LORI'S LAKE PROPERTY, INC."/>
        <s v="LORRAINE B DION REVOCABLE TRUST"/>
        <s v="LORRAINE B DUNHAM TRUST"/>
        <s v="LORRAINE GALLAGHER"/>
        <s v="LOUD, DONALD V &amp; ELAINE M"/>
        <s v="LOUGHLIN, TIMOTHY J &amp; SHANNON D"/>
        <s v="LOUH, STEVEN Z &amp; REBECCA C"/>
        <s v="LOUM, HOEUT &amp;"/>
        <s v="LOVEWELL, MICHAEL &amp; TAMMY"/>
        <s v="LOVEWELL, MICHAEL R &amp; ROBERT C"/>
        <s v="LOVEWELL, MICHAEL R &amp; TAMMY D"/>
        <s v="LOW PLACES RANCH, LLC"/>
        <s v="LOWCHIH REALTY TRUST"/>
        <s v="LOWE, RICHARD J &amp; KATHERINE"/>
        <s v="LOWE, SCOTT T"/>
        <s v="LOZIER, DENNIS R &amp;"/>
        <s v="LRP REALTY LLC"/>
        <s v="LUBAO, MATTHEW"/>
        <s v="LUCEY, CAMERON JOHN &amp; AMANDA"/>
        <s v="LUCIER, KEVIN AND DALE"/>
        <s v="LUCIER, NICHOLAS E &amp;"/>
        <s v="LUCIER, ROGER S &amp; KIMBERLY A"/>
        <s v="LUCK FAMILY TRUST &amp;"/>
        <s v="LUCK, CARL A &amp; PHYLLIS M  TRUSTEES"/>
        <s v="LUCK, CARL A &amp; PHYLLIS M  TRUSTEES OF"/>
        <s v="LUDY, KENNETH A &amp; DAWN-MARIE M"/>
        <s v="LUIS ADORNO-ORTIZ"/>
        <s v="LUMPKIN, JAMIE &amp;"/>
        <s v="LUNENBURG ESTATES REALTY TRUST"/>
        <s v="LUNENBURG GAS REALTY LLC"/>
        <s v="LUNENBURG HISTORICAL SOCIETY"/>
        <s v="LUNENBURG HOUSING AUTHORITY"/>
        <s v="LUNENBURG REALTY LLC"/>
        <s v="LUNENBURG SELF STORAGE LLC"/>
        <s v="LUNENBURG SOLAR, LLC"/>
        <s v="LUNENBURG SPORTSMAN CLUB INC"/>
        <s v="LUNENBURG TRUST"/>
        <s v="LUNENBURG VILLAGE REALTY, INC."/>
        <s v="LUNENBURG WATER DISTRICT"/>
        <s v="LUNENBURG WATER DISTRICT OF LUNENBURG"/>
        <s v="LUNENBURG, TOWN OF"/>
        <s v="LURIA, PAUL &amp; COOKSON-LURIA, PAULA"/>
        <s v="LUTTER, RICHARD A SR  &amp; MICHELLE M"/>
        <s v="LUZARDO, RAUL R &amp;"/>
        <s v="LVI LUNENBURG LLC"/>
        <s v="LYNCH, JOHN P &amp; JULIE L"/>
        <s v="LYNN A SPAGNUOLA REVOCABLE TRUST"/>
        <s v="LYONS, BRENDAN M &amp;"/>
        <s v="LYONS, THOMAS &amp; LAURA"/>
        <s v="M.C.M.S. REALTY TRUST,"/>
        <s v="MA PLEASANT, LLC"/>
        <s v="MABARDY, MITCHELL F &amp; AMY L"/>
        <s v="MABON, SCOTT A &amp; LAUREL M"/>
        <s v="MACDONALD, DAVID V &amp; BETTY A TRUSTEES"/>
        <s v="MACDONALD, NORMAN J III &amp; REBECCA L TRS"/>
        <s v="MACGILLIVARY, MICHAEL J &amp; TIFFANY A"/>
        <s v="MACGREGOR, MALCOLM S ET AL"/>
        <s v="MACGREGOR, SCOTT H &amp; KOSHANNA"/>
        <s v="MACHUNSKY, TIMOTHY M &amp; KELLY A"/>
        <s v="MACK, RONALD J &amp; MADELINE"/>
        <s v="MACKENZIE, BRUCE W &amp; LISA J"/>
        <s v="MACKENZIE, SCOTT M"/>
        <s v="MACKIN, MICHAEL J &amp; SHARI L CAPLAN"/>
        <s v="MACKINNON, AMANDA"/>
        <s v="MACKINNON, GEORGE Y JR &amp; NOELLA M"/>
        <s v="MACLEAN, ROSEMARY L  LIFE ESTATE"/>
        <s v="MACLEOD, ALLISON L &amp; JEFFREY W"/>
        <s v="MACLEOD, SUSAN"/>
        <s v="MACLURE, JOHN &amp; CHERYL G"/>
        <s v="MACMILLAN, DOUGLAS K &amp; MARILYN A"/>
        <s v="MACMILLAN, DOUGLAS R &amp; BECKY A"/>
        <s v="MACMILLAN, RAYMOND"/>
        <s v="MACWILLIAMS, KURTISON A."/>
        <s v="MADULKA, MICHAEL T"/>
        <s v="MAGURN, JOANNE &amp; MAGURN, ARTHUR IV &amp;"/>
        <s v="MAHAR, GARY B"/>
        <s v="MAHER N TAMIM"/>
        <s v="MAHER, JOHN &amp; STEPHANIE"/>
        <s v="MAHNKEN, DENISE M"/>
        <s v="MAILLET,  MICHAEL J &amp; LISA L"/>
        <s v="MAILLET, JAMES M"/>
        <s v="MAILLET, ROBERT T &amp; LEAH"/>
        <s v="MAILLOUX, RICHARD N &amp; SANDRA L"/>
        <s v="MAJOVSKI, PAULO R JR &amp;"/>
        <s v="MAKI, ALAN &amp; LISA E"/>
        <s v="MAKI, DANA &amp; KATELYN"/>
        <s v="MAKI, GLENN V &amp; MARIA C  TRUSTEES"/>
        <s v="MAKI, SUSAN A &amp; RIGOPOULOS,KAREN E&amp;"/>
        <s v="MAKI, T.M.,TR OF T.M. MAKI REVOC TRUST &amp;"/>
        <s v="MAKI, TANYA T"/>
        <s v="MALATOS, JAMES F JR &amp; RHONDA L"/>
        <s v="MALCOMB, WILLIAM F &amp; LINDA J   TRUSTEES"/>
        <s v="MALE, JUDITH E  TRUSTEE"/>
        <s v="MALLARD, LISA A"/>
        <s v="MALLINSON, JOHN J &amp; ERIN M"/>
        <s v="MALONE, KAITLIN P"/>
        <s v="MALONEY, EILEEN D"/>
        <s v="MALONEY, GRANT &amp; GISELE"/>
        <s v="MALONEY, ROBERT A &amp; NICHOLE M"/>
        <s v="MALYAR, RYAN MARK &amp;"/>
        <s v="MAN, BRUCE J &amp; LYNNE H  TRUSTEES"/>
        <s v="MANCINI, FRANK &amp;"/>
        <s v="MANEY, MICHAEL D"/>
        <s v="MANGIACOTTI, CARLA L"/>
        <s v="MANKIEWICZ, RICHARD P &amp; CHRISTINE E"/>
        <s v="MANNING, BERNARD II &amp; KATHLEEN"/>
        <s v="MANNING, COURTNEY GLENDON &amp;"/>
        <s v="MANNONE, DENNIS A JR. &amp; KIMBERLY D"/>
        <s v="MANOOSHIAN, JACK &amp; JEAN"/>
        <s v="MANSEAU, ERIC &amp; STACEY J"/>
        <s v="MANSFIELD, CARY W &amp; WANDA"/>
        <s v="MANSFIELD, MICHAEL "/>
        <s v="MANSFIELD, VICTOR &amp; ELIZABETH"/>
        <s v="MANTENUTO, KATIE J &amp;"/>
        <s v="MANTINO, FRANK J &amp;  RISA M"/>
        <s v="MAPLEWOOD GOLF COURSE TRUST"/>
        <s v="MARA, JOHN E &amp; JOAN E"/>
        <s v="MARABELLO, DOMENIC &amp; SUSAN M TRUSTEES"/>
        <s v="MARABELLO, JOHN &amp; ROSALIND"/>
        <s v="MARABELLO, JOSEPH J JR"/>
        <s v="MARABELLO, LYNN M"/>
        <s v="MARBLE REALTY TRUST"/>
        <s v="MARBLE, JOSH A &amp; ROGERS GURNEY, LINDA"/>
        <s v="MARCEAU, RICHARD F &amp; RITA J   TRUSTEES"/>
        <s v="MARCEAU, SUSAN       LIFE ESTATE"/>
        <s v="MARCHETTI, ROBERT W &amp; MARY M  TRUSTEES"/>
        <s v="MARCIL, MICHAEL L &amp; LUCIA G"/>
        <s v="MARCINKOWSKI, GARRETT C &amp; CAROL"/>
        <s v="MARCUCCI, SUSANNAH"/>
        <s v="MARGARITA COLON FAMILY TRUST OF 2022"/>
        <s v="MARGREN, KEVIN"/>
        <s v="MARIA A MCINERNEY REVOCABLE TRUST"/>
        <s v="MARIANNE P FERRITER"/>
        <s v="MARIE E MARTIN REVOCABLE TRUST"/>
        <s v="MARIE G MCDONALD REVOCABLE TRUST"/>
        <s v="MARIEN, KATHLEEN H"/>
        <s v="MARIEN, PRISCILLA A &amp;"/>
        <s v="MARIN, WILLIAM A &amp; "/>
        <s v="MARINO, MARY E"/>
        <s v="MARK 11:24, LLC"/>
        <s v="MARK A BOURGEOIS REVOCABLE TRUST"/>
        <s v="MARK, KEVIN"/>
        <s v="MARKEY, RACHAEL MARIE"/>
        <s v="MARKHAM, EDWARD A &amp; DOROTHY A"/>
        <s v="MARKHAM, TIMOTHY R &amp; MARION L"/>
        <s v="MARLETT, DANIEL &amp; KATHERINE"/>
        <s v="MAROIS, KENNY"/>
        <s v="MARR, DAVID N &amp; JEANINE"/>
        <s v="MARSDEN, STEVEN L &amp; "/>
        <s v="MARSDEN, STEVEN L &amp; EMILY, TRUSTEES OF"/>
        <s v="MARSHA JEAN BEESEN"/>
        <s v="MARSHALL, DAWN R  TRUSTEE"/>
        <s v="MARSHALL, MICHAEL K &amp;"/>
        <s v="MARTEL, RAYMOND R &amp; JOAN C"/>
        <s v="MARTELL, DENNIS A &amp; KELLEY M"/>
        <s v="MARTHA A SHEA"/>
        <s v="MARTIN AUTO PARTS INC"/>
        <s v="MARTIN, CHRISTIAN &amp; ALLISON"/>
        <s v="MARTIN, DAVID P &amp; ELAINE M"/>
        <s v="MARTIN, GEORGE F &amp; KIMBERLEE A"/>
        <s v="MARTIN, PATRICIA ANN ALLAIN &amp;"/>
        <s v="MARTINEAU, JEREMY &amp; COURTNEY"/>
        <s v="MARTINEAU, JEREMY TODD"/>
        <s v="MARTINEC, JOANNE"/>
        <s v="MARTINEZ, JOB R &amp;"/>
        <s v="MARTINS, CHRISTOPHER J &amp;"/>
        <s v="MARTIROS, ALENA M &amp;"/>
        <s v="MARVEL, KENNETH P &amp; JULIA E"/>
        <s v="MARY C COBURN  ET AL"/>
        <s v="MARY C COBURN, ET AL"/>
        <s v="MARY K DELLASANTA REVOCABLE TRUST"/>
        <s v="MARY M. POWERS"/>
        <s v="MARZINSKY, BARBARA J"/>
        <s v="MARZINSKY, JOHN J"/>
        <s v="MASAITIS, CAROL"/>
        <s v="MASAITIS, VICTOR"/>
        <s v="MASCARI, MARK D &amp; MARIANNE E"/>
        <s v="MASCIARELLI, MICHAEL D &amp; ELIZABETH A"/>
        <s v="MASELLA, ANTHONY JR &amp; SARAH E"/>
        <s v="MASON, DIANE"/>
        <s v="MASON, MICHAEL R &amp; ELIZABETH W"/>
        <s v="MASON, ROBERT E JR &amp; EILEEN B"/>
        <s v="MASON, THOMAS  JR &amp;"/>
        <s v="MASS AVE REALTY TRUST"/>
        <s v="MASSACHUSETTS AVE LLC"/>
        <s v="MASSACHUSETTS BAY TRANS AUTHORITY"/>
        <s v="MASSACHUSETTS, COMMONWEALTH OF"/>
        <s v="MASSACK, JOHN GREGORY &amp;"/>
        <s v="MASSEY, DARON C"/>
        <s v="MASTROIANNI, MEGAN"/>
        <s v="MATHEWS, DONALD G &amp; SUSAN C"/>
        <s v="MATHIEU, JOSHUA M &amp;"/>
        <s v="MATHIEU, MICHELE"/>
        <s v="MATSON, BRENDA LEE   LIFE ESTATE"/>
        <s v="MATSON, DEREK &amp; PAULA A"/>
        <s v="MATT W. JOHNSON REVOCABLE TRUST &amp;"/>
        <s v="MATTE, KATHLEEN A"/>
        <s v="MATTHEW FURTADO"/>
        <s v="MATTHEW J TRAINOR TRUSTEE"/>
        <s v="MATTISON, SHARON L TRUSTEE"/>
        <s v="MATTUS, MICHAEL W &amp; MELISSA A"/>
        <s v="MATVEEV, ANDTREI A"/>
        <s v="MAXIME X MCKENNA"/>
        <s v="MAXWELL, STEPHEN &amp; PATRICIA"/>
        <s v="MAY, LANCE D &amp; DONNA C"/>
        <s v="MAYER, MARCIA  TRUSTEE"/>
        <s v="MAYER, STEVEN A &amp; MARCIA E &amp;"/>
        <s v="MAYNARD, PHYLISS"/>
        <s v="MAYNES, ROSEMARY &amp; FRANK R  TRUSTEE"/>
        <s v="MAYO, ROBYN K &amp; JACLYN D"/>
        <s v="MAYOTTE, MICHAEL &amp; KELLY"/>
        <s v="MAYSEK, GRETCHEN &amp; "/>
        <s v="MAZA TRUST"/>
        <s v="MAZIALNIK,  DONNA"/>
        <s v="MAZIALNIK, MICHAEL J"/>
        <s v="MCAFEE, DONALD S &amp; KIM M"/>
        <s v="MCALLISTER, JOSEPH E"/>
        <s v="MCALLISTER, ROBERT E &amp; DIANE T  LIFE ESTATE"/>
        <s v="MCBRIDE, ELISE BARBARA"/>
        <s v="MCBRIDE, SHIRLEY A  TRUSTEE"/>
        <s v="MCCADDEN, CHERYL"/>
        <s v="MCCAFFREY, KELLY A TRUSTEE"/>
        <s v="MCCAIN, CELESTE Y"/>
        <s v="MCCARRON, PETER J &amp; KATHLEEN L"/>
        <s v="MCCARTHY,  MELISSA D"/>
        <s v="MCCARTHY, JOSEPH D &amp; JESSICA A"/>
        <s v="MCCAULEY, JOHN S"/>
        <s v="MCCLELLAN, PATRICK &amp; REEVES, KAYLA"/>
        <s v="MCCOLL, M PATRICK &amp; PATRICIA L"/>
        <s v="MCCOLLUMN, KATHLEEN A &amp;"/>
        <s v="MCCORMACK, JOHN J III &amp;"/>
        <s v="MCCORMACK, MATTHEW G &amp; SONYA"/>
        <s v="MCCOWAN, BRIAN D &amp; PATRICIA W"/>
        <s v="MCCRACKEN, MATTHEW &amp; SALLY"/>
        <s v="MCCROSKY, ANNE"/>
        <s v="MCCULLAH, MARK B &amp; SHARON K"/>
        <s v="MCCUSKER, MATTHEW W &amp; STEPHANIE A"/>
        <s v="MCCUTCHEON, MICHAEL J &amp; JEANNE O"/>
        <s v="MCDANIEL, GLENN D"/>
        <s v="MCDERMOTT, ALEXANDER W "/>
        <s v="MCDERMOTT, ELLEN &amp; THOMAS F"/>
        <s v="MCDONALD, FRANK &amp; DEBRA J"/>
        <s v="MCDONALD, GERALD V &amp; LEA C"/>
        <s v="MCDONALD, PAULA &amp; BRIAN"/>
        <s v="MCDONALD, RICHARD &amp; LINDA M"/>
        <s v="MCDONNELL, CASEY"/>
        <s v="MCDONNELL, CASEY "/>
        <s v="MCDONNELL, DENNIS P &amp; LAURA R"/>
        <s v="MCEACHERN, DONALD J"/>
        <s v="MCELVEEN, ROBERT M &amp; SALLY A  TRUSTEES"/>
        <s v="MCFADDEN, MATTHEW &amp; MARY T"/>
        <s v="MCFETRIDGE, BRADLEY"/>
        <s v="MCFETRIDGE, BRADLEY W"/>
        <s v="MCGEE, SEAN M &amp; ELIZABETH A"/>
        <s v="MCGHEE, JOSEPH C &amp; SARAH A"/>
        <s v="MCGOWAN,  AMY S"/>
        <s v="MCGRATH FAMILY IRREVOCABLE LIVING TRUST"/>
        <s v="MCGRATH, RICHARD &amp; LAURA"/>
        <s v="MCGRATH, RICHARD &amp; THERESA"/>
        <s v="MCGRATH, VERNON J, LIFE ESTATE"/>
        <s v="MCGUANE, SAMANTHA"/>
        <s v="MCGUIGAN, JAMES G &amp; KATHLEEN M TRUSTEES"/>
        <s v="MCGUIRE, DAVID &amp; CATHERINE"/>
        <s v="MCHUGH, LORI ANNE"/>
        <s v="MCHUGH, VANESSA  KARNA"/>
        <s v="MCHUGH, VANESSA KARNA"/>
        <s v="MCINTYRE, JAMES H &amp; MICHELE P"/>
        <s v="MCIVER, ABIGAIL F"/>
        <s v="MCIVER, PAUL &amp;"/>
        <s v="MCKEEVER, DONALD M &amp; DEBORAH"/>
        <s v="MCKENNA-ERB, KATHLEEN A"/>
        <s v="MCKENNA, JAMES C &amp; MARY ELLEN LIFE ESTAT"/>
        <s v="MCKENNA, PATRICK &amp; MICHELLE"/>
        <s v="MCKENNEY, JAMES P &amp; KRISTIN A"/>
        <s v="MCKILLOP, JOHN D &amp; RACHEL D"/>
        <s v="MCKINLEY, MADISON"/>
        <s v="MCLAUGHLIN, JOHN &amp;"/>
        <s v="McLEOD JOINT REVOCABLE TRUST"/>
        <s v="MCLEOD, JOINT REVOCABLE TRUST"/>
        <s v="MCM ESTATE REALTY TRUST"/>
        <s v="MCNALLY, KEVIN P &amp; PATRICE A"/>
        <s v="MCNALLY, MICHAEL F &amp; CASTNER , CARA"/>
        <s v="MCNALLY, TERENCE M &amp; DEBRA JEAN"/>
        <s v="MCNAMARA, BRADLEY J &amp; ERICA L"/>
        <s v="MCNAMARA, DOLORES C &amp; MOECKEL, ROBERT H"/>
        <s v="MCNAMARA, KENNETH A &amp; LISA M"/>
        <s v="MCNAMARA, SHAYNA"/>
        <s v="MCNAUGHTON, THOMAS J &amp; YOUNGCHA"/>
        <s v="MCNIFF, LISA"/>
        <s v="MCNIFF, THOMAS W &amp; SHEILA A"/>
        <s v="MCNIFF, VIRGINIA R"/>
        <s v="MCPARLAND, SCOTT D"/>
        <s v="MCPARTLAN, DAVID WAYNE"/>
        <s v="MCPARTLAN, FRANCIS M &amp; MICHELLE A"/>
        <s v="MCPHERSON, MARK C &amp; ELIZABETH M TRUSTEES"/>
        <s v="MCQUAID, DAMON"/>
        <s v="MCQUAID, DOUGLAS R &amp; JOANNE M, TTES"/>
        <s v="MCSWEENEY, KELLY A  &amp;"/>
        <s v="MCWALTER, GRACE A TRUSTEE"/>
        <s v="MDB MANAGEMENT GROUP, LLC"/>
        <s v="MEADOW WOODS MHP LLC"/>
        <s v="MEDEIROS, SHIRLEY"/>
        <s v="MEDINA, ALEXANDER &amp; AMANDA"/>
        <s v="MEEHAN JR., WILLIAM G &amp; MADGE A"/>
        <s v="MEILLEUR, ANNE L"/>
        <s v="MEISTER, MICHELLE M  TRUSTEE"/>
        <s v="MELANSON, GERARD &amp; KIMBERLY"/>
        <s v="MELANSON, LIONEL J &amp; DENISE  LIFE ESTATE"/>
        <s v="MELER, MICHAEL J"/>
        <s v="MELLO, ELAINE C"/>
        <s v="MELLO, JENNIFER L"/>
        <s v="MELLO, RYAN T"/>
        <s v="MELTON, LUTHER P  LIFE ESTATE"/>
        <s v="MELVIN, ALLISON E &amp; NATHANIEL J"/>
        <s v="MELVIN, DAVID A &amp; LINDSEY JADE"/>
        <s v="MEMBRINO, ANTHONY &amp; MEMBRINO, PATRICIA"/>
        <s v="MEMBRINO, ANTHONY, PATRICIA &amp;"/>
        <s v="MENAFO, GREGORY A &amp; LORI A"/>
        <s v="MENARD, CHRISTOPHER M &amp; KARIN L"/>
        <s v="MENARD, PAUL C &amp; CYNTHIA S"/>
        <s v="MENDOZA, JEFFREY L  TRUSTEE"/>
        <s v="MENDOZA, JEFFREY L &amp; KRISTI A"/>
        <s v="MERCHANT, PHYLLIS I   LIFE ESTATE"/>
        <s v="MERCIER, GAIL"/>
        <s v="MERDICH, JAKE"/>
        <s v="MEREDITH, DAVID D"/>
        <s v="MERKEL, RONALD N &amp; HELEN M &amp;"/>
        <s v="MERRILL BLOOD, JAMIE &amp;"/>
        <s v="MERRILL BLOOD, JAMIE &amp; "/>
        <s v="MERRILL, JOHN RICHARD &amp;"/>
        <s v="MERRILL, STEVEN P &amp; CAROLYN A"/>
        <s v="MERRITT, DIANA HATHAWAY"/>
        <s v="MERRITT, DONNA JEANNE"/>
        <s v="MERS/FINANCIAL FREEDOM SENIOR FUNDING CORP."/>
        <s v="MERTZ, GREGORY &amp; KARA"/>
        <s v="MESERVE, LARRY B &amp; NANCY J"/>
        <s v="METCALF-MORRIS, DEBRA &amp; MORRIS, CLIFFORD"/>
        <s v="METCALF, WALTER E &amp; "/>
        <s v="METHODIST CHURCH OF LUNENBURG"/>
        <s v="MEZZETTI, JOHN P &amp; LEIGH A"/>
        <s v="MICHAEL ANTHONY PAGUCCI"/>
        <s v="MICHAEL J HAMMOND LIVING TRUST &amp;"/>
        <s v="MICHAEL J WAGUESPACK"/>
        <s v="MICHAEL RAYMOND SAWYER"/>
        <s v="MICHAELIDES, MICHAEL P &amp;"/>
        <s v="MICHAELS, JOSHUA "/>
        <s v="MICHAUD, JOSEPH &amp;"/>
        <s v="MICHAUD, PATRICIA J"/>
        <s v="MICHEALSEN, CYNTHIA &amp; WAYNE"/>
        <s v="MICHEL, ERIC D &amp; COLLEEN M"/>
        <s v="MIELE, EILEEN"/>
        <s v="MIGRANTS, GEORGE"/>
        <s v="MIKITARIAN, JOHN HARRY &amp; CELESTE SUSAN"/>
        <s v="MILLAR, SCOTT"/>
        <s v="MILLER, CHARLES G III &amp; JOYCE E"/>
        <s v="MILLER, CHRISTINE L"/>
        <s v="MILLER, JOAN M   LIFE ESTATE"/>
        <s v="MILLER, MARC &amp; HEIDI"/>
        <s v="MILLER, SARAH A"/>
        <s v="MILLER, SHAUN M &amp;"/>
        <s v="MILLER, STANLEY J"/>
        <s v="MILLER, STANLEY J &amp; LYDIA M"/>
        <s v="MILLER, SYLVIA RUTH"/>
        <s v="MILLER, TONY E JR &amp;"/>
        <s v="MILLETTE, PAMELA E TRUSTEE"/>
        <s v="MILLIARD, NOAH &amp;"/>
        <s v="MILLIER, CARRIE A"/>
        <s v="MILLINGTON, DAWN M &amp; MICHAEL"/>
        <s v="MILLIRON, DANIEL &amp; LAURIE"/>
        <s v="MILLON, SCOTT &amp; ELIZABETH "/>
        <s v="MILNER, CHRISTOPHER R &amp; LISA M"/>
        <s v="MINCHILLO, VINCENT "/>
        <s v="MINER, ZACHARY &amp;"/>
        <s v="MIOLA, LOUIS A JR &amp; JENNIFER A"/>
        <s v="MIRABILE, MICHAEL C &amp;"/>
        <s v="MISH, WILLIAM W, IV &amp; AMY E U"/>
        <s v="MITCHELL, THOMAS R JR &amp; LISA A"/>
        <s v="MITCHELL, WILLIAM GLEN &amp; DANIELLE C"/>
        <s v="MITRANO, MARK ZEREGA"/>
        <s v="MITRANO, MATT S &amp; NICOLE"/>
        <s v="MN  122 MAIN LLC"/>
        <s v="MOBLEY, PHILIP M"/>
        <s v="MOBLEY, RICHARD V &amp; CYNTHIA"/>
        <s v="MODENA INC"/>
        <s v="MODICA, SAMANTHA L &amp;"/>
        <s v="MOECKEL, SALLY D  &amp;"/>
        <s v="MOFFAT, DAVID &amp; KRISTIN"/>
        <s v="MOHIUDDIN, KHAN  TRUSTEE"/>
        <s v="MOHR, BRIAN S"/>
        <s v="MOISAN, RICHARD P &amp; CHERYL R  LIFE ESTAT"/>
        <s v="MOISAN, ROBERT J &amp; JOYCE G"/>
        <s v="MOISON, MATTHEW L &amp; LISA"/>
        <s v="MOLINA, JAIME A"/>
        <s v="MOLTER REATLY TRUST"/>
        <s v="MOLTER, BETHANY J, TRUSTEE"/>
        <s v="MOLTER,TODD"/>
        <s v="MONACO FAMILY REVOCABLE TRUST OF 2021"/>
        <s v="MONIZ, VICTOR &amp;"/>
        <s v="MONTALVO, JULIO &amp;"/>
        <s v="MONTECALVO, MICHAELA ALEXIS &amp;"/>
        <s v="MONTEMURRO, CIRO M &amp; TERESA M"/>
        <s v="MONTEVERDE, AMANDA L"/>
        <s v="MONTEVERDE, PATSY J JR &amp; KATHERINE A"/>
        <s v="MONTUORI, ANGELO R &amp; CHERYL A"/>
        <s v="MONTUORI, BETTY J"/>
        <s v="MONTUORI, SANDRA L"/>
        <s v="MOODY, ANTHONY H &amp; MIEKO"/>
        <s v="MOONAN, JOSEPH T &amp;"/>
        <s v="MOORE, FRANCIS E JR &amp; LAUREN M"/>
        <s v="MOORE, INGRID H &amp;"/>
        <s v="MOORE, PHILLIP J &amp; ANDREA F"/>
        <s v="MOORE, ROBERT J &amp; KATHLEEN E"/>
        <s v="MOORE, RYAN JOHN &amp;"/>
        <s v="MOORE, TRAVIS G &amp; AMANDA J"/>
        <s v="MOORSHEAD, NICOLE &amp; MARSHALL, LAWRENCE W"/>
        <s v="MORALES CARLOS"/>
        <s v="MORALES-AHMED, ANDREA"/>
        <s v="MORAN, ANDREW J &amp; AMY L"/>
        <s v="MORAN, JAMES P"/>
        <s v="MORAN, JUDITH K"/>
        <s v="MORAN, JUSTIN"/>
        <s v="MORAN, LUCIDIA"/>
        <s v="MOREAU, LINDA ANN"/>
        <s v="MOREIRA, RICHARD S &amp; KELLIE"/>
        <s v="MORETTO, CRAIG M &amp; GIAVANNA"/>
        <s v="MORGAN, ANTHONY KONARD &amp; MEREDITH KATE"/>
        <s v="MORGAN, BRYAN C &amp; MARLO R"/>
        <s v="MORIARTY, JOSEPH T JR &amp; DIANA C TRUSTEES"/>
        <s v="MORIN, ELAINE"/>
        <s v="MORIN, LOIS A"/>
        <s v="MORIN, RAYMOND D"/>
        <s v="MORIN, RAYMOND G JR &amp; LINDA A"/>
        <s v="MORISSETTE, MATTHEW"/>
        <s v="MORIZIO, MICHAEL ANTHONY &amp;"/>
        <s v="MORLEY, JOANNE"/>
        <s v="MOROSKI, EILEEN M"/>
        <s v="MORREALE, JOHN F &amp; ELIZABETH S TRUSTEES"/>
        <s v="MORRIS, ARTHUR L &amp; MARLENE A  LIFE ESTAT"/>
        <s v="MORRIS, CHERYL L"/>
        <s v="MORRIS, MICHAEL F &amp; JENNIFER E"/>
        <s v="MORRISON, BARBARA ELIZABETH"/>
        <s v="MORRISON, TYLER C &amp; CARRIE ANN"/>
        <s v="MORRISSEY, JAMES G &amp;"/>
        <s v="MORSE, CODY"/>
        <s v="MORSE, DANIEL J"/>
        <s v="MORSE, LEE E &amp; LISA A"/>
        <s v="MORTON, DOUGLAS R &amp; DAWN M"/>
        <s v="MOSCA, EVAGRIO &amp; CATHERINE"/>
        <s v="MOSCHELLA, WILLIAM A &amp;"/>
        <s v="MOSCON, BRYANT C &amp; GRETCHEN J"/>
        <s v="MOSLEY, AZIEB"/>
        <s v="MOSS, DETERIO A &amp; SARAH M"/>
        <s v="MOSSO, WILLIAM B &amp; ROSEMARIE"/>
        <s v="MOTYKA, PATRICIA A &amp; ROBERT A"/>
        <s v="MOUNT, JULIETTE &amp; JEFF A"/>
        <s v="MRAKOVICH, DAVID &amp; SHARON"/>
        <s v="MRAKOVICH, SAMUEL BARTLETT &amp;"/>
        <s v="MROWKA, THOMAS H &amp; IRENE F  LIFE ESTATE"/>
        <s v="MUHNISKY, ANTHONY P"/>
        <s v="MULE, JOSEPH J &amp; SHOSHANA K"/>
        <s v="MULLANE REALTY TRUST"/>
        <s v="MULLIN, KEVIN P &amp; WENDY"/>
        <s v="MULLINS, KATHRYN  LIFE ESTATE"/>
        <s v="MULONE, JOHN ROBERT &amp; ALYSSA E"/>
        <s v="MUNGOVAN, DANIEL J &amp; WENDY E"/>
        <s v="MUNKACSY, THOMAS D &amp; HEATHER E"/>
        <s v="MUNROE, DOUGLAS E &amp; KIMBERLY D"/>
        <s v="MUNYON, CHRISTOPHER"/>
        <s v="MUNYON, GEORGE G JR &amp; CHRISTOPHER G"/>
        <s v="MURCIA, JOSE A"/>
        <s v="MURPHY FAMILY 2022 IRREVOCABLE TRUST"/>
        <s v="MURPHY, ALEXANDER REMI &amp;"/>
        <s v="MURPHY, DANIEL J &amp;"/>
        <s v="MURPHY, ELIZABETH A &amp; JORDAN J"/>
        <s v="MURPHY, GREGORY R &amp;"/>
        <s v="MURPHY, MARK D &amp;"/>
        <s v="MURPHY, PATRICK J &amp; FRANCES M  TRUSTEES"/>
        <s v="MURPHY, PAULA A. &amp; DANIEL G  TRUSTEES"/>
        <s v="MURPHY, SANDRA M &amp;"/>
        <s v="MURPHY, SEAN G &amp; KIMBERLY A"/>
        <s v="MURRAY, CHARLES F"/>
        <s v="MURRAY, KELLEY J"/>
        <s v="MURRAY, RICHARD J"/>
        <s v="MURRAY, WALTER H &amp; LILLIAN M"/>
        <s v="MUSE, JUDITH A"/>
        <s v="MUSGROVE, DAVID A &amp;"/>
        <s v="MUTH, SCOTT C"/>
        <s v="MUUMBA, FRIDA JACKLINE &amp; JOHN P"/>
        <s v="MUZZI, MARK A. &amp;"/>
        <s v="MYERS, ANN D &amp; FLEMING, PATRICIA"/>
        <s v="MYERS, LISA A "/>
        <s v="MYERS, NATHAN"/>
        <s v="MYLES-BODKIN, NOELLE &amp;"/>
        <s v="N LEOMINSTER ROD &amp; GUN CLUB"/>
        <s v="N LEOMINSTER ROD AND GUN CLUB, INC"/>
        <s v="N M J REALTY TRUST"/>
        <s v="NADARESKI, DANIEL M &amp; DEBORAH A"/>
        <s v="NADEAU, ADAM M"/>
        <s v="NADEAU, ROBERT D &amp; LOUISE D"/>
        <s v="NADEAU, STEPHEN D &amp; DIANE R"/>
        <s v="NADILE, RICHARD M &amp; RONNEY ANN"/>
        <s v="NAGLE, ERIN E"/>
        <s v="NAJJAR, KEITH &amp; KATIE N"/>
        <s v="NAJJAR, MAJED Y"/>
        <s v="NAKANJAKO, FLORENCE"/>
        <s v="NALUBEGA, PAULINE "/>
        <s v="NANCY C SAMPSON &amp;  RICHARD G CLARK  TRS"/>
        <s v="NANO, ERIC P"/>
        <s v="NAPARSTEK, WALTER,  TRUSTEE"/>
        <s v="NAPPILA-NUTTER, JENNIFER"/>
        <s v="NARBONNE, CELESTE "/>
        <s v="NARDELLA, ANTHONY &amp; SUSAN"/>
        <s v="NARUS, DEBORAH J   TRUSTEE"/>
        <s v="NARUS, WILLIAM E &amp; DEBORAH J"/>
        <s v="NASH, BRUCE E JR. &amp; LORI A."/>
        <s v="NASIF, THERESA M"/>
        <s v="NASSOZI, HADIJAH &amp; TAMUKEDDE, DICKENS &amp;"/>
        <s v="NATHAN JONES"/>
        <s v="NAUGHTON, COREY &amp; KAITLIN E"/>
        <s v="NAUGHTON, COREY J &amp; KAITLIN E"/>
        <s v="NAULT-MALOZZI, LORRAINE"/>
        <s v="NAULT, JAMES R &amp; LEE ANN"/>
        <s v="NAULT, MICHAEL J   TRUSTEE"/>
        <s v="NAUMAN, FRANCIS A &amp; LOREE A"/>
        <s v="NAZARENKO, MATTHEW &amp; TARA"/>
        <s v="NAZARENKO, MATTTHEW &amp; TARA"/>
        <s v="NEEDHAM, BRIAN"/>
        <s v="NEILL, BRENT ALLAN &amp; JAQUELINE "/>
        <s v="NELSON, BRAD P &amp; LINDSAY"/>
        <s v="NELSON, DAVID J &amp; CHRISTINA M"/>
        <s v="NELSON, DAVID P &amp; ANNE L"/>
        <s v="NELSON, DONALD M &amp; SUE C"/>
        <s v="NELSON, PETER R &amp; TROCANO, CHARLES J"/>
        <s v="NETTER, JEFFREY S &amp;"/>
        <s v="NEUFELD, ALEXANDER "/>
        <s v="NEW WEST TOWNSEND RD CONDOMINIUMS"/>
        <s v="NEWBOULD, DAVID J"/>
        <s v="NEWELL, ANTHONY P &amp; CYNTHIA J"/>
        <s v="NEWELL, MATTHEW T &amp;"/>
        <s v="NEWMAN, DESIREE LEE"/>
        <s v="NEWTON,  DEBRA S"/>
        <s v="NEWTON, GREGORY P &amp; JANE A"/>
        <s v="NEWTON, PETER R &amp; KIMBERLY L"/>
        <s v="NGUYEN, THANH &amp;"/>
        <s v="NICASTRO, ANTHONY F &amp; CATHERINE A"/>
        <s v="NICHOLS, BRANDON"/>
        <s v="NICHOLS, CURT R &amp; ELIZABETH A"/>
        <s v="NICHOLS, CURTIS R &amp; ELIZABETH A"/>
        <s v="NICOLLE, KAYLA R  TRUSTEE"/>
        <s v="NICOSIA, JASON P &amp; HEATHER"/>
        <s v="NIEMAN, WILLIAM P &amp;"/>
        <s v="NIEMI, WALTER W JR AND CAROL M"/>
        <s v="NIJAL T HAMBERG"/>
        <s v="NIKITAS, CURTIS T &amp; CATHERINE V"/>
        <s v="NIOSE, DAVID A &amp; KATHRYN L"/>
        <s v="NISSI, JOSEPH M &amp; CAROLYN L"/>
        <s v="NOGLER, SKYE &amp; GINA NICCOLI"/>
        <s v="NOLAN, BRETT J &amp; SHERRY WEBB NOLAN"/>
        <s v="NOLAN, MICHAEL"/>
        <s v="NOONAN, PATRICIA A"/>
        <s v="NORDAHL, GUNNAR &amp; CAROL E"/>
        <s v="NORDLINGER, FRANCIS J"/>
        <s v="NORMANDIN, DAVID A &amp; LISA A"/>
        <s v="NORMANDIN, ELAINE"/>
        <s v="NORMANDIN, EUGENE V &amp; DEBORAH"/>
        <s v="NORMANDIN, JOEL &amp;"/>
        <s v="NORMANDIN, JONATHAN &amp;"/>
        <s v="NORRIS FAMILY REVOCABLE TRUST"/>
        <s v="NORRIS, DAVID T &amp; JANELLE E"/>
        <s v="NORRIS, KENNETH S &amp; SANDRA A"/>
        <s v="NORTH COUNTY LAND TRUST, INC"/>
        <s v="NORTHFIELD ASSOCIATES"/>
        <s v="NORTON, SCOTT E &amp; LINDA I"/>
        <s v="NORVELL, ROBERT"/>
        <s v="NOTARO, JAMES S JR &amp; ALMA L"/>
        <s v="NOVACEK, ROBERT R &amp; STEPHANIE"/>
        <s v="NOVELLI, ROBERT J &amp; LISA"/>
        <s v="NOVIELLO, CYNTHIA &amp;"/>
        <s v="NOWD, THOMAS M ,  REVOCABLE TRUST &amp;"/>
        <s v="NUGENT, MARK M &amp;"/>
        <s v="NUTHMANN, CONRAD C"/>
        <s v="NUTTER, NORMAN E"/>
        <s v="NUZZOLO, CAESAR"/>
        <s v="NVULE, DANIEL N &amp; HARRIET"/>
        <s v="NYNEX CORP"/>
        <s v="O'BRIEN, DANIEL B &amp;"/>
        <s v="O'BRIEN, HOLLIS J"/>
        <s v="O'BRIEN, JOSEPH J &amp; VIRGINIA C"/>
        <s v="O'BRIEN, ROBIN S"/>
        <s v="O'BRIEN, TIMOTHY &amp; JANIE"/>
        <s v="O'CONNELL, GAYLE A &amp; SEAN M."/>
        <s v="O'CONNELL, KEVIN M &amp; MARGARET M"/>
        <s v="O'CONNOR, DONNA M &amp;"/>
        <s v="O'CONNOR, JONATHAN M &amp;"/>
        <s v="O'CONNOR, MARGRET &amp; NICHOLAS"/>
        <s v="O'DEA, CHRISTINE M"/>
        <s v="O'DONNELL, HENRY J"/>
        <s v="O'DONNELL, JOHN F"/>
        <s v="O'DONNELL, PATRICK J"/>
        <s v="O'HARA, THEODORE D &amp; MARCIA J"/>
        <s v="O'LEARY, EDWARD S. &amp; TINA M."/>
        <s v="O'MALLEY, KRISTIN S &amp;"/>
        <s v="O'NEILL, AMANDA E &amp;"/>
        <s v="O'ROURKE, PATRICK J &amp; KELLY M"/>
        <s v="O'SULLIVAN, SUSAN, TRUSTEE"/>
        <s v="OAK AVENUE CONDOMINIUM"/>
        <s v="OAKLEY, JESSICA M"/>
        <s v="OBRIEN, DANIEL F III"/>
        <s v="OBRIEN, GERMAINE M"/>
        <s v="OBRIEN, JULIE C"/>
        <s v="OCONNOR, MICHAEL P JR &amp; DONNA M"/>
        <s v="OHARA, KEVIN M &amp; MARY C"/>
        <s v="OHERN, CAROL D &amp; BRIAN H"/>
        <s v="OJA, KEVIN"/>
        <s v="OKERMAN FAMILY TRUST"/>
        <s v="OLDHAM, CHRISTOPHER T &amp; ANDREA L"/>
        <s v="OLECHNA, MICHAEL &amp; "/>
        <s v="OLIVER, GEORGE H. &amp; KATHLEEN E."/>
        <s v="OLIVER, GRACE"/>
        <s v="OLIVER, JEFFREY F &amp; KATHLEEN M"/>
        <s v="OLIVERA, VERONICA P"/>
        <s v="OLLIE TERVO"/>
        <s v="OLSON,  LINDA M"/>
        <s v="OMALLEY, PATRICK E &amp; MARY J"/>
        <s v="ONANA, ANDRE ONANA"/>
        <s v="ONE FAMILY INSURANCE AGENCY LLC"/>
        <s v="ONNERS, DEAN A"/>
        <s v="ORAM, DAVID W &amp; SUSAN M"/>
        <s v="ORANGIO, KAITLYN J &amp;"/>
        <s v="ORBEN, PATRICIA ANN &amp;"/>
        <s v="ORDWAY, EDWIN H III &amp; JEANNE M"/>
        <s v="ORLOW, WALDEMAR &amp; ORLOWIN, BETTY-FAY  LIFE ESTATE"/>
        <s v="ORNI, KEITH J &amp; SANDRA H"/>
        <s v="ORQ REALTY TRUST"/>
        <s v="ORSAK, KATHLEEN P  TRUSTEE"/>
        <s v="OSGOOD, WALTER L II &amp; DAWNA J"/>
        <s v="OSOFF,  DAVID E  TRUSTEE"/>
        <s v="OSTAVNENKO, NATASHA"/>
        <s v="OSTMAN, ROBERT A"/>
        <s v="OSULLIVAN, PATRICIA E"/>
        <s v="OSVOLD, DENISE L  TRUSTEE"/>
        <s v="OTERI, JAMES THOMAS, KATHRYN &amp;"/>
        <s v="OUELLETTE, DANIEL PAUL &amp;"/>
        <s v="OUELLETTE, KIMBERLY J"/>
        <s v="OUELLETTE, LAURANCE  LIFE ESTATE"/>
        <s v="OUELLETTE, STEVEN R &amp; DALE R"/>
        <s v="OURO-SAMA, MATEKOURE"/>
        <s v="OUTING, DEBORAH E"/>
        <s v="OWEN, DAVID M &amp;"/>
        <s v="OWEN, JON J"/>
        <s v="OWENS, ASHLEY NICHOLLE &amp;"/>
        <s v="OWNER UNKNOWN"/>
        <s v="PAAJANEN, WINSLOW W &amp; NANCY M, LIFE EST"/>
        <s v="PADULA, LEO M &amp; MARY P"/>
        <s v="PAGE, CHRISTINE E  TRUSTEE"/>
        <s v="PAGE, JEAN M &amp;"/>
        <s v="PAGE, STEPHANIE L &amp; VIOLETTE, MARY"/>
        <s v="PAGE, STEPHANIE L, TRUSTEE OF"/>
        <s v="PAIS, FREDERICK O &amp; EILEEN"/>
        <s v="PAJARI, DAVID W &amp; BRENDA"/>
        <s v="PAJARI, LUKE EDWARD &amp;"/>
        <s v="PALMA, DENNIS JR &amp; CHRISTA"/>
        <s v="PALMER, JUSTIN D"/>
        <s v="PALO, JOHN S JR  LIFE ESTATE"/>
        <s v="PALUMBO, ELIZABETH J &amp; JOHN R"/>
        <s v="PALUMBO, NICHOLAS D &amp;"/>
        <s v="PANAGIOTES, IRENE M"/>
        <s v="PANAKIS, LAMBROS G &amp; EVANGELIA"/>
        <s v="PANCHOLI, RAJ &amp; ANDREA"/>
        <s v="PANDEY, CHANDRA S &amp; SHASHI"/>
        <s v="PANOS, CONSTANTINE S"/>
        <s v="PANOS, STEPHEN"/>
        <s v="PAQUET, SCOTT P"/>
        <s v="PAQUETTE, ARMAND G &amp; SARA A"/>
        <s v="PAQUETTE, CHARLES J &amp; SHARON M"/>
        <s v="PAQUETTE, MARY &amp; O'BRIEN, JOAN L"/>
        <s v="PAQUETTE, RICHARD L &amp; LOUISE"/>
        <s v="PARADIS, DANIEL V"/>
        <s v="PARADIS, PHILIP F SR &amp; ELLIOTT, JOAN T"/>
        <s v="PARAMJITH PATTABHIRAMAN TRUSTEE"/>
        <s v="PARK, KWANG W &amp; PIL N"/>
        <s v="PARKER,  ROSEMARY A"/>
        <s v="PARKER, JOSEPH &amp; ANGELA"/>
        <s v="PARKER, MALCOLM A &amp;"/>
        <s v="PARKER, ROSEMARY A"/>
        <s v="PARMENTER, DAVID L &amp; MARLENE M"/>
        <s v="PARMENTER, KELSEY"/>
        <s v="PARQUET, WALTER &amp; MARGARET M, TRS OF"/>
        <s v="PARRILLA, RUBEN JR &amp; LAUREN"/>
        <s v="PARSONS, RICHARD B &amp; PRUDENCE T"/>
        <s v="PARSONS, RICHARD V"/>
        <s v="PARTAIN-LISON, ELIZABETH"/>
        <s v="PARVEY, JESSICA &amp;"/>
        <s v="PASCIUTI, JASON &amp; JENNIFER"/>
        <s v="PASQUARETTA, NANCY"/>
        <s v="PASSARELLI, LAUREN    TRUSTEE"/>
        <s v="PASTRONE, CRAIG J &amp; KRISTA M"/>
        <s v="PASTUSZAK, JOEL &amp; BRITNY"/>
        <s v="PAT BRODY SHELTER FOR CATS, INC"/>
        <s v="PATACCHIOLA, DONNA J"/>
        <s v="PATACCHIOLA, MARIO A &amp; ANN A  LIFE ESTAT"/>
        <s v="PATEL, JASMINKUMAR"/>
        <s v="PATEL, JASMINKUMAR &amp; FALGUNI"/>
        <s v="PATEL, NIEL"/>
        <s v="PATEL, PRIT N  TRUSTEE"/>
        <s v="PATEL, PRIT, TRUSTEE"/>
        <s v="PATEL, SMITA &amp;"/>
        <s v="PATIENCE REALTY, LLC"/>
        <s v="PATNO, PETER &amp; LISA"/>
        <s v="PATNO, TRAVIS &amp;"/>
        <s v="PATON, KENNETH &amp; DARLENE"/>
        <s v="PATON, LAWRENCE T &amp;"/>
        <s v="PATON, TIMOTHY A"/>
        <s v="PATRICIA A LASTELLA INVESTMENT TRUST &amp;"/>
        <s v="PATRICIA A TARANTINO REVOCABLE TRUST"/>
        <s v="PATRICIA E WHITE REVOCABLE TRUST OF 2023"/>
        <s v="PATRICK HARRIS"/>
        <s v="PATRY, KATHLEEN"/>
        <s v="PATTERSON, IRWIN M"/>
        <s v="PATTISON, THOMAS S JR  &amp;"/>
        <s v="PATTON, ELLINA M &amp; PATTON, DANIEL ELI"/>
        <s v="PATTURELLI, CARL L. &amp; SUSAN M."/>
        <s v="PAUL FEMINO TRUST &amp;"/>
        <s v="PAULA, P JOHN &amp; PATRICIA L"/>
        <s v="PAULING, JILLIAN M &amp; NICHOLAS M"/>
        <s v="PAVLOSKY, GARVIN L &amp; TRACY E"/>
        <s v="PAYNE, THOMAS W JR &amp; MELANIE R TRUSTEES"/>
        <s v="PEABODY, BRETT"/>
        <s v="PEABODY, DEREK S."/>
        <s v="PEACOCK, SCOTT J &amp; TARA A  TRUSTEES"/>
        <s v="PEARSALL, LAURA"/>
        <s v="PEARSON FAMILY 2023 TRUST"/>
        <s v="PEARSON, MATTHEW C &amp;"/>
        <s v="PEARSON, RICHARD &amp; MURIEL"/>
        <s v="PEARSON, SCOTT C &amp; SARAH E"/>
        <s v="PEASE, ALAN W &amp; LORRAINE D  CO TRUSTEES"/>
        <s v="PEASE, ROBERT M &amp; JOAN M  CO TRUSTEES"/>
        <s v="PECK, JOSEPH &amp; BRITTANY"/>
        <s v="PEDERSEN, CHRIS S &amp; JENNIFER M"/>
        <s v="PELKEY, ERIC M &amp; ANNETTE J"/>
        <s v="PELLEGRINI, GERARDO J III"/>
        <s v="PELLERIN, RICHARD A"/>
        <s v="PELLETIER, ANDREA J   LIFE ESTATE"/>
        <s v="PELLETIER, STEPHEN &amp; SUSAN K"/>
        <s v="PELLETIER, TARA &amp; JOLY, CAITILIN &amp;"/>
        <s v="PELRINE, ROBERT F &amp; DORIAN L"/>
        <s v="PELTIER, PAUL L &amp; MAUREEN B"/>
        <s v="PELTOLA, MARTTI O &amp; LAINA E"/>
        <s v="PELTOLA, NORMA J"/>
        <s v="PENA, GLADYS"/>
        <s v="PENNEY, ANN M &amp;"/>
        <s v="PENNIMAN, MATTHEW &amp; CARLY E"/>
        <s v="PENNIMAN, SCOTT I &amp;"/>
        <s v="PENNIMAN, SCOTT I &amp; LINDA M"/>
        <s v="PENNIMAN, SCOTT J &amp; LINDA M"/>
        <s v="PENNIMAN, WINFIELD S JR &amp; PATRICIA A"/>
        <s v="PENTEDEMOS, CHRISTOPHER &amp; MIKAELA"/>
        <s v="PEPLOWSKI, MATTHEW &amp;"/>
        <s v="PEREIRA, WELLINGTON A &amp; CRYSTLE"/>
        <s v="PERENZIN, LINDA A"/>
        <s v="PERITUS CONTRACTORS, LLC"/>
        <s v="PERKINS, MARY A"/>
        <s v="PERKINS, RICHARD &amp; LINDA"/>
        <s v="PERKINS, TERRI-LEE"/>
        <s v="PERKO, SANDRA J  LIFE ESTATE"/>
        <s v="PERMATTEO, JASON A &amp; DENISE C"/>
        <s v="PERRAULT,  LORRAINE R &amp;"/>
        <s v="PERREAULT, ROBERT K &amp; LESLIE G"/>
        <s v="PERRIN, RICHARD W &amp; THERESA M"/>
        <s v="PERRINE, JARED &amp;  ABIGAIL"/>
        <s v="PERRY, ATTICUS &amp; SAMANTHA E"/>
        <s v="PERRY, JAYNE E., TRUSTEE OF"/>
        <s v="PERRY, PATRICK RYAN"/>
        <s v="PERRY, SCOTT J &amp; TAMMY L"/>
        <s v="PESENTI, JOHN F"/>
        <s v="PESTANA, JOSE G &amp; ANA C"/>
        <s v="PETER E KNOX, TRUSTEE"/>
        <s v="PETER E. KNOX, TRUSTEE"/>
        <s v="PETER M. KELLY, LLC"/>
        <s v="PETERS, JOHN G &amp; THERESA Y  LIFE ESTATE"/>
        <s v="PETERSEN, HEIDI"/>
        <s v="PETERSEN, WILLIAM A &amp; ELIZABETH E"/>
        <s v="PETERSON, CYNTHIA A"/>
        <s v="PETERSON, JANIS C  TRUSTEE"/>
        <s v="PETERSON, JOSEPHINE"/>
        <s v="PETERSON, RICKY D &amp; ETHEL M"/>
        <s v="PETERSON, ROBERT D &amp; GAIL A"/>
        <s v="PETERSON,ROBERT D &amp; GAIL A"/>
        <s v="PETKAUSKOS, PETER J III"/>
        <s v="PETRALIA, SUSAN L"/>
        <s v="PETRICCA, LAWRENCE N &amp; KRISTEN M"/>
        <s v="PETRULLO JOHN &amp; KATHY"/>
        <s v="PFMG HOLDING, LLC"/>
        <s v="PHAL, LILLY"/>
        <s v="PHETSOMPHOU, SOUVANNA S"/>
        <s v="PHILBIN, KAREN M"/>
        <s v="PHILIP G STRICKLAND"/>
        <s v="PHILLIPS, NICHOLAS &amp; REBECCA"/>
        <s v="PHILLIPS, ROBIN A &amp; RODNEY"/>
        <s v="PICCIRILLO SALVATORE VITO"/>
        <s v="PICCIRILLO, SALVATORE VITO"/>
        <s v="PICHNARCIK, JACOB D JR &amp; PATRICIA A"/>
        <s v="PICHNARCIK, TRACY &amp; DANIEL"/>
        <s v="PICTOR, DAVID"/>
        <s v="PIERCE, JEREMY M  &amp; JESSICA C TRUSTEES"/>
        <s v="PIERCE, MICAH J"/>
        <s v="PIERCE, RICHARD &amp; LOUISA"/>
        <s v="PIERMARINI, DAVID   LIFE ESTATE"/>
        <s v="PILON, MARC R"/>
        <s v="PIMENTEL, JOHN &amp; LAURA"/>
        <s v="PIN, SOKHOM S &amp; CHHORVY CO TRUSTEES"/>
        <s v="PINARD, MARK ALAN &amp; KATHLEEN MARIE"/>
        <s v="PINARD, MATTHEW J &amp; LAURA L"/>
        <s v="PINE ACRES REALTY TRUST"/>
        <s v="PIONEER DRIVE, LLC"/>
        <s v="PIRRO, NICHOLAS A III  TRUSTEE"/>
        <s v="PIRRO, NICHOLAS A III &amp; NICHOLE A"/>
        <s v="PIRRO, NICHOLAS JR &amp;"/>
        <s v="PISTONE, MICHAEL J &amp; PATRICIA  TRUSTEES"/>
        <s v="PITCHER, LINDA"/>
        <s v="PITRE, MATTHEW"/>
        <s v="PIYUSHKUMAR G PATEL"/>
        <s v="PLANITZER, KERRY B &amp; SHEILA"/>
        <s v="PLANITZER, WALTER W &amp; LISE Y"/>
        <s v="PLANTE, DARRYEL &amp; LISA DAWN"/>
        <s v="PLAYER, TRACY M &amp; DONNA M"/>
        <s v="PLAZA, JAVIER &amp;"/>
        <s v="PLISKA, KATHLEEN M"/>
        <s v="PLOURDE, TRICHA M &amp; RICHARD H J.  III"/>
        <s v="PMG NORTHEAST LLC"/>
        <s v="POIRIER, ROBERT D JR &amp; STEPHANIE L"/>
        <s v="POIRIER, RUSSELL W &amp; SYLVIA  TRUSTEES"/>
        <s v="POITRAS, JASON "/>
        <s v="POITRAS, JASON P &amp; MONICA L"/>
        <s v="POLADIAN, GREGORY A &amp; CAROL J"/>
        <s v="POLIDORO, LEANNA M &amp;"/>
        <s v="POLLASTRI, LOUIS J  TRUSTEE"/>
        <s v="POND, TIFFANY N"/>
        <s v="POPE, NICHOLAS &amp; "/>
        <s v="POPIENIUCK, PETER E  TRUSTEE"/>
        <s v="POPP, TYLER K &amp;"/>
        <s v="PORFINO, GINO J &amp; JILL C"/>
        <s v="PORTER, DIANE &amp;"/>
        <s v="PORTER, KEVIN &amp; THERESA"/>
        <s v="PORTER, PAMELA  A"/>
        <s v="PORTER, PATRICIA A &amp; "/>
        <s v="PORTER, THOMAS C &amp; KIMBERLY A"/>
        <s v="PORTILLO, MARIO &amp; LAUREN"/>
        <s v="POSPISIL FAMILY REVOCABLE TRUST"/>
        <s v="POTTER, JUSTIN PHILLIP &amp;"/>
        <s v="POTTER, KRISTYNE &amp; STEPHEN JOHN"/>
        <s v="POTTLE, JILL &amp; KENDALL, BETSY  TRUSTEES"/>
        <s v="POULSEN, DONALD E &amp; KATHLEEN M"/>
        <s v="POWELL STONE &amp; GRAVEL CO., INC."/>
        <s v="POWELL, CRAIG"/>
        <s v="POWELL, DUSTIN &amp;"/>
        <s v="POWELL, ERIC M"/>
        <s v="POWELL, JEFFREY A."/>
        <s v="POWELL, JUDITH A"/>
        <s v="POWELL, STEVEN R &amp; DEANA K  TRUSTEES"/>
        <s v="POWER, DIANE T &amp;"/>
        <s v="POWERS, LAURA A"/>
        <s v="POWERS, ROBERT J &amp; PEGGY A"/>
        <s v="POWERS, STEPHEN T &amp; AMI L"/>
        <s v="POZNICK, CHRISTOPHER M &amp;"/>
        <s v="PRAMUKH LUNENBURG RE LLC"/>
        <s v="PRASHAD, MOHAN ROM &amp; SAVITA"/>
        <s v="PRATT, ANDREW J &amp; AMANDA S  TRUSTEES"/>
        <s v="PRATT, EDWARD WILLIAM JR &amp; NANCY MARIE"/>
        <s v="PREEPER, NICHOLE MARIE"/>
        <s v="PRESCOTT, ROBERT W &amp; DONNA M"/>
        <s v="PRETORIUS, JOHANN &amp; "/>
        <s v="PREVITE, CATHERINE F,  TRUSTEE"/>
        <s v="PRICE, JAMES W"/>
        <s v="PRICE, JEANMARIE"/>
        <s v="PRICE, JEANMARIE &amp;"/>
        <s v="PRICE, STEVEN &amp; JENNIFER"/>
        <s v="PRISCILLA A DESCHAMPS REVOCABLE TRUST"/>
        <s v="PRISCILLA J ALLEN REVOCABLE TRUST"/>
        <s v="PROCTOR-ELECTRIC AVE REALTY TRUST"/>
        <s v="PROCTOR-LANCASTER AVE REALTY TRUST"/>
        <s v="PROCTOR-MASS AVE REALTY TRUST"/>
        <s v="PROCTOR, CARL W &amp; LISA M"/>
        <s v="PROCTOR, DANIEL C &amp; JEAN M"/>
        <s v="PROCTOR, JACOB RJ &amp; CATHERINE A"/>
        <s v="PROCTOR, JAMES E &amp; BRENDA H"/>
        <s v="PROCTOR, MATTHEW"/>
        <s v="PROCTOR, MATTHEW L &amp; KATRINA K"/>
        <s v="PROCTOR, MATTHEW L II &amp; KAITLYN"/>
        <s v="PROCTOR, NICHOLE E"/>
        <s v="PROCTOR, PEGGY S &amp; JOHN F"/>
        <s v="PROCTOR, PEGGY SZOCIK &amp; SZOCIK, THOMAS"/>
        <s v="PROCTOR, ROBERT"/>
        <s v="PROCTOR, ROBERT I JR &amp; RITA R"/>
        <s v="PROCTOR, SCOTT R"/>
        <s v="PROIETTI, MARK V  TRUSTEE"/>
        <s v="PROKOWIEW, DAVID W &amp; JENNIFER J"/>
        <s v="PROTEAU, ARTHUR J JR &amp;"/>
        <s v="PROULX, STEPHEN M &amp; KELLEY"/>
        <s v="PROVENZANO, DAVID &amp;"/>
        <s v="PSG GROUND ROAD, LLC"/>
        <s v="PSG REALTY 225-259 LLC"/>
        <s v="PSG REALTY 393-435 LLC"/>
        <s v="PSG REALTY 393-435,  LLC"/>
        <s v="PSG REALTY 393-435, LLC"/>
        <s v="PULIDO, OLGA"/>
        <s v="PULSIFER, DOUGLAS H &amp; GEORGETTE"/>
        <s v="PUMYEA, WILLIAM G &amp; KIMBERLY B"/>
        <s v="PUTNAM, MIRANDA &amp; KENNETH W"/>
        <s v="PUUTIO, TERTTU &amp; JOHANNI E"/>
        <s v="PYZHOV, KONSTANTIN"/>
        <s v="QUATRALE, LAUREN M &amp;"/>
        <s v="QUEEN, DAVID &amp; ANNETTE M DESROCHERS"/>
        <s v="QUILL LUNENBURG REALTY  LLC,"/>
        <s v="QUILL, JARED STEPHEN OTINO &amp;"/>
        <s v="QUIN, CHRISTOPHER J"/>
        <s v="QUINLAN, KIMBERLY A"/>
        <s v="QUINN, SEAN P &amp; STEPHANIE J"/>
        <s v="QUINN, SHARON M"/>
        <s v="QUINN, STEPHEN P &amp; MARILYN B CO TRUSTEES"/>
        <s v="QUINN, THEODORE A &amp; SHANA C."/>
        <s v="QUIRION, LEONARD D &amp; CHRISTINE J"/>
        <s v="QURESHI, SHAHID M"/>
        <s v="RABBITT, JOHN &amp; JANE"/>
        <s v="RABINOW,  JASON"/>
        <s v="RABOIN, MARC A &amp; REGINA F"/>
        <s v="RABOIN, MICHAEL F"/>
        <s v="RABOIN, STEPHEN P &amp; LOU ANN"/>
        <s v="RAFERZEDER-MOISON, KLAUS &amp;"/>
        <s v="RAGER, JACQUELINE"/>
        <s v="RAGUSA FAMILY IRREVOCABLE TRUST"/>
        <s v="RAGUSA, ARTHUR N &amp; SANDRA A"/>
        <s v="RAGUSA, JOHN R"/>
        <s v="RAHAIM, NANCY L   TRUSTEE"/>
        <s v="RAINES, DAVID"/>
        <s v="RAINVILLE, RENE L"/>
        <s v="RAISANEN, ARVO A &amp; IDA S"/>
        <s v="RAMONDELLI,  JACALYN M  TRUSTEE"/>
        <s v="RAMONDELLI, JOSEPH J &amp; MARY"/>
        <s v="RAMOS, CATHERINE R."/>
        <s v="RAMOS, RICHARD A"/>
        <s v="RAMSDEN, BRETT D"/>
        <s v="RANLEY, JANE L"/>
        <s v="RASH, KAREN A &amp;"/>
        <s v="RASH, MICHAEL A"/>
        <s v="RASMUSSEN, CHARLES T &amp; MICHELLE M"/>
        <s v="RASPUZZI, MICHAEL DENNIS"/>
        <s v="RAST, TOMAS"/>
        <s v="RATTANASING, PHITH"/>
        <s v="RAUDONAT FAMILY REVOCABLE TRUST OF 2021"/>
        <s v="RAVENER, JOHN C &amp; CHRISTINE A"/>
        <s v="RAWLINSON, DALE A &amp; ELIZABETH S"/>
        <s v="RAY, JANE K &amp; COBURN, ROBERT M"/>
        <s v="RAZIS, DENNIS"/>
        <s v="RAZZABONI, WARREN"/>
        <s v="RC 19 MASS AVE REALTY LLC"/>
        <s v="RCON REALTY, NOMINEE TRUST"/>
        <s v="REA, THOMAS PHILLIP &amp;"/>
        <s v="READ, PATRICK K &amp; JESSICA L"/>
        <s v="RED BIRD CONSTRUCTION, INC."/>
        <s v="RED MAPLE REAL ESTATE TRUST"/>
        <s v="REDBIRD CONSTRUCTION CO"/>
        <s v="REED, DAVID J"/>
        <s v="REED, DAVID J &amp;"/>
        <s v="REED, ELLERY A &amp; LORNA A"/>
        <s v="REED, KEVIN D"/>
        <s v="REED, YVETTE G"/>
        <s v="REESE, CRAIG B &amp; DONNA L"/>
        <s v="REEVES, KEVIN &amp; BRITTANI JEAN"/>
        <s v="REGINA M MCGRADY REVOCABLE TRUST"/>
        <s v="REIF, DAVID W &amp; PATRICIA M"/>
        <s v="REINBOLD, NORMAN A III  TRUSTEE"/>
        <s v="REINHARDT, SCOTT THOMAS"/>
        <s v="REISNER, JEDEDIAH I"/>
        <s v="REMSE, DAVID R"/>
        <s v="RENARD S DAVIS REVOCABLE TRUST &amp;"/>
        <s v="RENARD, PATRICK &amp; WENDY S"/>
        <s v="RENNIE, LUKE A &amp; "/>
        <s v="REPPUCCI, JUSTIN &amp;"/>
        <s v="RESNICK, JEFFREY G"/>
        <s v="RESTREPO, JOHN &amp; "/>
        <s v="REUSS, STEVEN &amp; LINDA A"/>
        <s v="REVIVE STREET, LLC"/>
        <s v="REVOCABLE TRUST OF ALICIA ORLOW"/>
        <s v="REY, JESSICA"/>
        <s v="REYNO, DONNA E  TRUSTEE"/>
        <s v="REYNOLDS, JAMES W &amp; BARBARA L"/>
        <s v="REYNOLDS, JOHN D &amp; "/>
        <s v="REYNOLDS, SANDRA J  LIFE ESTATE"/>
        <s v="REYNOLDS, SUSAN K"/>
        <s v="REYNOLDS, TAMMIE"/>
        <s v="REYNOLDS, TERRY E"/>
        <s v="REYNOLDS, WILLIAM I &amp; GRETCHEN V"/>
        <s v="RHEE, YUN &amp;"/>
        <s v="RHODE, ELLEN J &amp; KAREN A FERULLO"/>
        <s v="RIBAUDO, MELISSA J"/>
        <s v="RIBEIRO, LUCAS DIAS &amp; KARINA MIRANDA"/>
        <s v="RICCI, DEBORAH A"/>
        <s v="RICCI, JAMES E &amp; TRACY L"/>
        <s v="RICCIUTI, AMY WHITCOMB &amp;"/>
        <s v="RICE, EDWARD C"/>
        <s v="RICE, JONATHAN D &amp; PAULA M"/>
        <s v="RICE, RAY E"/>
        <s v="RICHARD P KING &amp; DEANE Q KING"/>
        <s v="RICHARD, BRIAN"/>
        <s v="RICHARD, BRIAN C &amp; DEANNA M"/>
        <s v="RICHARD, DAVID J &amp; SUZANNE M"/>
        <s v="RICHARD, DEREK J &amp; MEAGAN L"/>
        <s v="RICHARD, LISA A &amp; "/>
        <s v="RICHARD, MICHAEL P &amp;"/>
        <s v="RICHARD, PAULA A"/>
        <s v="RICHARDS, EDWARD F"/>
        <s v="RICHARDSON, ARLAND R &amp; MARY ANN"/>
        <s v="RICHARDSON, CHRISTOPHER L &amp; SHELLY L"/>
        <s v="RICHARDSON, KEVIN &amp;"/>
        <s v="RICHER, JENNIFER E &amp;"/>
        <s v="RICKHEIT, STACEY A"/>
        <s v="RIDDLE, DAMIAN N &amp; CHERYL R"/>
        <s v="RIDDLE, FRANK R &amp; JUNE A"/>
        <s v="RIGOPOULOS, RONALD D &amp; SUSAN A  TRUSTEES"/>
        <s v="RIGOR, DIANA &amp;"/>
        <s v="RIIKONEN, MARY A"/>
        <s v="RILEY, FERN E"/>
        <s v="RIMBACH, DALE S"/>
        <s v="RIMPAS, J.&amp; CARROLL, K.M &amp; PALMER,D"/>
        <s v="RINALDI, JASON"/>
        <s v="RINALDI, JOHN A &amp; BARBARA M"/>
        <s v="RINKI, DENNIS J"/>
        <s v="RIPA, CHARLES V JR &amp; ERIN M"/>
        <s v="RISCH, CYNTHIA"/>
        <s v="RITCHIE, BRIAN &amp; CYNTHIA E"/>
        <s v="RITCHIE, MARGARET SHIELDS &amp;"/>
        <s v="RIVARD, GERARD J &amp; LINDA T  TRUSTEES"/>
        <s v="RIVARD, MICHAEL T &amp; ANNE L"/>
        <s v="RIVARD, STEVEN E &amp; DEBORAH C"/>
        <s v="RIVERS, JAMES L &amp; IRENE S"/>
        <s v="RIVERS, PAMELA J  TRUSTEE"/>
        <s v="RIVERS, SCOTT P &amp; LORI A  CO TRUSTEES"/>
        <s v="ROACH, DENNIS G &amp; ROBIN M"/>
        <s v="ROACH, JOHN B &amp; M JOANNE"/>
        <s v="ROBARE, LLOYD H &amp; NANCY E"/>
        <s v="ROBBINS, SCOTT &amp; CAROL"/>
        <s v="ROBBINS, TIMOTHY &amp; SARAH"/>
        <s v="ROBERGE, PENNY L"/>
        <s v="ROBERT F KING"/>
        <s v="ROBERT J HALEY REVOCABLE TRUST &amp;"/>
        <s v="ROBERT J STAHLINSKI"/>
        <s v="ROBERTS-MAHONEY, CODY"/>
        <s v="ROBERTS, GREGG A &amp; KATHLEEN A"/>
        <s v="ROBERTS, JEAN R"/>
        <s v="ROBERTS, SEAN &amp; MARYBETH"/>
        <s v="ROBERTS, SHAWN C &amp; SKY"/>
        <s v="ROBERTS, THERESA EZZIO"/>
        <s v="ROBICHAUD, EUCLIDE J &amp; GWENDOLYN L"/>
        <s v="ROBICHAUD, MATTHEW R &amp;"/>
        <s v="ROBICHAUD, TIMOTHY J &amp; FERN D"/>
        <s v="ROBINSON, BENJAMIN"/>
        <s v="ROBINSON, GEORGE E JR &amp; CHRISTINE R"/>
        <s v="ROBINSON, JARED R &amp; BETH A"/>
        <s v="ROBISON, CHRISTOPHER CHARLES &amp; SAMANTHA ALLISON"/>
        <s v="ROBUCCIO, ROBERT R &amp; JULIE A"/>
        <s v="ROCHE, BRANDON J &amp; LAUREN G"/>
        <s v="ROCHE, THOMAS D &amp; DENESE V"/>
        <s v="ROCKFORD REALTY, LLC"/>
        <s v="RODERICK, JAMES A &amp; KAREN J"/>
        <s v="RODERICK, MATTHEW RYAN &amp; ARMANDA MARIE"/>
        <s v="RODGERS, DAVID W &amp; KAREN A CO TRUSTEES"/>
        <s v="RODGERS, JOHN &amp; CYNTHIA"/>
        <s v="RODRIGUEZ, FRANKIE"/>
        <s v="RODRIGUEZ, MIGDALIA"/>
        <s v="RODRIGUEZ, RAFAEL  GARCIA &amp;"/>
        <s v="RODRIGUEZ, RAFAEL GARCIA &amp;"/>
        <s v="RODRIGUEZ, RYAN &amp; NICOLE M"/>
        <s v="RODRIQUE, SUZANNE M &amp;"/>
        <s v="RODRIQUENZ, JOHN M &amp;"/>
        <s v="RODRIQUEZ, FERANDO "/>
        <s v="ROGER FRANCIS DION"/>
        <s v="ROGERS,  JOYCE G"/>
        <s v="ROGERS, LEONARD E &amp;"/>
        <s v="ROGERS, NANCY E  TRUSTEE"/>
        <s v="ROGERS, WILLIAM J &amp; LAUREL S."/>
        <s v="ROJAS, KEVIN &amp; CAMILLA"/>
        <s v="ROLLO, ANGELINO, QUINTINO,ETAL,TRS OF"/>
        <s v="ROLLO, MICHAEL F"/>
        <s v="ROLLO, PAUL A., TRUSTEE OF THE"/>
        <s v="ROMAN CATHOLIC BISHOP OF WORCESTER"/>
        <s v="ROMANO, MICHAEL D &amp; SARAH"/>
        <s v="ROMANO, RICHARD J &amp;"/>
        <s v="ROMANO, SHAYNA &amp; "/>
        <s v="RONALD L LOWE REVOCABLE TRUST &amp;"/>
        <s v="RONALD P GRAUTSKI REVOCABLE TRUST &amp;"/>
        <s v="ROOKS, ROBERT C &amp;"/>
        <s v="ROOP, RICHARD R"/>
        <s v="ROPIAK, GARY &amp; SUSAN"/>
        <s v="ROSA, CHRISTINA MARIE"/>
        <s v="ROSADO, ROTHA"/>
        <s v="ROSE, CARL T &amp; SUZANNE E BLAKE-ROSE"/>
        <s v="ROSE, DALE P &amp; JOAN M"/>
        <s v="ROSE, MICHAEL B &amp; CRYSTAL L"/>
        <s v="ROSS, MICHAEL K &amp; KATHLEEN M"/>
        <s v="ROSSI, BRIAN R &amp; CAROLYN L"/>
        <s v="ROSSLEY, SCOTT"/>
        <s v="ROUTH, DONALD MCMILLAN &amp; CARROLL S"/>
        <s v="ROUX, JASON"/>
        <s v="ROWE, TODD K &amp; SUSAN SCHENCK ROWE"/>
        <s v="ROWLEY, JASON A SR &amp; AMANDA M"/>
        <s v="ROY &amp; JANE HALL FAMILY IRREVOCABLE TRUST OF 2021"/>
        <s v="ROY INVESTMENT TRUST"/>
        <s v="ROY, NORMAN M &amp; SUZANNE J"/>
        <s v="ROY, SHEILA J &amp; ROY, CHRISTOPHER"/>
        <s v="ROY, TODD E"/>
        <s v="ROZELL, LANCE"/>
        <s v="RSLB ENTERPRISES, LLC"/>
        <s v="RUCKER, GEORGE C III &amp; SARAH K"/>
        <s v="RUDD, ROBERT A"/>
        <s v="RUDY, DANIEL H &amp; MEAGHAN S"/>
        <s v="RUGGIERO, FRANK H. &amp; TERESA A"/>
        <s v="RUGGIERO, PATRICK L &amp;"/>
        <s v="RUGGLES, STEPHEN A &amp; DONNA A"/>
        <s v="RUKAS, JOHN F"/>
        <s v="RUNTAGH, RICHARD R &amp; CHRISTINE A"/>
        <s v="RUNTAGH, RICHARD R."/>
        <s v="RUPP, MICHAEL &amp;"/>
        <s v="RUSHIA, MICHAEL &amp; ASHLEY"/>
        <s v="RUSSELL, GAGE R"/>
        <s v="RUSSELL, JEAN E"/>
        <s v="RUSSELL, KENT D &amp; AISLING GAUGHAN"/>
        <s v="RUSSELL, MATTHEW &amp;"/>
        <s v="RUSSELL, TYLER T"/>
        <s v="RUSSO, JOSEPH &amp; KAREN"/>
        <s v="RUSSO, TIMOTHY J &amp; KELEY A"/>
        <s v="RUTH, ANDREW J &amp; MEGHAN E"/>
        <s v="RUTH, CHRISTOPHER J"/>
        <s v="RUX, RENEE M"/>
        <s v="RYAN P McCANN"/>
        <s v="RYAN, CHRISTOPHER &amp; BADDOUR, C  TRUSTEES"/>
        <s v="RYAN, CHRISTOPHER &amp; BADDOUR, CYNTHIA"/>
        <s v="RYAN, CLAIRE M  TRUSTEE"/>
        <s v="RYAN, CLAIRE M TRUSTEE"/>
        <s v="RYAN, KEITH &amp; KRISTEN"/>
        <s v="RYAN, PETER D &amp; LYNDA S"/>
        <s v="RYAN, SHANE T &amp;"/>
        <s v="RYAN, TIGE"/>
        <s v="RYDER, BRIAN J &amp; KELLY J"/>
        <s v="RYNA REALTY TRUST"/>
        <s v="RZEZNIKIEWICZ, MARK J &amp;"/>
        <s v="S&amp;L PROPERTY MANAGEMENT , LLC"/>
        <s v="S&amp;L PROPERTY MANAGEMENT, LLC"/>
        <s v="SABALL, ADAM J &amp; JESSICA A"/>
        <s v="SABO, MICHAEL &amp; MICHELLE"/>
        <s v="SABRA, LAURA"/>
        <s v="SACKSEN, PETRA A"/>
        <s v="SAFNER, ROBERT C &amp; FAUGHNAN, MARY ANN"/>
        <s v="SAHLBERG, HALEY MARIE "/>
        <s v="SAIIA, ROBERT J &amp; GALLAGHER SAIIA, DONNA R     LIFE ESTATE"/>
        <s v="SALAMON, JEREMIAH &amp; LISA"/>
        <s v="SALAMONE, ANTHONY J JR &amp; DONNA E"/>
        <s v="SALAZAR, JULIE E"/>
        <s v="SALERNO, BENJAMIN M &amp; KRISTIN M"/>
        <s v="SALO, JOHN L &amp; ROBERTA K"/>
        <s v="SALOVARDOS, STEVEN E &amp;"/>
        <s v="SALVATORE, DAVID J"/>
        <s v="SALVATORE, MICHAEL A &amp; CHERYL"/>
        <s v="SAMMETT, CHRISTOPHER &amp;"/>
        <s v="SAMUEL TUCKER JOHNSON"/>
        <s v="SAMUELS, DAVID A"/>
        <s v="SANDBERG, ROBIN E &amp; GRAUSAM, ERIK"/>
        <s v="SANDERSON, BRYAN"/>
        <s v="SANDERSON, CHARLES M H &amp; MARGUERITE E"/>
        <s v="SANDERSON, ROBERT R &amp; SUSAN D"/>
        <s v="SANFORD, SCOTT W &amp;"/>
        <s v="SANQUINTIN, KATHERINE C"/>
        <s v="SANTANGELO, KEITH P"/>
        <s v="SANTIMAW, KELLY"/>
        <s v="SANTOS, JESSICA"/>
        <s v="SARA KELLY"/>
        <s v="SARACENI, IYSHA A &amp;"/>
        <s v="SARAH L CORONELLA REVOCABLE TRUST"/>
        <s v="SARAH MELLO"/>
        <s v="SARGENT, DAVID C &amp; SHARYN K"/>
        <s v="SARGENT, STEPHEN F"/>
        <s v="SARNOSKI, DAVID R &amp; LEIGH M"/>
        <s v="SAUCIER, KENNETH B"/>
        <s v="SAUCIER, PAULA J"/>
        <s v="SAUVAGEAU, KRISTEN MICHELLE &amp;"/>
        <s v="SAUVE AND MORRISSETTE LIVING TRUST"/>
        <s v="SAWYER, BRIAN H &amp;"/>
        <s v="SAWYER, JOHN &amp; DEBORAH"/>
        <s v="SCAFIDI, JENNIFER L"/>
        <s v="SCALTRETO, ANTHONY J &amp; ELAINE"/>
        <s v="SCARBERRY, ROBIN"/>
        <s v="SCARPITTI, DAVID &amp; MEGHAN"/>
        <s v="SCHAFER, DONALD J &amp; LINDA M"/>
        <s v="SCHAFER, DONALD J. &amp; LINDA M."/>
        <s v="SCHAFF, G STEPHEN &amp; PATRICIA J"/>
        <s v="SCHEIPERS, ANITA M  TRUSTEE"/>
        <s v="SCHILLING, KAREN"/>
        <s v="SCHLAICH, BETHANY J L  TRUSTEE"/>
        <s v="SCHLUPF, CHRISTINE &amp;"/>
        <s v="SCHNEIDER, JAMES E"/>
        <s v="SCHNEIDER, JOSLIN P &amp; ROBERT M"/>
        <s v="SCHNEPF, ANDREA"/>
        <s v="SCHNEPPER, CORY &amp;"/>
        <s v="SCHOECK, KYLE W &amp;"/>
        <s v="SCHOFIELD, ELISE R"/>
        <s v="SCHOFIELD, JOSEPH P"/>
        <s v="SCHOLZ, ARTHUR K &amp;"/>
        <s v="SCHRADER, HENRY M &amp; HOLLYANN J"/>
        <s v="SCHRADER, JACOB O &amp; EMMA E"/>
        <s v="SCHRADER, JOHN &amp; TERIANN"/>
        <s v="SCHREINER, RICHARD M &amp; JOANN  LIFE ESTAT"/>
        <s v="SCHULTZ, PHILLIP A"/>
        <s v="SCHUREN, PETER J &amp; LEA L"/>
        <s v="SCIABARRASI, BRIAN M &amp; BRENDA L"/>
        <s v="SCIABARRASI, DENNIS &amp; CAROLYN J"/>
        <s v="SCOFIELD, DAVID"/>
        <s v="SCOGGINS, KEVIN"/>
        <s v="SCORSE, JEFFREY A &amp; HEDLUND-SCORSE, SONY"/>
        <s v="SCOTT TURGEON"/>
        <s v="SCOTT, ADAM F"/>
        <s v="SCOTT, DENISE"/>
        <s v="SCOTT, RUSSELL O &amp; DONNA M"/>
        <s v="SCOTT, SAVANNAH"/>
        <s v="SCULIMBRENE, ANTHONY F &amp; BIANCA R"/>
        <s v="SCULIMBRENE, VICKIE L &amp; ANTHONY F"/>
        <s v="SCULLIN, JASON &amp; CATHERINE"/>
        <s v="SEAL, JACKSON JAMES"/>
        <s v="SEELEY, PAUL F"/>
        <s v="SEGUNDO SANTIAGO MOROCHO TACURI &amp;"/>
        <s v="SEIKEL, BARBARA J"/>
        <s v="SEIPOLD, DAVID J &amp; MARIA T"/>
        <s v="SEMERJIAN FAMILY LIVING TRUST"/>
        <s v="SEMINATORE, DANIEL P &amp;"/>
        <s v="SEMPLE, LAURA &amp; "/>
        <s v="SENCABAUGH, DAVID C"/>
        <s v="SENEY, ANTHONY JOHN JR &amp;"/>
        <s v="SENEY, BRIAN JOSEPH &amp;"/>
        <s v="SENGSAVANG, SCOTT &amp; MANOHAK"/>
        <s v="SENTINEL REALTY TRUST"/>
        <s v="SETH M HUMPHREYS"/>
        <s v="SEVERANCE, WENDELL &amp; DONNA L"/>
        <s v="SEVERENS, MARTIN R &amp; SHEILA R"/>
        <s v="SEWELL, CELIA M &amp; RICHARD T"/>
        <s v="SHADY ELM TRUST"/>
        <s v="SHAMROCK REALTY TRUST"/>
        <s v="SHANE ALLEN WALKER"/>
        <s v="SHANE R MELONE"/>
        <s v="SHANK, DENNIS E &amp; CAROL A"/>
        <s v="SHANK, MICHAEL &amp; KRISTEN A"/>
        <s v="SHANNON, JOHN MICHAEL"/>
        <s v="SHAPIRO PROPERTIES, LLC"/>
        <s v="SHAPIRO, ROBERT L, JR &amp; COLLEEN M"/>
        <s v="SHARBAUGH, THOMAS J &amp; CATHERINE M"/>
        <s v="SHARON A DAVI LIVING TRUST"/>
        <s v="SHARP, JOHN CHRISTOPHER &amp;"/>
        <s v="SHARPE, JENNIFER"/>
        <s v="SHATTUCK, ANNE"/>
        <s v="SHAUGHNESSY, MICHELLE &amp;"/>
        <s v="SHAW, CHERYL M   LIFE ESTATE"/>
        <s v="SHAW, ERIK"/>
        <s v="SHAW, SCOTT W"/>
        <s v="SHAWN CONNOLLY"/>
        <s v="SHEA, DAVID M &amp; LINDA L"/>
        <s v="SHEATSLEY, AUSTIN &amp;"/>
        <s v="SHEEHAN, JOHN F &amp;"/>
        <s v="SHEEHAN, JOHN F &amp; "/>
        <s v="SHEEHY, SANDRA K"/>
        <s v="SHEEN, CYNTHIA"/>
        <s v="SHEERER, MARY DIANE TRUSTEE"/>
        <s v="SHELTON, ROBERT L JR"/>
        <s v="SHEPERD, CHRISTOPHER M &amp; ALEXIS"/>
        <s v="SHEPHERD, JOHN A &amp; AMY L"/>
        <s v="SHEPPARD, DONALD GEORGE &amp;"/>
        <s v="SHERIDAN, LAURA A &amp; "/>
        <s v="SHERIDAN, MARK"/>
        <s v="SHERMAN V. ALLEN PETROLEUM, LLC"/>
        <s v="SHERMAN, DONNA"/>
        <s v="SHERWOOD, ELAINE"/>
        <s v="SHIEL, MICHAEL &amp; CAROL"/>
        <s v="SHIELDS, ADE J"/>
        <s v="SHIPP, BRIANNA &amp;"/>
        <s v="SHORT, ERIC L &amp; MICHELLE J"/>
        <s v="SHRAISON, CHERYL &amp;"/>
        <s v="SHRAISON, CHERYL B"/>
        <s v="SHUBINA, ELENA &amp;"/>
        <s v="SHULTZ, KATHLEEN"/>
        <s v="SHUMILLA, ALBERT F JR &amp;"/>
        <s v="SHUMSKI, CHRISTOPHER C"/>
        <s v="SHUMSKI, CHRISTOPHER CHARLES &amp;"/>
        <s v="SIART IRREVOCABLE TRUST"/>
        <s v="SIBLEY, TODD W"/>
        <s v="SICARD, WILLIAM A &amp; AMY L"/>
        <s v="SICILIANO, JAMES T &amp; JULIE M"/>
        <s v="SICILIANO, THOMAS J,  TRUSTEE"/>
        <s v="SIEGER, JAMES &amp; MARGARET"/>
        <s v="SIGNATURE LIVING, LLC"/>
        <s v="SILBERSTEIN, STEVAN M &amp; DONNA E"/>
        <s v="SILO8"/>
        <s v="SILO8 LLC"/>
        <s v="SILVA, DANIEL"/>
        <s v="SILVA, DANIEL LEONARDO MARCELINO &amp;"/>
        <s v="SILVA, DAWN"/>
        <s v="SILVA, SCOTT"/>
        <s v="SILVEIRA, GABRIEL"/>
        <s v="SILVER LINING INVESTMENTS, LLC"/>
        <s v="SILVER, RONNIE B"/>
        <s v="SILVESTRI FAMILY REVOCABLE TRUST"/>
        <s v="SILVIA, JAMES EDWARD"/>
        <s v="SIMEONE, JOHN J &amp;"/>
        <s v="SIMEONE, KEITH M &amp; ELIZABETH A"/>
        <s v="SIMMONS, HELEN OBERMEYER &amp;"/>
        <s v="SIMOLARIS, JOHN S II &amp; KRISTI M"/>
        <s v="SIMONDS INTERNATIONAL LLC"/>
        <s v="SIMONELLI, RALPH E"/>
        <s v="SIMONICH, DAVID J"/>
        <s v="SIMS, RONALD &amp; DONNA RAE"/>
        <s v="SINGLETON, DAVID J &amp; LYNNE L"/>
        <s v="SINKEL, IRIS  TRUSTEES"/>
        <s v="SINKUS, CARRIE A"/>
        <s v="SINUR, DAVID"/>
        <s v="SIPONMAA, SANDRA L"/>
        <s v="SIRIANO, GARY M &amp; ANGELINA"/>
        <s v="SIXTY FORTY LLC"/>
        <s v="SKELLY, LUKE J &amp; EDITH L"/>
        <s v="SKIDMORE, RONALD PAUL"/>
        <s v="SKIEST, EUGENE N &amp; CAROL  LIFE ESTATE"/>
        <s v="SLATTERY FAMILY IRREVOCABLE TRUST"/>
        <s v="SLEEPER FAMILY TRUST"/>
        <s v="SLOME, JANET G"/>
        <s v="SLYMAN, KAREN A"/>
        <s v="SMALLEY, JOSEPH R   TRUSTEE"/>
        <s v="SMD DEVELOPMENT, LLC"/>
        <s v="SMETANA, LEONARD,  TRUSTEE 1/2 INT &amp;"/>
        <s v="SMITH FAMILY REVOCABLE TRUST"/>
        <s v="SMITH FAMILY REVOCABLE TRUST OF 2022"/>
        <s v="SMITH-PETERSEN, DOUGLAS R &amp;"/>
        <s v="SMITH, ALAN R  &amp;"/>
        <s v="SMITH, ALBERT L JR &amp; LAUREN"/>
        <s v="SMITH, BRIAN W &amp; MICHELE B"/>
        <s v="SMITH, CARTER R &amp; VERA D  LIFE ESTATE &amp;"/>
        <s v="SMITH, DAVID J JR &amp; LYNDA R"/>
        <s v="SMITH, DAVID P &amp; SMITH, JOAN L"/>
        <s v="SMITH, DAVID R. &amp;"/>
        <s v="SMITH, DEANE J &amp; LINDA"/>
        <s v="SMITH, DERRICK"/>
        <s v="SMITH, JACOB W &amp; KRISTY P"/>
        <s v="SMITH, JAIME THOMAS &amp;"/>
        <s v="SMITH, JEFFERY J"/>
        <s v="SMITH, JEFFREY &amp; ANGELA"/>
        <s v="SMITH, JENNY A"/>
        <s v="SMITH, JOSEPHINE"/>
        <s v="SMITH, JUSTIN R &amp; JENNIFER"/>
        <s v="SMITH, KIMBERLY &amp; "/>
        <s v="SMITH, NATHAN WILLIAM &amp;"/>
        <s v="SMITH, PAUL R &amp; LORNA L  TRUSTEES"/>
        <s v="SMITH, RONALD P"/>
        <s v="SMITH, SAMANTHA B &amp; SEAN T"/>
        <s v="SMITH, SAMUEL &amp;"/>
        <s v="SMITH, TIMOTHY &amp; KIRSTEN"/>
        <s v="SNAPE, KIRSTEN &amp; SCOTT"/>
        <s v="SNOW, ARTHUR &amp;"/>
        <s v="SNYDER, MATTHEW &amp;"/>
        <s v="SNYER, TREVOR T"/>
        <s v="SOKOL, PAUL J JR &amp; KIMBERLY A"/>
        <s v="SOLOMON, DANIEL S &amp;"/>
        <s v="SOLON, HEATHER"/>
        <s v="SOMA LEAHY TRUST"/>
        <s v="SOMERS, HUGH D &amp; SUSAN L"/>
        <s v="SOMES, PETER E"/>
        <s v="SOMMALA, SOUVANNA &amp;"/>
        <s v="SOMMERS, JOSEPH F &amp; BEATRICE H"/>
        <s v="SONDERS, LOIS A"/>
        <s v="SORELL, RACHEL &amp; TAMARA L"/>
        <s v="SOSA, MARIA D"/>
        <s v="SOUKAMNEUTH, SLEU"/>
        <s v="SOULIERE, DAVID A &amp; AMY L"/>
        <s v="SOULIERE, NANCY E  LIFE ESTATE"/>
        <s v="SOUSA, STEPHEN V &amp; KAREN G"/>
        <s v="SOUTH HIGHLAND, LLC"/>
        <s v="SOUVANNASACK, JUSTIN L"/>
        <s v="SOWA, TODD R &amp;"/>
        <s v="SPADAFORA, GARY J P &amp; THERESA N P"/>
        <s v="SPADAFORE, VICKI L &amp; DAVID R"/>
        <s v="SPALLONE, LISA M"/>
        <s v="SPARKS, ROBERT J &amp; DEBRA L"/>
        <s v="SPECHT, ALAN T"/>
        <s v="SPECHT, DARREN R &amp; PATRICIA R"/>
        <s v="SPECHT, KRISTINE B &amp; A THOMAS"/>
        <s v="SPECHT, RICHARD K &amp; BARBARA R"/>
        <s v="SPECIALIZED PROPERTY GROUP, LLC."/>
        <s v="SPECK, BRYAN B &amp; KERRI A"/>
        <s v="SPINDT, GARY B. &amp; MAUREEN, TTES"/>
        <s v="SPINELLI, JESSIE EMMETT"/>
        <s v="SPINELLI, TRAVIS LEE"/>
        <s v="SPINOSA, JASON A &amp; ELIZABETH"/>
        <s v="SPITALE, JACK M &amp; KIMBERLY M"/>
        <s v="SPRAGUE, GRAHAM W &amp; AUDRA L"/>
        <s v="SPRAGUE, JONATHAN K &amp;"/>
        <s v="SPRAGUE, MARC ALLAN &amp; CHRISTINE ANN"/>
        <s v="SPRING, WILBUR T &amp; MAUREEN A"/>
        <s v="SPURGEON, RAMONA V  LIFE ESTATE"/>
        <s v="SROKA, JASON J"/>
        <s v="ST AUBIN, MICHAEL W &amp; LINDA C"/>
        <s v="ST GEORGE, THOMAS J &amp; MERIDITH J"/>
        <s v="ST GERMAIN, CHRISTOPHER A &amp; ROSE M"/>
        <s v="ST HILAIRE, CHRISTOPHER A &amp;"/>
        <s v="ST JEAN, BRUCE F &amp; PAULA M"/>
        <s v="ST JEAN, DEBRA J &amp; "/>
        <s v="ST MARTIN, LUKE &amp; THIA"/>
        <s v="ST. AMAND, BRENDA A"/>
        <s v="STACH FOREST LAND LLC"/>
        <s v="STACH, CORY W"/>
        <s v="STACHOW, NICOLE S"/>
        <s v="STACHOWICZ, MARK R &amp;KIMBERLY J, TRUSTEES"/>
        <s v="STACKHOUSE, JONATHAN J &amp;"/>
        <s v="STAFFIERE, MICHAEL A"/>
        <s v="STAFFORD, DAVID M"/>
        <s v="STAFFORD, KENNETH &amp; SANDRA"/>
        <s v="STAFFORD, STEVEN R &amp;"/>
        <s v="STAHELEK, ASHLEIGH M &amp; "/>
        <s v="STAINER, BARRY S &amp; CRIS L"/>
        <s v="STAMATELOPOULOS, PERIKLIS &amp; KATHRINE"/>
        <s v="STANFORD, JEFFREY J &amp;"/>
        <s v="STANHOPE, WILLIAM H &amp; MONICA B TRUSTEES"/>
        <s v="STANLEY-BURKE, AIMEE LYNN"/>
        <s v="STANLEY, JOE &amp; MARIA"/>
        <s v="STANSFIELD LEE E &amp;"/>
        <s v="STANTON, LAMIA"/>
        <s v="STANTON, RUSSELL S &amp; SANDRA"/>
        <s v="STAPLES, CHARLES  TRUSTEE OF THE"/>
        <s v="STARR, DIANE E"/>
        <s v="STARRETT, MIRIAM G"/>
        <s v="STARVASKI, ANDREW R"/>
        <s v="STATELER, TERRY &amp; TINA"/>
        <s v="STEADMAN, VERNA A "/>
        <s v="STEBBINS, ELIZABETH J &amp;"/>
        <s v="STEEVES, GARY &amp;"/>
        <s v="STEIMEL, RAYMOND &amp; LIINDA  TRUSTEES"/>
        <s v="STEINMANN, JOHN B &amp;"/>
        <s v="STELLA, DANIEL P &amp; SUSAN "/>
        <s v="STELLA, JOHN T &amp; MOSCOWITZ, FREDRIC A"/>
        <s v="STELLA, LORRAINE L &amp; PETER JOHN STELLA"/>
        <s v="STEPHEN, JACOB"/>
        <s v="STETSON, MEGHAN VERENA &amp;"/>
        <s v="STEVEN CONSTANT"/>
        <s v="STEVEN L ADAM"/>
        <s v="STEVEN P FLAGG"/>
        <s v="STEVEN P KENNEY 2023 DECLARATION OF TRUST"/>
        <s v="STEVEN R GUERTIN CREDIT SHELTER TRUST &amp;"/>
        <s v="STEVENS, DANIEL P"/>
        <s v="STEVENSON, E WAYNE &amp; KRISTIN L."/>
        <s v="STEVENSON, WILLIAM G II &amp; LINDA J   TR"/>
        <s v="STEWARD, ROGER W &amp; LORRIE J"/>
        <s v="STEWART, DENNIS I &amp; GAIL P"/>
        <s v="STIGLIANI, VICKI"/>
        <s v="STILLMAN, GARTH W &amp; COLLEEN"/>
        <s v="STILLMAN, GLENN S"/>
        <s v="STILLMAN, JENNIFER L &amp; JOHN M"/>
        <s v="STILLMAN, MARK E &amp; CHERYL L"/>
        <s v="STOBER, RYAN L"/>
        <s v="STOCKWELL, DAVID G &amp; KIM A"/>
        <s v="STOCKWELL, JAMES E &amp; SHIRLEY E"/>
        <s v="STOCKWELL, PAULINE J"/>
        <s v="STOCKWELL, RICHARD E &amp; SUSAN M"/>
        <s v="STOKES, KRISTOFFER K &amp; LARA L"/>
        <s v="STONE FARM ESTATES CONDOMINIUM"/>
        <s v="STONE, ALBERT E &amp; CAROL A"/>
        <s v="STONE, CARL S &amp;"/>
        <s v="STONE, CATHERINE A &amp;"/>
        <s v="STONE, ELWIN &amp; LILLIAN"/>
        <s v="STONG, JEFFREY V &amp; DARLA M"/>
        <s v="STOREY, DOUGLAS E, TRUSTEE"/>
        <s v="STORM, PAMELA  A  LIFE ESTATE"/>
        <s v="STORM, PAMELA A  LIFE ESTATE"/>
        <s v="STORMS, AIMEE  B"/>
        <s v="STORMS, DARIN R &amp; STORMS, RHONDA M"/>
        <s v="STORMS, ELIZABETH A  TRUSTEE"/>
        <s v="STOUVENEL, THOR &amp; TRACY"/>
        <s v="STOWELL, NATHAN JON &amp;"/>
        <s v="STRAIGHT, MATTHEW &amp; HANNAH"/>
        <s v="STRAIGHT, MELANIE A"/>
        <s v="STRANG, MICHAEL F"/>
        <s v="STRATHMEYER, ANDREA B &amp;"/>
        <s v="STRAZDIS, LUCIUS A &amp; JUODAITIS, VIDA M"/>
        <s v="STRUS, JINNEE C"/>
        <s v="STURGILL, PAUL H"/>
        <s v="SUBRU, JACOB &amp; SUBRU, MONIQUE &amp;"/>
        <s v="SUBRU, JACOB &amp; SUBRU, MONIQUE R &amp;"/>
        <s v="SUDOLNIK, JAMES M JR. &amp; MARY ANN TR OF"/>
        <s v="SUGRUE, TERESA G"/>
        <s v="SULLIVAN, JANETTE"/>
        <s v="SULLIVAN, JOSEPH P &amp; GAIL C"/>
        <s v="SULLIVAN, NANCY C"/>
        <s v="SULLIVAN, NEAL T. &amp; MARTHA E."/>
        <s v="SULLIVAN, PATRICK A &amp; DEBORAH J"/>
        <s v="SULLIVAN, PAUL J &amp; BRENDA L"/>
        <s v="SULLIVAN, SHAINA &amp; SCOT"/>
        <s v="SUMMER STREET AUTOS, LLC"/>
        <s v="SUNDSTROM, DEBORAH J"/>
        <s v="SUNKENBERG, MICHAEL H "/>
        <s v="SUNNYHELM REALTY TRUST"/>
        <s v="SUNSHINE NOMINEE TRUST"/>
        <s v="SUPPA, CRAIG J &amp; SUSIE A"/>
        <s v="SURPRENANT, ROBERT J"/>
        <s v="SURRETTE, DENNIS L &amp; MARLENE A"/>
        <s v="SUSAN M FREDERICKSON REVOCABLE TRUST"/>
        <s v="SUTHERLAND, ZACHARY"/>
        <s v="SUTTON, APRIL T"/>
        <s v="SWAIM, EDWARD R III, SWAIM, BETHANY J"/>
        <s v="SWAIN, EDWARD &amp; PAMELA"/>
        <s v="SWANSON, BENJAMIN N &amp; RACHEL TRUSTEES"/>
        <s v="SWEENEY, BEATRICE A"/>
        <s v="SWEENEY, NANCY L"/>
        <s v="SWEET, CHRISTOPHER &amp; JENNIFER"/>
        <s v="SWENSON, JOEL T"/>
        <s v="SWETT, DEBORAH LYNNE"/>
        <s v="SWICK, RALPH R &amp; JEANINE E"/>
        <s v="SWIFT, BRIAN E &amp; HEATHER A"/>
        <s v="SYRJANEN, EINO V &amp; MARGARET E"/>
        <s v="SZABADY, LESLIE F"/>
        <s v="SZLOSEK, CASEY L &amp;"/>
        <s v="SZLOSEK, IAN M"/>
        <s v="SZOCIK FAMILY REVOCABLE TRUST"/>
        <s v="SZOCIK, JOHN A &amp; RACHELLE A."/>
        <s v="SZOCIK, MASON"/>
        <s v="SZOCIK, SHEILA M &amp; THOMAS H  TRUSTEES"/>
        <s v="TA, ANNA T &amp;"/>
        <s v="TABOAS, NADIA O"/>
        <s v="TAKVORIAN, KENNETH A TRUSTEE  1/2 INT"/>
        <s v="TALLEY, WAYNE C &amp; MARILYN S"/>
        <s v="TALWAR, MANISH &amp; PRATIKSHA"/>
        <s v="TAM, HAO J &amp;"/>
        <s v="TAMMY BUTTERWORTH"/>
        <s v="TANABE, STEVEN &amp; RAMONA"/>
        <s v="TANNER, JOHN W &amp; JOANNE M"/>
        <s v="TAPPLY, WILLIAM C &amp; BEVIN M"/>
        <s v="TARBELL, PRISCILLA  LIFE ESTATE"/>
        <s v="TARDIE, MICHAEL A &amp; SHARON"/>
        <s v="TARR, MELISSA ANA &amp;"/>
        <s v="TARRANT, BRENDA J &amp; JOHN G"/>
        <s v="TARTELL, HOWARD"/>
        <s v="TASCA, CHARLES M &amp; ROSE M  LIFE ESTATE"/>
        <s v="TASSELARI, DIANE"/>
        <s v="TATA, JOHN B"/>
        <s v="TATA, JOHN B &amp; LOUISE ANNE   LIFE ESTATE"/>
        <s v="TAU, SANDRA A "/>
        <s v="TAYLOR, GEORGE W &amp; JOY L"/>
        <s v="TAYLOR, SCOTT M &amp;"/>
        <s v="TAYLOR, ZACHERY S &amp; TAYLOR, JULIEANN"/>
        <s v="TAYLOR, ZACHERY S JR"/>
        <s v="TDK REALTY, INC"/>
        <s v="TEAGUE, CHARLES C &amp; DAYNA C"/>
        <s v="TEIXEIRA, THIAGO &amp; CRISTIANE"/>
        <s v="TENNESSEE GAS TRANSMISSION"/>
        <s v="TENNESSEE GAS TRANSMISSION CO"/>
        <s v="TENORE, CHRISTINE &amp;"/>
        <s v="TERHUNE, ROBIN J"/>
        <s v="TERHUNE, TODD D &amp; GUINIVERE E"/>
        <s v="TERRANOVA, SCOTT &amp; HOLLYJOY"/>
        <s v="TERRY, CHAD C &amp; PAMELA E"/>
        <s v="TESTA, JEFFREY SCOTT &amp; "/>
        <s v="TESTA, JOSEPH J JR  LIFE ESTATE"/>
        <s v="TESTA, MARK S"/>
        <s v="TESTAGROSSA, GARY L &amp; JANICE M"/>
        <s v="TETREAULT, RICHARD P &amp; SUSAN M"/>
        <s v="TETREAULT, RICHARD PAUL JR"/>
        <s v="THE 128 HIGHLAND STREET NOMINEE REALTY TRUST"/>
        <s v="THE BISCOTO LIVING TRUST"/>
        <s v="THE BLAISDELL REALTY TRUST - 2022"/>
        <s v="THE BOURDELAIS LIVING TRUST"/>
        <s v="THE BOUSSOM LIVING TRUST"/>
        <s v="THE BRANDON &amp; ALICIA GREEN LIVING TRUST"/>
        <s v="THE BRIAN AND BETH MARPLE FAMILY TRUST"/>
        <s v="THE BRIDGE OF CENTRAL MA INC"/>
        <s v="THE BURSCH LIVING TRUST"/>
        <s v="THE BYRNE FAMILY TRUST"/>
        <s v="THE CAROLINE ELISABETH GRIFFIS LIVING TRUST"/>
        <s v="THE CHABOT LIVING TRUST"/>
        <s v="THE CHERYL ANN WRIGHT REVOCABLE TRUST OF 2021"/>
        <s v="THE CHRISTINA L MCCORMACK TRUSTEE"/>
        <s v="THE CONCETTA A VERGE TRUST"/>
        <s v="THE CROWE FAMILY 2024 IRREVOCABLE TRUST"/>
        <s v="THE DARREN J BROSSEAU LIVING TRUST &amp;"/>
        <s v="THE DAVID P DION LIVING TRUST"/>
        <s v="THE DEFAZIO LIVING TRUST"/>
        <s v="THE DOMENIC F RANIERI JR LIVING TRUST"/>
        <s v="THE DONAHUE LIVING TRUST"/>
        <s v="THE EMILY KELLY LIVING TRUST"/>
        <s v="THE ETHAN M ADAMS LIVING TRUST"/>
        <s v="THE FASSBENDER LIVING TRUST"/>
        <s v="THE FORTIN LIVING TRUST"/>
        <s v="THE FOSKETT LIVING TRUST"/>
        <s v="THE FOURNIER LIVING TRUST"/>
        <s v="THE GENNARO LANNI TRUST"/>
        <s v="THE GEORGE H DEBONIS LIVING TRUST &amp;"/>
        <s v="THE GERARD AND DEBRA CROTEAU LIVING TRUST"/>
        <s v="THE GINGRASS LIVING TRUST"/>
        <s v="THE HARRIS FAMILY TRUST"/>
        <s v="THE HAUEISEN LIVING TRUST"/>
        <s v="THE HAYS LIVING TRUST"/>
        <s v="THE HICKORY TRUST - ZOLTAN, ERIK L &amp; GENEST, KIMBERLY  TRUSTEES"/>
        <s v="THE HILES FAMILY TRUST"/>
        <s v="THE HILTON IRREVOCABLE TRUST "/>
        <s v="THE HOLLIS ROAD 2023 REALTY TRUST"/>
        <s v="THE HOMES AT ARO ESTATES"/>
        <s v="THE HOMES AT ARO ESTATES "/>
        <s v="THE HOMES AT ARO ESTATES  LLC"/>
        <s v="THE HOMES AT ARO ESTATES LLC"/>
        <s v="THE HOMES AT ARO ESTATES LLC "/>
        <s v="THE HOMES AT ARO ESTATES, LLC"/>
        <s v="THE INSTITUTE OF PROF PRACTICE"/>
        <s v="THE JACOBY NOMINEE TRUST"/>
        <s v="THE JAMES D TARGOVE REVOCABLE TRUST"/>
        <s v="THE JAMES R BOUDREAU LIVING TRUST"/>
        <s v="THE JEAN WNUK LIVING TRUST"/>
        <s v="THE JEFFREY M AARON REVOCABLE TRUST"/>
        <s v="THE JOHN BENNETT REVOCABLE TRUST OF 2021"/>
        <s v="THE JOHN H HERRICK, JR LIVING TRUST"/>
        <s v="THE JOHN V GOGUEN LIVING TRUST"/>
        <s v="THE JUDITH M HALLIGAN  LIVING TRUST"/>
        <s v="THE KELLY FAMILY NOMINEE TRUST"/>
        <s v="THE KEVIN J SPADAFORE LIVING TRUST (50%) &amp;"/>
        <s v="THE KIMBER O'CONNELL LIVING TRUST"/>
        <s v="THE LEBLANC LIVING TRUST"/>
        <s v="THE LENIHAN LIVING TRUST"/>
        <s v="THE LIZOTTE FAMILY LIVING TRUST"/>
        <s v="THE LUNN LIVING TRUST"/>
        <s v="THE LYNN WALSH LIVING TRUST"/>
        <s v="THE MERCHANT LIVING TRUST"/>
        <s v="THE MICHAEL M WRIGHT REVOCABLE TRUST OF 2023"/>
        <s v="THE NALLY AUGUSTE TRUST"/>
        <s v="THE PATRICK J MCEVILLY LIVING TRUST &amp;"/>
        <s v="THE PAULA M VALENTE LIVING TRUST &amp; "/>
        <s v="THE PETTES IRREVOCABLE TRUST"/>
        <s v="THE PILGRIM CHURCH"/>
        <s v="THE RED GOOSE TRUST"/>
        <s v="THE RICHARD W COOK LIVING TRUST"/>
        <s v="THE ROBERT E CARBON LIVING TRUST"/>
        <s v="THE ROGER L RABOIN REVOCABLE TRUST"/>
        <s v="THE RYAN AND COURTNEY JEROME REVOCABLE TRUST"/>
        <s v="THE SAM S FISCHER REVOCABLE TRUST AND THE HEATHER G FISCHER REVOCABLE TRUST "/>
        <s v="THE STEVEN M DEBETTENCOURT LIVING TRUST"/>
        <s v="THE STRICKLAND LIVING TRUST"/>
        <s v="THE SUNSHINE NOMINEE TRUST "/>
        <s v="THE T.E. VACHON REVOCABLE TRUST"/>
        <s v="THE THOMAS G CARY, SR &amp; ANDREA J CARY LIVING TRUST"/>
        <s v="THE TINA M. COTE LIVING TRUST"/>
        <s v="THE VILLAGE AT FLAT HILL PRA CONDO TRUST"/>
        <s v="THEBEAU, CHARLES T &amp; LAURA M"/>
        <s v="THERRIEN, RAYMOND P &amp;"/>
        <s v="THIBAUDEAU, TRACEY A &amp; DANIEL R"/>
        <s v="THIBAULT, RICHARD J  III &amp; STACEY C"/>
        <s v="THIBODEAU, CHRISTOPHER &amp;"/>
        <s v="THIRAKOUN, KETTHIP N"/>
        <s v="THOMAS GORDON WU   TRUSTEE"/>
        <s v="THOMAS, DANIEL &amp; KIM E"/>
        <s v="THOMAS, DANIEL M &amp; PATRICIA A MAY"/>
        <s v="THOMAS, MARTIN J &amp; CATHI-ANN"/>
        <s v="THOMAS, PAUL L &amp; HEATHER B"/>
        <s v="THOMPSON,  ANNA D"/>
        <s v="THOMPSON, ALLYN C"/>
        <s v="THOMPSON, BARBARA F.    LIFE ESTATE"/>
        <s v="THOMPSON, CHRISTOPHER J &amp; CAMILLA A"/>
        <s v="THOMPSON, DANIELLE, T &amp;"/>
        <s v="THOMPSON, EUGENE &amp; MEREDITH J"/>
        <s v="THOMPSON, MICHAEL &amp; THOMSON, SHUNEET TR"/>
        <s v="THOMPSON, PAMELA A"/>
        <s v="THOMPSON, ROBERT M"/>
        <s v="THOMPSON, ROBERT M &amp; JUDITH A"/>
        <s v="THOMPSON, WILLIAM J &amp; DENISE E"/>
        <s v="THORN, PATRICIA J"/>
        <s v="THORNE, ELLEN W &amp;"/>
        <s v="THURSTON, DEREK &amp; KRYSTAL"/>
        <s v="THURSTON, STEVEN &amp; MARY K"/>
        <s v="TIBBETTS, CHARLES R"/>
        <s v="TIBBETTS, GEORGE E JR  &amp; NORMA  TRUSTEES"/>
        <s v="TIBBETTS, JASON G &amp; SHAUNA"/>
        <s v="TIERNEY, ALEXANDER GERARD &amp; HOLLY MARIE"/>
        <s v="TIMONEN, LARRY S &amp;"/>
        <s v="TIMOTHY IALEGGIO"/>
        <s v="TIMRIC REALTY TRUST"/>
        <s v="TINSCHERT, CHARLES J"/>
        <s v="TK ELECTRIC AVE LLC"/>
        <s v="TOALE, JAMES E   TRUSTEE"/>
        <s v="TOCCI, GEORGE E &amp; ALISON  TRUSTEES"/>
        <s v="TOCKI, DAVID SCOTT &amp;"/>
        <s v="TODD COLE"/>
        <s v="TODD, JASON N"/>
        <s v="TODD, LAURA JEANETTE"/>
        <s v="TOLF, SHAWN &amp; JESSICA"/>
        <s v="TOLTZ, IAN GRIFFITH &amp; REBECCA SUE "/>
        <s v="TOMKINS, RICHARD K &amp; MARGARET E"/>
        <s v="TONET, DANTE O &amp;"/>
        <s v="TONOLE LUCK, SALLY &amp;"/>
        <s v="TONOLE, RICHARD D &amp; KELLY A"/>
        <s v="TOOHILL, MICHAEL J &amp; MAREN A  TRUSTEES"/>
        <s v="TOOMEY FAMILY REVOCABLE TRUST"/>
        <s v="TOOTHAKER, BONNIE L  LIFE ESTATE"/>
        <s v="TORGERSEN, MARIA SANDRA &amp;"/>
        <s v="TORO, MICHAEL E"/>
        <s v="TORO, MICHAEL E &amp; KIRSTEEN"/>
        <s v="TORRADO, ANGEL &amp;"/>
        <s v="TORRES, BASILIO JR &amp; CHERYL A"/>
        <s v="TORRES, CRISTINA (AKA CHRISTINA) &amp;"/>
        <s v="TORRES, EMILIO &amp; COLLEEN"/>
        <s v="TORRES, ORLANDO"/>
        <s v="TOUBORG, PETER &amp;"/>
        <s v="TOUSIGNANT, JUSTIN D"/>
        <s v="TOWER, DWAYNE M &amp; DAWN R"/>
        <s v="TOWER, KAREN ELIZABETH &amp;"/>
        <s v="TOWN OF LUNENBURG"/>
        <s v="TOWNE, BRENDA L"/>
        <s v="TRACEY ANNE LONNQVIST REVOCABLE TRUST"/>
        <s v="TRADITIONAL CONCEPTS, INC"/>
        <s v="TRAINOR, RICHARD W &amp; ERIN M"/>
        <s v="TRAINQUE, KENNETH F &amp; KRISANNE TRUSTEES"/>
        <s v="TRAINQUE, TERESA L"/>
        <s v="TRAKIMAS, DANIEL R &amp; RENEE T"/>
        <s v="TRAMONTE, KIM A"/>
        <s v="TRAUGOTT, RALF W TRUSTEE"/>
        <s v="TRAVERS, KATHERINE A"/>
        <s v="TRAVIS, WAYNE R &amp;"/>
        <s v="TRAYLOR, ALLAN D. &amp; MARIE PASCALE"/>
        <s v="TREFONIDES, ADAM A &amp;"/>
        <s v="TREMBLAY, ROBERT S &amp; NANCY S"/>
        <s v="TREMONT, JEFFREY &amp; JENNIFER A"/>
        <s v="TREVOR J SICARD"/>
        <s v="TRI-CITY MARINE SALES, INC"/>
        <s v="TRITOWN LANDING LIMITED PARTNERSHIP"/>
        <s v="TROCQUET, WALTER A JR &amp; JENNIFER K"/>
        <s v="TROEST, KIMBERLY"/>
        <s v="TROMBI, LINDA  TRUSTEE"/>
        <s v="TROMBLEY, KENNETH "/>
        <s v="tropp, evan"/>
        <s v="TRUAX, ROBERT L  ET AL"/>
        <s v="TRUDEAU, SCOTT D &amp; JENNIFER L"/>
        <s v="TRUDEL, MICHAEL DAVID &amp; STEPHANIE"/>
        <s v="TRUN, ANGELA M. &amp; ALVES,  DEREK J"/>
        <s v="TRZNADEL, RONALD M &amp; CHRISTINE L"/>
        <s v="TUCKER, ERIC M"/>
        <s v="TUCKER, JOHN C &amp;"/>
        <s v="TUFTS, MICHAEL &amp; DENISE"/>
        <s v="TURKOVICH, CHRISTINE"/>
        <s v="TURNER III, EDWARD S. &amp; ANN F."/>
        <s v="TURNER, JUSTIN D &amp; JULIETTE T"/>
        <s v="TURNER, WILLIAM G JR"/>
        <s v="TUTTLE, JAMES M &amp; KRISTAN A"/>
        <s v="TWIN CITY BAPTIST TEMPLE INC"/>
        <s v="TYLER STOCKHAUS"/>
        <s v="TYLER, WILLIAM E &amp; DENISE J  LIFE ESTATE"/>
        <s v="ULLO, ROBERT C"/>
        <s v="UNASSIGNED"/>
        <s v="UNITIL"/>
        <s v="V E J REALTY TRUST"/>
        <s v="VACARELO, RICHARD V SR &amp; CAROL A, TRS OF"/>
        <s v="VACCA, HEATHER PETRI &amp; JOHN"/>
        <s v="VAIL, MARY P &amp; "/>
        <s v="VAILLANCOURT, DAVID B."/>
        <s v="VAILLANCOURT, PAUL T &amp; SHEILA M LIFE EST"/>
        <s v="VAILLETTE, LAWRENCE A"/>
        <s v="VALENTINE, HENRY R &amp; LINDA L"/>
        <s v="VALLEE, RONALD &amp; PAMELA"/>
        <s v="VALLIERE, CHRISTOPHER K &amp; KERI ANN"/>
        <s v="VALLIERE, DEAN R  TRUSTEE"/>
        <s v="VALOIS,  KATHLEEN J"/>
        <s v="VAN DEN DUNGEN, SVEN &amp; LINDSEY"/>
        <s v="VAN ESS, JAN WILLIAM &amp; BERENDINA A"/>
        <s v="VAN MOLLE, KRISTIN ELISE"/>
        <s v="VANARIA, KRISTINA"/>
        <s v="VANCELETTE, DONALD F &amp; KIMBERLY M"/>
        <s v="VANDERWARKER, TODD J &amp; KELLIE V"/>
        <s v="VANEGAS, ABEL G &amp; NOHEMI"/>
        <s v="VARNUM, JOHN K &amp; PAMELLA"/>
        <s v="VASAPOLLE, MICHELLE"/>
        <s v="VAUGHAN-TURKINGTON REVOCABLE TRUST"/>
        <s v="VAZQUEZ, JUDITH A"/>
        <s v="VELEZ, ANTONIO"/>
        <s v="VELLA, KEENAN &amp;"/>
        <s v="VELLA, MARK &amp; DIANE"/>
        <s v="VEN, VOEUN &amp; SOK, HOR"/>
        <s v="VENEZIA, CHARLES P. JR &amp; ROBIN F"/>
        <s v="VENMAN-CLAY, HANNAH &amp;"/>
        <s v="VENTURA, FRANCISCO A &amp; ERIN N"/>
        <s v="VERGE, ROBERT TRUSTEE"/>
        <s v="VERHULST, ROELOF F &amp; BETTY MUR VERHULST"/>
        <s v="VERNU VISVALINGAM"/>
        <s v="VESTIGO, ZACHARY PAUL &amp;"/>
        <s v="VETTESE, JASON M &amp; KRISTIE L"/>
        <s v="VICENTE, JOSHUA"/>
        <s v="VICKERY FAMILY REVOCABLE TRUST OF 2023"/>
        <s v="VICTORIA HACHEY"/>
        <s v="VIENNEAU, JAMES C &amp; BARBARA L"/>
        <s v="VIENT, DAVID C &amp; CHARLENE L"/>
        <s v="VINCENT LIVING TRUST"/>
        <s v="VIOLETTE, MARY &amp; PAGE, STEPHANIE L"/>
        <s v="VIOLETTE, MARY &amp; STEPHEN VIOLETTE"/>
        <s v="VIOLETTE, MARY TRUSTEE-SUNSHINE NOM TRST"/>
        <s v="VIOLETTE, MARY, TRSTEE-SUNSHINE NOM TRST"/>
        <s v="VIOLETTE, STEPHEN J"/>
        <s v="VIOLETTE, STEPHEN J &amp;"/>
        <s v="VISSER, SUSAN A"/>
        <s v="VITELLI DANIELLE STEELE"/>
        <s v="VITELLI, GLORIA T  TRUSTEE"/>
        <s v="VITIELLO, KORINE NANCY"/>
        <s v="VITONE,  JOAN E"/>
        <s v="VITONE, THOMAS E"/>
        <s v="VIVIANO, JEFFREY R &amp; RENEE L"/>
        <s v="VIVIANO, ROBERT F &amp; JUDITH A"/>
        <s v="VLASAK, SCOTT J &amp; KAREN"/>
        <s v="VOGT, JAMES E SR &amp; PAMELA K"/>
        <s v="VOLKAN, ELIZABETH A"/>
        <s v="VOLPE, ROBERT J"/>
        <s v="W ELAINE MURPHY REVOCABLE TRUST"/>
        <s v="WACHUSETT INVESTMENT LLC"/>
        <s v="WADE, CHARLES A AND"/>
        <s v="WAGNER, JOHN M &amp;"/>
        <s v="WAGNER, KERRY F"/>
        <s v="WAGNER, MALI ESTHER VALOIS"/>
        <s v="WAGNER, PAUL J &amp; DARLENE M"/>
        <s v="WAITE, BRIAN &amp; KATHLEEN A"/>
        <s v="WAITE, BRIAN &amp; KATHLEEN A."/>
        <s v="WALDRON, CHRISTOHER F &amp; ERICA L"/>
        <s v="WALKER NOMINEE TRUST"/>
        <s v="WALKER, JOEL F &amp; BRITTANY M"/>
        <s v="WALKER, JOHN M.&amp; LEANDRA W."/>
        <s v="WALKER, STEPHEN S &amp; MONICA A TRUSTEES"/>
        <s v="WALKER, STEVEN R &amp; JESSICA C"/>
        <s v="WALLACE, RAYMOND W III"/>
        <s v="WALLACE, SEAN A"/>
        <s v="WALLACH, DANIEL &amp; SANDRA"/>
        <s v="WALLMANN, PETER J &amp; SANDRA G"/>
        <s v="WALSH, BENEDICT J"/>
        <s v="WALSH, MICHAEL"/>
        <s v="WALSH, MICHAEL P"/>
        <s v="WALSH, MICHAEL P II &amp; KATELYN "/>
        <s v="WALSH, SANDRA M"/>
        <s v="WALTZ, ROBERT &amp; AMANDA"/>
        <s v="WALUCK, NATHANIEL &amp; MIJA"/>
        <s v="WANG, XIAONING &amp; GUO, YU"/>
        <s v="WARAKSA, BARBARA   LIFE ESTATE"/>
        <s v="WARD, ANDREW J &amp; TANIA L"/>
        <s v="WARD, JUSTIN &amp; ELIZABETH"/>
        <s v="WARE, MICHAEL &amp; NANCY"/>
        <s v="WARILA, MATTHEW"/>
        <s v="WAROT, ALEXANDER P &amp; LINDA EWA"/>
        <s v="WARREN, BRADLEY L &amp; PAMELA G"/>
        <s v="WARREN, CATHERINE M  TRUSTEE"/>
        <s v="WARREN, JENNIFER L"/>
        <s v="WASAL, CHARLES P"/>
        <s v="WASHINGTON, AARON V &amp;"/>
        <s v="WASHINGTON, SOON JA &amp;"/>
        <s v="WASIUK, MARK"/>
        <s v="WATERS, DOUGLAS J &amp; NICOLE"/>
        <s v="WATERS, LINDA B &amp;"/>
        <s v="WATSON, HERMAN S &amp; ELSA"/>
        <s v="WATSON, JESSICA DANIELLE &amp;"/>
        <s v="WATT, DAVID A &amp; LUDMILA M"/>
        <s v="WEAVER, CHRISTOPHER &amp;"/>
        <s v="WEAVER, STEPHEN J &amp; PRISCILLA M"/>
        <s v="WEBBER, JULIANA "/>
        <s v="WEEKS REALTY TRUST"/>
        <s v="WEIDMAN, PETER A &amp; BETTY D"/>
        <s v="WEINER, KATLIN &amp; WEINER, COREY"/>
        <s v="WEIS, VICKIANN &amp; POULIN, EDWARD L"/>
        <s v="WEISMAN, MARY ANN &amp; THOMAS OWEN TRUSTEES"/>
        <s v="WEKSNER, EDWARD P JR &amp; DIANE P TRS OF"/>
        <s v="WELCH, ALEXANDRA"/>
        <s v="WELCH, DEREK T"/>
        <s v="WELLINGTON SERGIO PEREIRA"/>
        <s v="WELLMAN, ANNA C &amp; NICHOLAS D"/>
        <s v="WELLS, JOHN B"/>
        <s v="WELLS, NORMA J"/>
        <s v="WELSH, PAMELA L"/>
        <s v="WELTON, JOHN F III"/>
        <s v="WELTON, MICHAEL"/>
        <s v="WEMETT, DOROTHY"/>
        <s v="WENDY NORTON TRUSTEE"/>
        <s v="WENTRUP, HANS A"/>
        <s v="WENTWORTH, GARY C &amp; JULIE D TRUSTEES"/>
        <s v="WENTZELL, RONALD C &amp; A CATHERINE"/>
        <s v="WERLEY, RONALD L &amp; JANET L"/>
        <s v="WERNICK, ALAN J. &amp; ANASTASIA M."/>
        <s v="WESSON, LLC"/>
        <s v="WEST, THOMAS G &amp;"/>
        <s v="WESTER, KATHLEEN J  TRUSTEE"/>
        <s v="WESTON, MARK R"/>
        <s v="WHALEN, BRIAN"/>
        <s v="WHALEN, JOHN M &amp; BRENDA L"/>
        <s v="WHALEN, SUSAN L"/>
        <s v="WHALOM REALTY LLC"/>
        <s v="WHALOM ROAD, LLC"/>
        <s v="WHARTON, PHILIP &amp; PAULA"/>
        <s v="WHICHELOW, JOHN L III &amp; JAIMIE R"/>
        <s v="WHITAKER, ROBERT W &amp; MARY K &amp;"/>
        <s v="WHITCOMB, ROGER C &amp; JENNIFER"/>
        <s v="WHITCRAFT, JACOB L &amp;"/>
        <s v="WHITE WOODS CONDOMINIUM"/>
        <s v="WHITE, ARLEN D &amp; PATRICIA A  LIFE ESTATE"/>
        <s v="WHITE, BRIAN K &amp; JENNIFER A"/>
        <s v="WHITE, DAVID &amp; CRYSTAL"/>
        <s v="WHITE, HEATHER"/>
        <s v="WHITE, HERBERT D &amp; KATHLEEN K"/>
        <s v="WHITE, JAMES H. JR"/>
        <s v="WHITE, JOHN I &amp; RUTH ANN TRUSTEES"/>
        <s v="WHITE, JOSEPH"/>
        <s v="WHITE, MITCHELL"/>
        <s v="WHITE, STEPHANIE L &amp;"/>
        <s v="WHITING, BENJAMIN G ESTATE OF"/>
        <s v="WHITMAN, STEVEN J &amp;"/>
        <s v="WHITNEY, JOSHUA L &amp; STEPHANIE F"/>
        <s v="WHITNEY, PATRICIA A"/>
        <s v="WHITNEY, RAYMOND P JR &amp; JOAN"/>
        <s v="WHITNEY, TODD M &amp; KELLY A"/>
        <s v="WHITTIER, TODD W &amp; SUSAN A"/>
        <s v="WIDOWSON, MARTIN E &amp; JANICE C"/>
        <s v="WIDSTRAND, LARS H &amp; LINDA C"/>
        <s v="WIDTFELDT, PATRICIA &amp;"/>
        <s v="WIEGEL, STEVEN DOUGLAS &amp;"/>
        <s v="WIITALA, DAVID J &amp; DONNA M"/>
        <s v="WILDER BEACH ASSOCIATION, INC"/>
        <s v="WILDER, KRISTINE H"/>
        <s v="WILEY, JAMIE"/>
        <s v="WILEY, ROBIN D  &amp;"/>
        <s v="WILFRED E DOW INVESTMENT TRUST"/>
        <s v="WILGUS, PHILLIP W &amp; ANGELIQUE F"/>
        <s v="WILKINS, ERIC G &amp; VALERIE A"/>
        <s v="WILKINS, TIMOTHY S &amp; COLLEEN E"/>
        <s v="WILLIAM D. BERTHOUD"/>
        <s v="WILLIAMS DRIVE CONDOMINIUM"/>
        <s v="WILLIAMS, CRAIG J &amp; SHANNON M"/>
        <s v="WILLIAMS, GABRIEL &amp; RANDI"/>
        <s v="WILLIAMS, GARY R"/>
        <s v="WILLIAMS, LAURA, TRUSTEE"/>
        <s v="WILLIAMS, MARK E &amp;"/>
        <s v="WILLIAMSON, AMY"/>
        <s v="WILLSMER, TIMOTHY R &amp; BLAIR, H  1/2 INT"/>
        <s v="WILSON BOYLE, MEGHANN &amp;"/>
        <s v="WILSON, ALLAN M &amp; REBECCA F"/>
        <s v="WILSON, DIRK M &amp; MARY D"/>
        <s v="WILSON, JEFFREY P"/>
        <s v="WILSON, ROBERTA L  TRUSTEE"/>
        <s v="WILSON, RONALD W."/>
        <s v="WILSON, SETH"/>
        <s v="WILSON, SHIRLEY E   LIFE ESTATE"/>
        <s v="WINCHESTER, ROGER &amp; MERRI-ANN &amp;"/>
        <s v="WINER, JANET &amp; MICHAEL"/>
        <s v="WITHERELL, STEVEN F"/>
        <s v="WITHINGTON, MICHAEL"/>
        <s v="WNUK, VINCENT P &amp; KATHLEEN C"/>
        <s v="WNUKOWSKI, ADAM &amp; KAITLYN "/>
        <s v="WOJCUILEWICZ, EDWARD A"/>
        <s v="WOLEJKO, RAYMOND E &amp; GAIL P   TRUSTEES"/>
        <s v="WOLEJKO, THOMAS R &amp;"/>
        <s v="WOLF, RALPH J &amp; SUE B"/>
        <s v="WOLFRAM, REINHOLD &amp; JUDITH ANN"/>
        <s v="WOLFRAM, VIRGINIA"/>
        <s v="WOLLNER, JODI"/>
        <s v="WOMBLE DEWITTE, NANCY  TRUSTEE"/>
        <s v="WOMBLE, CURTIS R  TRUSTEE"/>
        <s v="WOMBLE, DAVID A &amp; NANCY R"/>
        <s v="WOMBLE, JODI L"/>
        <s v="WONG, JOHN D &amp; GUISEPPA M"/>
        <s v="WOOD,  DEBRA J TRUSTEE"/>
        <s v="WOODALL, JENNIFER L"/>
        <s v="WOODFALL, DAVID A &amp; VALERIE A"/>
        <s v="WOODLANDS  VILLAGE AT HICKORY HILLS LAKE CONDOMINIUM TRUST"/>
        <s v="WOODMAN, RUTH ET AL"/>
        <s v="WOODRUFF, STEPHEN W &amp; SHERRY C"/>
        <s v="WOODS FAMILY REALTY TRUST"/>
        <s v="WOODS, DANIELLE M"/>
        <s v="WOODWARD, MATTHEW M &amp;"/>
        <s v="WOODWARD, SAMANTHA &amp; "/>
        <s v="WOODWORTH, JESSICA ROSE &amp; EVAN DANIEL"/>
        <s v="WORKERS' CREDIT UNION"/>
        <s v="WORNHAM, ARTHUR I &amp; HELEN I"/>
        <s v="WORTHLEY, CLIFFORD A"/>
        <s v="WRIGHT FAMILY TRUST"/>
        <s v="WRIGHT, DAVID C &amp; ZOE"/>
        <s v="WRIGHT, STEPHEN B"/>
        <s v="WRIGHT, STEVEN"/>
        <s v="WU, YAN"/>
        <s v="WUORINEN, DAVID N"/>
        <s v="WYNNE, DEBORAH A  LIFE ESTATE"/>
        <s v="WYSK, JOSEPH R &amp; DANUTA C    LIFE ESTATE"/>
        <s v="WYSON, EUGENE A &amp; MARY ANN"/>
        <s v="WYSON, KEITH P &amp; DEBORAH L"/>
        <s v="XARRAS, JAMES "/>
        <s v="XARRAS, JAMES F &amp; LAURIE A"/>
        <s v="XU, MIN"/>
        <s v="XU, MIN  TRUSTEE"/>
        <s v="XU, MINH  TRUSTEE"/>
        <s v="YANKAUSKAS, PAUL M"/>
        <s v="YAPP, GEORGE EDWARD &amp;"/>
        <s v="YARON, DAVID &amp;"/>
        <s v="YASKO, JOHN T &amp; NANCY F"/>
        <s v="YEATON, RICHARD A &amp; ROBERTA J"/>
        <s v="YEBBA, MICHELE"/>
        <s v="YERARDI, JOSEPH R"/>
        <s v="YOCUM, JAMES W &amp; BARBARA A"/>
        <s v="YONIKA, MARYLYN    TRUSTEE"/>
        <s v="YOUNG, KELLY E"/>
        <s v="YOUNG, MICHAEL P &amp; EMILY D"/>
        <s v="YOUNGS ROAD, LLC"/>
        <s v="YOUSEY, ROBERT F JR &amp; SHARON M"/>
        <s v="YUEN, TAT M"/>
        <s v="ZACHARY DAVID StAMANT"/>
        <s v="ZADOR, IVAN"/>
        <s v="ZAKER, MOHAMED"/>
        <s v="ZANGHI, PERRY D &amp; SHARON L  CO TRUSTEES"/>
        <s v="ZANIN,  THERESA"/>
        <s v="ZARBA, CHRISTOPHER &amp; TARJA L A"/>
        <s v="ZAXON TRUST"/>
        <s v="ZENG, LEON &amp; CHEN, YIMIN "/>
        <s v="ZEPHIR, EDWARD W JR  TRUSTEE"/>
        <s v="ZESWITZ, KRISTINA ANN"/>
        <s v="ZIETMAN, WILLOW &amp;"/>
        <s v="ZIMMERMANN, JOANNE M"/>
        <s v="ZIREG, ERIC K &amp;"/>
        <s v="ZIRKLE, JASON A &amp;"/>
        <s v="ZIVOJINOVIC, COURTNEY &amp; DEBRA"/>
        <s v="ZOGLI, DOREEN E"/>
        <s v="ZOGLI, PRINCE &amp; DOREEN E"/>
        <s v="ZORIGIAN, GARRETT &amp; JENNIFER"/>
        <s v="ZRATE, SEAN  TRUSTEE"/>
        <s v="ZRATE, SEAN W &amp; BETHANY S"/>
        <s v="ZWICKER, WENDY K &amp; "/>
      </sharedItems>
    </cacheField>
    <cacheField name="Primary Use" numFmtId="0">
      <sharedItems count="118">
        <s v="0101"/>
        <s v="0106"/>
        <s v="0109"/>
        <s v="0130"/>
        <s v="0310"/>
        <s v="0317"/>
        <s v="0326"/>
        <s v="0332"/>
        <s v="0380"/>
        <s v="0385"/>
        <s v="0601"/>
        <s v="0716"/>
        <s v="0718"/>
        <s v="0803"/>
        <s v="1010"/>
        <s v="1020"/>
        <s v="1030"/>
        <s v="103C"/>
        <s v="103V"/>
        <s v="1040"/>
        <s v="1050"/>
        <s v="1060"/>
        <s v="1090"/>
        <s v="1110"/>
        <s v="112C"/>
        <s v="1140"/>
        <s v="1300"/>
        <s v="1310"/>
        <s v="1320"/>
        <s v="3130"/>
        <s v="3140"/>
        <s v="3160"/>
        <s v="3180"/>
        <s v="3210"/>
        <s v="3220"/>
        <s v="3222"/>
        <s v="322I"/>
        <s v="3230"/>
        <s v="3250"/>
        <s v="3260"/>
        <s v="3300"/>
        <s v="3310"/>
        <s v="3320"/>
        <s v="3330"/>
        <s v="3340"/>
        <s v="3350"/>
        <s v="3370"/>
        <s v="3380"/>
        <s v="3400"/>
        <s v="3410"/>
        <s v="3420"/>
        <s v="3520"/>
        <s v="355R"/>
        <s v="3640"/>
        <s v="3800"/>
        <s v="383R"/>
        <s v="3881"/>
        <s v="390V"/>
        <s v="3910"/>
        <s v="3920"/>
        <s v="4000"/>
        <s v="4010"/>
        <s v="4020"/>
        <s v="4040"/>
        <s v="410I"/>
        <s v="4120"/>
        <s v="4241"/>
        <s v="4250"/>
        <s v="4300"/>
        <s v="4400"/>
        <s v="4410"/>
        <s v="4520"/>
        <s v="6010"/>
        <s v="6100"/>
        <s v="7120"/>
        <s v="7130"/>
        <s v="7140"/>
        <s v="7160"/>
        <s v="7170"/>
        <s v="7180"/>
        <s v="7200"/>
        <s v="8000"/>
        <s v="8010"/>
        <s v="8030"/>
        <s v="8080"/>
        <s v="903C"/>
        <s v="903R"/>
        <s v="904V"/>
        <s v="905V"/>
        <s v="9060"/>
        <s v="9100"/>
        <s v="9142"/>
        <s v="9210"/>
        <s v="9300"/>
        <s v="9302"/>
        <s v="9311"/>
        <s v="9320"/>
        <s v="932R"/>
        <s v="9340"/>
        <s v="9350"/>
        <s v="9360"/>
        <s v="9370"/>
        <s v="9371"/>
        <s v="9380"/>
        <s v="9390"/>
        <s v="9500"/>
        <s v="9572"/>
        <s v="9580"/>
        <s v="9600"/>
        <s v="9610"/>
        <s v="9620"/>
        <s v="9701"/>
        <s v="9710"/>
        <s v="9711"/>
        <s v="9800"/>
        <s v="995"/>
        <s v="9960"/>
        <s v="9970"/>
      </sharedItems>
    </cacheField>
    <cacheField name="2024 Appraised Parcel Value" numFmtId="0">
      <sharedItems containsSemiMixedTypes="0" containsString="0" containsNumber="1" containsInteger="1" minValue="0" maxValue="32908700" count="3317">
        <n v="0"/>
        <n v="100"/>
        <n v="200"/>
        <n v="300"/>
        <n v="400"/>
        <n v="500"/>
        <n v="600"/>
        <n v="700"/>
        <n v="800"/>
        <n v="900"/>
        <n v="1000"/>
        <n v="1100"/>
        <n v="1200"/>
        <n v="1300"/>
        <n v="1400"/>
        <n v="1500"/>
        <n v="1600"/>
        <n v="1700"/>
        <n v="1800"/>
        <n v="1900"/>
        <n v="2000"/>
        <n v="2100"/>
        <n v="2400"/>
        <n v="2500"/>
        <n v="2600"/>
        <n v="2800"/>
        <n v="2900"/>
        <n v="3000"/>
        <n v="3100"/>
        <n v="3200"/>
        <n v="3300"/>
        <n v="3400"/>
        <n v="3500"/>
        <n v="3600"/>
        <n v="3700"/>
        <n v="3800"/>
        <n v="3900"/>
        <n v="4000"/>
        <n v="4100"/>
        <n v="4300"/>
        <n v="4500"/>
        <n v="4600"/>
        <n v="4700"/>
        <n v="4900"/>
        <n v="5000"/>
        <n v="5100"/>
        <n v="5200"/>
        <n v="5400"/>
        <n v="5600"/>
        <n v="5900"/>
        <n v="6100"/>
        <n v="6200"/>
        <n v="6300"/>
        <n v="6400"/>
        <n v="6500"/>
        <n v="6600"/>
        <n v="6900"/>
        <n v="7100"/>
        <n v="7300"/>
        <n v="7500"/>
        <n v="7600"/>
        <n v="7700"/>
        <n v="7800"/>
        <n v="7900"/>
        <n v="8000"/>
        <n v="8300"/>
        <n v="8400"/>
        <n v="8600"/>
        <n v="8700"/>
        <n v="8800"/>
        <n v="8900"/>
        <n v="9000"/>
        <n v="9100"/>
        <n v="9200"/>
        <n v="9400"/>
        <n v="9700"/>
        <n v="9800"/>
        <n v="10100"/>
        <n v="10700"/>
        <n v="11300"/>
        <n v="11500"/>
        <n v="12000"/>
        <n v="12500"/>
        <n v="12600"/>
        <n v="12700"/>
        <n v="13100"/>
        <n v="13200"/>
        <n v="13300"/>
        <n v="13400"/>
        <n v="13500"/>
        <n v="13600"/>
        <n v="13700"/>
        <n v="13800"/>
        <n v="13900"/>
        <n v="14000"/>
        <n v="14100"/>
        <n v="14200"/>
        <n v="14500"/>
        <n v="14600"/>
        <n v="14900"/>
        <n v="15000"/>
        <n v="15100"/>
        <n v="15200"/>
        <n v="15600"/>
        <n v="15800"/>
        <n v="16100"/>
        <n v="16400"/>
        <n v="16600"/>
        <n v="17100"/>
        <n v="17400"/>
        <n v="17600"/>
        <n v="17700"/>
        <n v="18000"/>
        <n v="18200"/>
        <n v="18500"/>
        <n v="18600"/>
        <n v="18700"/>
        <n v="19200"/>
        <n v="19300"/>
        <n v="19500"/>
        <n v="19600"/>
        <n v="19800"/>
        <n v="20300"/>
        <n v="20600"/>
        <n v="21400"/>
        <n v="21600"/>
        <n v="21800"/>
        <n v="22000"/>
        <n v="22400"/>
        <n v="23200"/>
        <n v="23300"/>
        <n v="23700"/>
        <n v="23800"/>
        <n v="24400"/>
        <n v="24500"/>
        <n v="24600"/>
        <n v="24800"/>
        <n v="25100"/>
        <n v="26200"/>
        <n v="27100"/>
        <n v="27900"/>
        <n v="29200"/>
        <n v="29600"/>
        <n v="30300"/>
        <n v="30600"/>
        <n v="30700"/>
        <n v="30800"/>
        <n v="31800"/>
        <n v="32000"/>
        <n v="32400"/>
        <n v="32800"/>
        <n v="33600"/>
        <n v="33700"/>
        <n v="34100"/>
        <n v="35300"/>
        <n v="36300"/>
        <n v="39400"/>
        <n v="39500"/>
        <n v="39600"/>
        <n v="40200"/>
        <n v="43000"/>
        <n v="43300"/>
        <n v="45200"/>
        <n v="45600"/>
        <n v="46900"/>
        <n v="47600"/>
        <n v="48700"/>
        <n v="49600"/>
        <n v="50000"/>
        <n v="51800"/>
        <n v="53300"/>
        <n v="54200"/>
        <n v="56300"/>
        <n v="58700"/>
        <n v="60000"/>
        <n v="60200"/>
        <n v="60800"/>
        <n v="62900"/>
        <n v="63500"/>
        <n v="64000"/>
        <n v="65300"/>
        <n v="65400"/>
        <n v="65600"/>
        <n v="67200"/>
        <n v="69300"/>
        <n v="69700"/>
        <n v="71400"/>
        <n v="72600"/>
        <n v="73800"/>
        <n v="74600"/>
        <n v="81500"/>
        <n v="82400"/>
        <n v="86000"/>
        <n v="86600"/>
        <n v="88500"/>
        <n v="89800"/>
        <n v="91800"/>
        <n v="96400"/>
        <n v="97700"/>
        <n v="98500"/>
        <n v="98800"/>
        <n v="99600"/>
        <n v="100000"/>
        <n v="100700"/>
        <n v="101100"/>
        <n v="102200"/>
        <n v="102700"/>
        <n v="102976"/>
        <n v="103100"/>
        <n v="104800"/>
        <n v="105500"/>
        <n v="105600"/>
        <n v="106300"/>
        <n v="106600"/>
        <n v="107800"/>
        <n v="109000"/>
        <n v="109100"/>
        <n v="109600"/>
        <n v="110100"/>
        <n v="110600"/>
        <n v="111000"/>
        <n v="111100"/>
        <n v="111500"/>
        <n v="111600"/>
        <n v="112100"/>
        <n v="112200"/>
        <n v="112600"/>
        <n v="113100"/>
        <n v="113200"/>
        <n v="114200"/>
        <n v="115400"/>
        <n v="115500"/>
        <n v="116000"/>
        <n v="116600"/>
        <n v="117300"/>
        <n v="117700"/>
        <n v="118000"/>
        <n v="118400"/>
        <n v="118800"/>
        <n v="119900"/>
        <n v="120500"/>
        <n v="121900"/>
        <n v="122900"/>
        <n v="123200"/>
        <n v="123800"/>
        <n v="128700"/>
        <n v="130100"/>
        <n v="130700"/>
        <n v="131000"/>
        <n v="131200"/>
        <n v="131400"/>
        <n v="131900"/>
        <n v="132000"/>
        <n v="132200"/>
        <n v="132500"/>
        <n v="133500"/>
        <n v="133600"/>
        <n v="134000"/>
        <n v="134200"/>
        <n v="135100"/>
        <n v="135200"/>
        <n v="135600"/>
        <n v="136700"/>
        <n v="137300"/>
        <n v="137600"/>
        <n v="137700"/>
        <n v="138500"/>
        <n v="139200"/>
        <n v="139400"/>
        <n v="139800"/>
        <n v="140000"/>
        <n v="140100"/>
        <n v="140500"/>
        <n v="141100"/>
        <n v="141600"/>
        <n v="141800"/>
        <n v="141900"/>
        <n v="144000"/>
        <n v="144500"/>
        <n v="144600"/>
        <n v="145000"/>
        <n v="145700"/>
        <n v="146000"/>
        <n v="146400"/>
        <n v="146500"/>
        <n v="146700"/>
        <n v="146800"/>
        <n v="147000"/>
        <n v="147600"/>
        <n v="147700"/>
        <n v="147800"/>
        <n v="148000"/>
        <n v="148100"/>
        <n v="148300"/>
        <n v="148400"/>
        <n v="148500"/>
        <n v="148600"/>
        <n v="148700"/>
        <n v="148800"/>
        <n v="149000"/>
        <n v="149200"/>
        <n v="149400"/>
        <n v="149900"/>
        <n v="150100"/>
        <n v="150200"/>
        <n v="150300"/>
        <n v="150800"/>
        <n v="151300"/>
        <n v="151600"/>
        <n v="152000"/>
        <n v="152200"/>
        <n v="152900"/>
        <n v="153000"/>
        <n v="153300"/>
        <n v="153400"/>
        <n v="153600"/>
        <n v="153800"/>
        <n v="154400"/>
        <n v="154600"/>
        <n v="155000"/>
        <n v="155400"/>
        <n v="155800"/>
        <n v="156000"/>
        <n v="156600"/>
        <n v="156700"/>
        <n v="156900"/>
        <n v="157100"/>
        <n v="157600"/>
        <n v="159700"/>
        <n v="160000"/>
        <n v="160100"/>
        <n v="160600"/>
        <n v="162000"/>
        <n v="162100"/>
        <n v="163300"/>
        <n v="163900"/>
        <n v="164700"/>
        <n v="165200"/>
        <n v="165400"/>
        <n v="167500"/>
        <n v="168500"/>
        <n v="168800"/>
        <n v="169000"/>
        <n v="169400"/>
        <n v="169900"/>
        <n v="170200"/>
        <n v="170600"/>
        <n v="171000"/>
        <n v="171800"/>
        <n v="172200"/>
        <n v="173400"/>
        <n v="173500"/>
        <n v="174600"/>
        <n v="175100"/>
        <n v="175200"/>
        <n v="175400"/>
        <n v="175600"/>
        <n v="176300"/>
        <n v="176600"/>
        <n v="176700"/>
        <n v="177100"/>
        <n v="177800"/>
        <n v="178300"/>
        <n v="178800"/>
        <n v="180400"/>
        <n v="181600"/>
        <n v="182000"/>
        <n v="184200"/>
        <n v="184400"/>
        <n v="184800"/>
        <n v="185800"/>
        <n v="185900"/>
        <n v="186300"/>
        <n v="187100"/>
        <n v="188600"/>
        <n v="189000"/>
        <n v="190100"/>
        <n v="190600"/>
        <n v="192400"/>
        <n v="193100"/>
        <n v="193300"/>
        <n v="193800"/>
        <n v="194100"/>
        <n v="194900"/>
        <n v="195100"/>
        <n v="195600"/>
        <n v="195800"/>
        <n v="195900"/>
        <n v="196200"/>
        <n v="196300"/>
        <n v="196600"/>
        <n v="199300"/>
        <n v="200200"/>
        <n v="200800"/>
        <n v="202300"/>
        <n v="204100"/>
        <n v="205000"/>
        <n v="206400"/>
        <n v="207200"/>
        <n v="207700"/>
        <n v="208800"/>
        <n v="210500"/>
        <n v="212300"/>
        <n v="213200"/>
        <n v="213600"/>
        <n v="214000"/>
        <n v="214400"/>
        <n v="214600"/>
        <n v="215300"/>
        <n v="215900"/>
        <n v="216000"/>
        <n v="216400"/>
        <n v="216900"/>
        <n v="217300"/>
        <n v="217500"/>
        <n v="217700"/>
        <n v="218800"/>
        <n v="218900"/>
        <n v="219000"/>
        <n v="219200"/>
        <n v="219600"/>
        <n v="220400"/>
        <n v="220600"/>
        <n v="221100"/>
        <n v="221300"/>
        <n v="221800"/>
        <n v="222000"/>
        <n v="222200"/>
        <n v="222300"/>
        <n v="223600"/>
        <n v="223800"/>
        <n v="224300"/>
        <n v="224500"/>
        <n v="224900"/>
        <n v="225100"/>
        <n v="225400"/>
        <n v="225700"/>
        <n v="225800"/>
        <n v="226200"/>
        <n v="226300"/>
        <n v="226700"/>
        <n v="227300"/>
        <n v="227400"/>
        <n v="227500"/>
        <n v="228100"/>
        <n v="228400"/>
        <n v="228700"/>
        <n v="229300"/>
        <n v="229500"/>
        <n v="230100"/>
        <n v="230500"/>
        <n v="231200"/>
        <n v="231500"/>
        <n v="231900"/>
        <n v="233300"/>
        <n v="233700"/>
        <n v="234700"/>
        <n v="234800"/>
        <n v="235000"/>
        <n v="235300"/>
        <n v="235500"/>
        <n v="236100"/>
        <n v="237000"/>
        <n v="237200"/>
        <n v="237300"/>
        <n v="237600"/>
        <n v="237800"/>
        <n v="238000"/>
        <n v="238800"/>
        <n v="238900"/>
        <n v="239200"/>
        <n v="239600"/>
        <n v="239700"/>
        <n v="239800"/>
        <n v="240400"/>
        <n v="240500"/>
        <n v="240700"/>
        <n v="241100"/>
        <n v="242600"/>
        <n v="242700"/>
        <n v="242800"/>
        <n v="243400"/>
        <n v="244400"/>
        <n v="244500"/>
        <n v="244700"/>
        <n v="245700"/>
        <n v="246000"/>
        <n v="246400"/>
        <n v="246600"/>
        <n v="246900"/>
        <n v="247100"/>
        <n v="248100"/>
        <n v="250200"/>
        <n v="250500"/>
        <n v="250600"/>
        <n v="252000"/>
        <n v="252100"/>
        <n v="252500"/>
        <n v="252900"/>
        <n v="253400"/>
        <n v="253500"/>
        <n v="253800"/>
        <n v="254400"/>
        <n v="255400"/>
        <n v="255900"/>
        <n v="256600"/>
        <n v="256800"/>
        <n v="257100"/>
        <n v="257200"/>
        <n v="257600"/>
        <n v="257700"/>
        <n v="258000"/>
        <n v="258200"/>
        <n v="258400"/>
        <n v="258700"/>
        <n v="258800"/>
        <n v="258900"/>
        <n v="259000"/>
        <n v="259600"/>
        <n v="260400"/>
        <n v="260900"/>
        <n v="261100"/>
        <n v="261300"/>
        <n v="261700"/>
        <n v="261800"/>
        <n v="262000"/>
        <n v="262100"/>
        <n v="262200"/>
        <n v="262600"/>
        <n v="262700"/>
        <n v="263100"/>
        <n v="263200"/>
        <n v="264200"/>
        <n v="264300"/>
        <n v="264400"/>
        <n v="264500"/>
        <n v="264600"/>
        <n v="265100"/>
        <n v="265400"/>
        <n v="265600"/>
        <n v="265800"/>
        <n v="266200"/>
        <n v="266300"/>
        <n v="267100"/>
        <n v="267500"/>
        <n v="267700"/>
        <n v="267900"/>
        <n v="268000"/>
        <n v="268300"/>
        <n v="268500"/>
        <n v="269300"/>
        <n v="269400"/>
        <n v="269600"/>
        <n v="269800"/>
        <n v="269900"/>
        <n v="270100"/>
        <n v="270600"/>
        <n v="270800"/>
        <n v="271200"/>
        <n v="271400"/>
        <n v="271500"/>
        <n v="271800"/>
        <n v="271900"/>
        <n v="272200"/>
        <n v="272400"/>
        <n v="272500"/>
        <n v="272600"/>
        <n v="272800"/>
        <n v="272900"/>
        <n v="273100"/>
        <n v="273200"/>
        <n v="273400"/>
        <n v="273700"/>
        <n v="273900"/>
        <n v="274200"/>
        <n v="274600"/>
        <n v="274700"/>
        <n v="275300"/>
        <n v="275400"/>
        <n v="275500"/>
        <n v="275600"/>
        <n v="275700"/>
        <n v="276300"/>
        <n v="277000"/>
        <n v="278000"/>
        <n v="278100"/>
        <n v="278200"/>
        <n v="278300"/>
        <n v="279200"/>
        <n v="279300"/>
        <n v="280100"/>
        <n v="280400"/>
        <n v="280800"/>
        <n v="281100"/>
        <n v="281300"/>
        <n v="281900"/>
        <n v="282200"/>
        <n v="283100"/>
        <n v="283500"/>
        <n v="283800"/>
        <n v="283900"/>
        <n v="284000"/>
        <n v="284200"/>
        <n v="284400"/>
        <n v="284600"/>
        <n v="284700"/>
        <n v="285500"/>
        <n v="285800"/>
        <n v="286100"/>
        <n v="286200"/>
        <n v="286300"/>
        <n v="286400"/>
        <n v="286700"/>
        <n v="287000"/>
        <n v="287200"/>
        <n v="287500"/>
        <n v="287600"/>
        <n v="288000"/>
        <n v="288400"/>
        <n v="288700"/>
        <n v="288800"/>
        <n v="289000"/>
        <n v="289100"/>
        <n v="289500"/>
        <n v="289600"/>
        <n v="289800"/>
        <n v="289900"/>
        <n v="290200"/>
        <n v="290400"/>
        <n v="290500"/>
        <n v="290700"/>
        <n v="290800"/>
        <n v="290900"/>
        <n v="291000"/>
        <n v="291300"/>
        <n v="291400"/>
        <n v="292000"/>
        <n v="292200"/>
        <n v="292700"/>
        <n v="292800"/>
        <n v="292900"/>
        <n v="293000"/>
        <n v="293200"/>
        <n v="293400"/>
        <n v="293500"/>
        <n v="293600"/>
        <n v="294400"/>
        <n v="294600"/>
        <n v="294800"/>
        <n v="294900"/>
        <n v="295000"/>
        <n v="295200"/>
        <n v="295400"/>
        <n v="295700"/>
        <n v="296300"/>
        <n v="296400"/>
        <n v="296700"/>
        <n v="296800"/>
        <n v="297200"/>
        <n v="297500"/>
        <n v="297600"/>
        <n v="297800"/>
        <n v="298000"/>
        <n v="298200"/>
        <n v="298400"/>
        <n v="298700"/>
        <n v="298900"/>
        <n v="299200"/>
        <n v="299400"/>
        <n v="299600"/>
        <n v="300300"/>
        <n v="300400"/>
        <n v="300700"/>
        <n v="300800"/>
        <n v="301000"/>
        <n v="301100"/>
        <n v="301200"/>
        <n v="301300"/>
        <n v="301500"/>
        <n v="301600"/>
        <n v="301700"/>
        <n v="301800"/>
        <n v="302100"/>
        <n v="302300"/>
        <n v="302700"/>
        <n v="302800"/>
        <n v="303100"/>
        <n v="303400"/>
        <n v="303600"/>
        <n v="303700"/>
        <n v="304000"/>
        <n v="304200"/>
        <n v="304300"/>
        <n v="304500"/>
        <n v="304600"/>
        <n v="304800"/>
        <n v="305000"/>
        <n v="305700"/>
        <n v="306000"/>
        <n v="306100"/>
        <n v="306600"/>
        <n v="306700"/>
        <n v="306900"/>
        <n v="307400"/>
        <n v="307500"/>
        <n v="307800"/>
        <n v="307900"/>
        <n v="308000"/>
        <n v="308200"/>
        <n v="308300"/>
        <n v="308400"/>
        <n v="308500"/>
        <n v="308600"/>
        <n v="308800"/>
        <n v="308900"/>
        <n v="309300"/>
        <n v="309400"/>
        <n v="309500"/>
        <n v="309700"/>
        <n v="309800"/>
        <n v="309900"/>
        <n v="310000"/>
        <n v="310300"/>
        <n v="310500"/>
        <n v="310700"/>
        <n v="310900"/>
        <n v="311200"/>
        <n v="311400"/>
        <n v="311500"/>
        <n v="311600"/>
        <n v="311700"/>
        <n v="311800"/>
        <n v="311900"/>
        <n v="312100"/>
        <n v="312200"/>
        <n v="312300"/>
        <n v="312600"/>
        <n v="312900"/>
        <n v="313200"/>
        <n v="313300"/>
        <n v="313400"/>
        <n v="313500"/>
        <n v="314200"/>
        <n v="314300"/>
        <n v="314400"/>
        <n v="314900"/>
        <n v="315100"/>
        <n v="315200"/>
        <n v="315400"/>
        <n v="315500"/>
        <n v="315600"/>
        <n v="315800"/>
        <n v="316100"/>
        <n v="316200"/>
        <n v="316300"/>
        <n v="316700"/>
        <n v="316800"/>
        <n v="316900"/>
        <n v="317100"/>
        <n v="317300"/>
        <n v="317500"/>
        <n v="318000"/>
        <n v="318100"/>
        <n v="318200"/>
        <n v="318500"/>
        <n v="318600"/>
        <n v="318700"/>
        <n v="318800"/>
        <n v="318900"/>
        <n v="319300"/>
        <n v="319400"/>
        <n v="319700"/>
        <n v="320100"/>
        <n v="320200"/>
        <n v="320300"/>
        <n v="320400"/>
        <n v="320500"/>
        <n v="320700"/>
        <n v="320900"/>
        <n v="321000"/>
        <n v="321100"/>
        <n v="321200"/>
        <n v="321300"/>
        <n v="321500"/>
        <n v="321700"/>
        <n v="321800"/>
        <n v="322000"/>
        <n v="322100"/>
        <n v="322300"/>
        <n v="322600"/>
        <n v="322700"/>
        <n v="322800"/>
        <n v="323000"/>
        <n v="323100"/>
        <n v="323200"/>
        <n v="323400"/>
        <n v="323500"/>
        <n v="323600"/>
        <n v="323700"/>
        <n v="323800"/>
        <n v="323900"/>
        <n v="324100"/>
        <n v="324200"/>
        <n v="324600"/>
        <n v="324700"/>
        <n v="324800"/>
        <n v="324900"/>
        <n v="325100"/>
        <n v="325400"/>
        <n v="325500"/>
        <n v="325600"/>
        <n v="325700"/>
        <n v="325900"/>
        <n v="326100"/>
        <n v="326200"/>
        <n v="326300"/>
        <n v="326400"/>
        <n v="326500"/>
        <n v="326700"/>
        <n v="326800"/>
        <n v="327200"/>
        <n v="327300"/>
        <n v="327500"/>
        <n v="327900"/>
        <n v="328100"/>
        <n v="328200"/>
        <n v="328300"/>
        <n v="328500"/>
        <n v="328700"/>
        <n v="328800"/>
        <n v="329000"/>
        <n v="329100"/>
        <n v="329200"/>
        <n v="329300"/>
        <n v="329400"/>
        <n v="329500"/>
        <n v="329700"/>
        <n v="329800"/>
        <n v="329900"/>
        <n v="330000"/>
        <n v="330100"/>
        <n v="330300"/>
        <n v="330400"/>
        <n v="330700"/>
        <n v="330800"/>
        <n v="331100"/>
        <n v="331200"/>
        <n v="331300"/>
        <n v="331400"/>
        <n v="331500"/>
        <n v="331700"/>
        <n v="331800"/>
        <n v="332400"/>
        <n v="332500"/>
        <n v="332600"/>
        <n v="332900"/>
        <n v="333100"/>
        <n v="333300"/>
        <n v="333500"/>
        <n v="333800"/>
        <n v="333900"/>
        <n v="334000"/>
        <n v="334400"/>
        <n v="334500"/>
        <n v="334700"/>
        <n v="334900"/>
        <n v="335200"/>
        <n v="335500"/>
        <n v="335700"/>
        <n v="335800"/>
        <n v="336000"/>
        <n v="336100"/>
        <n v="336200"/>
        <n v="336400"/>
        <n v="336500"/>
        <n v="336600"/>
        <n v="336700"/>
        <n v="336800"/>
        <n v="337000"/>
        <n v="337100"/>
        <n v="337200"/>
        <n v="337400"/>
        <n v="337600"/>
        <n v="337700"/>
        <n v="337900"/>
        <n v="338000"/>
        <n v="338100"/>
        <n v="338300"/>
        <n v="338400"/>
        <n v="338500"/>
        <n v="338700"/>
        <n v="338900"/>
        <n v="339100"/>
        <n v="339300"/>
        <n v="339400"/>
        <n v="339500"/>
        <n v="339600"/>
        <n v="339700"/>
        <n v="339800"/>
        <n v="340200"/>
        <n v="340300"/>
        <n v="340400"/>
        <n v="340500"/>
        <n v="340600"/>
        <n v="340700"/>
        <n v="340800"/>
        <n v="340900"/>
        <n v="341100"/>
        <n v="341200"/>
        <n v="341300"/>
        <n v="341400"/>
        <n v="341500"/>
        <n v="341600"/>
        <n v="341700"/>
        <n v="342000"/>
        <n v="342100"/>
        <n v="342200"/>
        <n v="342300"/>
        <n v="342400"/>
        <n v="342600"/>
        <n v="342700"/>
        <n v="342800"/>
        <n v="343100"/>
        <n v="343200"/>
        <n v="343300"/>
        <n v="343500"/>
        <n v="343600"/>
        <n v="343800"/>
        <n v="344000"/>
        <n v="344100"/>
        <n v="344200"/>
        <n v="344300"/>
        <n v="344400"/>
        <n v="344700"/>
        <n v="344900"/>
        <n v="345000"/>
        <n v="345200"/>
        <n v="345500"/>
        <n v="345700"/>
        <n v="345800"/>
        <n v="346000"/>
        <n v="346100"/>
        <n v="346300"/>
        <n v="346400"/>
        <n v="346500"/>
        <n v="346600"/>
        <n v="346700"/>
        <n v="346900"/>
        <n v="347000"/>
        <n v="347100"/>
        <n v="347200"/>
        <n v="347300"/>
        <n v="347400"/>
        <n v="347500"/>
        <n v="347600"/>
        <n v="347700"/>
        <n v="347900"/>
        <n v="348000"/>
        <n v="348100"/>
        <n v="348200"/>
        <n v="348700"/>
        <n v="348800"/>
        <n v="348900"/>
        <n v="349100"/>
        <n v="349400"/>
        <n v="349500"/>
        <n v="349800"/>
        <n v="350000"/>
        <n v="350100"/>
        <n v="350200"/>
        <n v="350500"/>
        <n v="350600"/>
        <n v="350700"/>
        <n v="350800"/>
        <n v="351000"/>
        <n v="351100"/>
        <n v="351200"/>
        <n v="351400"/>
        <n v="351600"/>
        <n v="351700"/>
        <n v="351800"/>
        <n v="351900"/>
        <n v="352000"/>
        <n v="352100"/>
        <n v="352300"/>
        <n v="352400"/>
        <n v="352500"/>
        <n v="352600"/>
        <n v="352700"/>
        <n v="352800"/>
        <n v="352900"/>
        <n v="353000"/>
        <n v="353100"/>
        <n v="353200"/>
        <n v="353300"/>
        <n v="353700"/>
        <n v="353900"/>
        <n v="354000"/>
        <n v="354200"/>
        <n v="354300"/>
        <n v="354400"/>
        <n v="354500"/>
        <n v="354600"/>
        <n v="354700"/>
        <n v="354900"/>
        <n v="355000"/>
        <n v="355200"/>
        <n v="355300"/>
        <n v="355400"/>
        <n v="355500"/>
        <n v="355600"/>
        <n v="355700"/>
        <n v="355800"/>
        <n v="355900"/>
        <n v="356200"/>
        <n v="356400"/>
        <n v="356500"/>
        <n v="356600"/>
        <n v="356800"/>
        <n v="356900"/>
        <n v="357000"/>
        <n v="357100"/>
        <n v="357200"/>
        <n v="357300"/>
        <n v="357400"/>
        <n v="357600"/>
        <n v="357700"/>
        <n v="357900"/>
        <n v="358000"/>
        <n v="358200"/>
        <n v="358300"/>
        <n v="358400"/>
        <n v="358600"/>
        <n v="358700"/>
        <n v="358800"/>
        <n v="358900"/>
        <n v="359100"/>
        <n v="359200"/>
        <n v="359400"/>
        <n v="359600"/>
        <n v="359700"/>
        <n v="359800"/>
        <n v="359900"/>
        <n v="360000"/>
        <n v="360300"/>
        <n v="360400"/>
        <n v="360500"/>
        <n v="360600"/>
        <n v="360700"/>
        <n v="360800"/>
        <n v="360900"/>
        <n v="361000"/>
        <n v="361100"/>
        <n v="361300"/>
        <n v="361500"/>
        <n v="361600"/>
        <n v="361700"/>
        <n v="361800"/>
        <n v="361900"/>
        <n v="362000"/>
        <n v="362200"/>
        <n v="362300"/>
        <n v="362500"/>
        <n v="362700"/>
        <n v="362800"/>
        <n v="362900"/>
        <n v="363000"/>
        <n v="363100"/>
        <n v="363200"/>
        <n v="363300"/>
        <n v="363400"/>
        <n v="363700"/>
        <n v="364000"/>
        <n v="364100"/>
        <n v="364200"/>
        <n v="364400"/>
        <n v="364700"/>
        <n v="364800"/>
        <n v="365100"/>
        <n v="365200"/>
        <n v="365300"/>
        <n v="365400"/>
        <n v="365500"/>
        <n v="365600"/>
        <n v="365700"/>
        <n v="365800"/>
        <n v="365900"/>
        <n v="366000"/>
        <n v="366200"/>
        <n v="366400"/>
        <n v="366700"/>
        <n v="366800"/>
        <n v="366900"/>
        <n v="367100"/>
        <n v="367300"/>
        <n v="367400"/>
        <n v="367500"/>
        <n v="367600"/>
        <n v="367700"/>
        <n v="367800"/>
        <n v="367900"/>
        <n v="368000"/>
        <n v="368100"/>
        <n v="368400"/>
        <n v="368600"/>
        <n v="368700"/>
        <n v="368900"/>
        <n v="369000"/>
        <n v="369100"/>
        <n v="369200"/>
        <n v="369400"/>
        <n v="369500"/>
        <n v="369600"/>
        <n v="369700"/>
        <n v="369800"/>
        <n v="369900"/>
        <n v="370000"/>
        <n v="370100"/>
        <n v="370200"/>
        <n v="370300"/>
        <n v="370400"/>
        <n v="370600"/>
        <n v="370700"/>
        <n v="370800"/>
        <n v="370900"/>
        <n v="371000"/>
        <n v="371100"/>
        <n v="371200"/>
        <n v="371300"/>
        <n v="371500"/>
        <n v="371800"/>
        <n v="371900"/>
        <n v="372000"/>
        <n v="372100"/>
        <n v="372200"/>
        <n v="372300"/>
        <n v="372600"/>
        <n v="372700"/>
        <n v="372800"/>
        <n v="372900"/>
        <n v="373000"/>
        <n v="373100"/>
        <n v="373200"/>
        <n v="373300"/>
        <n v="373400"/>
        <n v="373500"/>
        <n v="373600"/>
        <n v="373700"/>
        <n v="373900"/>
        <n v="374000"/>
        <n v="374100"/>
        <n v="374200"/>
        <n v="374300"/>
        <n v="374800"/>
        <n v="374900"/>
        <n v="375000"/>
        <n v="375100"/>
        <n v="375200"/>
        <n v="375400"/>
        <n v="375500"/>
        <n v="375700"/>
        <n v="375800"/>
        <n v="375900"/>
        <n v="376000"/>
        <n v="376100"/>
        <n v="376200"/>
        <n v="376300"/>
        <n v="376500"/>
        <n v="376600"/>
        <n v="376700"/>
        <n v="376800"/>
        <n v="376900"/>
        <n v="377200"/>
        <n v="377300"/>
        <n v="377500"/>
        <n v="377700"/>
        <n v="377800"/>
        <n v="378100"/>
        <n v="378200"/>
        <n v="378600"/>
        <n v="378700"/>
        <n v="378800"/>
        <n v="378900"/>
        <n v="379100"/>
        <n v="379300"/>
        <n v="379500"/>
        <n v="380200"/>
        <n v="380300"/>
        <n v="380400"/>
        <n v="380500"/>
        <n v="380600"/>
        <n v="380800"/>
        <n v="380900"/>
        <n v="381000"/>
        <n v="381100"/>
        <n v="381200"/>
        <n v="381400"/>
        <n v="381500"/>
        <n v="381600"/>
        <n v="381700"/>
        <n v="381900"/>
        <n v="382000"/>
        <n v="382300"/>
        <n v="382400"/>
        <n v="382500"/>
        <n v="382600"/>
        <n v="382700"/>
        <n v="382800"/>
        <n v="382900"/>
        <n v="383000"/>
        <n v="383100"/>
        <n v="383200"/>
        <n v="383300"/>
        <n v="383400"/>
        <n v="383500"/>
        <n v="383600"/>
        <n v="383700"/>
        <n v="383900"/>
        <n v="384100"/>
        <n v="384200"/>
        <n v="384400"/>
        <n v="384500"/>
        <n v="384700"/>
        <n v="384800"/>
        <n v="384900"/>
        <n v="385000"/>
        <n v="385100"/>
        <n v="385200"/>
        <n v="385300"/>
        <n v="385400"/>
        <n v="385500"/>
        <n v="385600"/>
        <n v="385700"/>
        <n v="385800"/>
        <n v="385900"/>
        <n v="386100"/>
        <n v="386200"/>
        <n v="386300"/>
        <n v="386400"/>
        <n v="386500"/>
        <n v="386600"/>
        <n v="386700"/>
        <n v="386800"/>
        <n v="386900"/>
        <n v="387000"/>
        <n v="387100"/>
        <n v="387200"/>
        <n v="387300"/>
        <n v="387400"/>
        <n v="387600"/>
        <n v="387700"/>
        <n v="387800"/>
        <n v="387900"/>
        <n v="388000"/>
        <n v="388100"/>
        <n v="388200"/>
        <n v="388500"/>
        <n v="388600"/>
        <n v="388700"/>
        <n v="388800"/>
        <n v="388900"/>
        <n v="389000"/>
        <n v="389200"/>
        <n v="389300"/>
        <n v="389400"/>
        <n v="389500"/>
        <n v="389600"/>
        <n v="389800"/>
        <n v="389900"/>
        <n v="390000"/>
        <n v="390100"/>
        <n v="390300"/>
        <n v="390400"/>
        <n v="390500"/>
        <n v="390600"/>
        <n v="390700"/>
        <n v="390800"/>
        <n v="390900"/>
        <n v="391000"/>
        <n v="391100"/>
        <n v="391200"/>
        <n v="391500"/>
        <n v="391600"/>
        <n v="391700"/>
        <n v="391800"/>
        <n v="391900"/>
        <n v="392100"/>
        <n v="392300"/>
        <n v="392400"/>
        <n v="392500"/>
        <n v="392600"/>
        <n v="392700"/>
        <n v="392800"/>
        <n v="392900"/>
        <n v="393000"/>
        <n v="393100"/>
        <n v="393200"/>
        <n v="393400"/>
        <n v="393500"/>
        <n v="393600"/>
        <n v="393800"/>
        <n v="394100"/>
        <n v="394200"/>
        <n v="394400"/>
        <n v="394500"/>
        <n v="394600"/>
        <n v="394700"/>
        <n v="394800"/>
        <n v="395000"/>
        <n v="395100"/>
        <n v="395200"/>
        <n v="395600"/>
        <n v="395700"/>
        <n v="395900"/>
        <n v="396000"/>
        <n v="396100"/>
        <n v="396300"/>
        <n v="396400"/>
        <n v="396500"/>
        <n v="396600"/>
        <n v="396900"/>
        <n v="397000"/>
        <n v="397100"/>
        <n v="397200"/>
        <n v="397400"/>
        <n v="397600"/>
        <n v="397700"/>
        <n v="397800"/>
        <n v="397900"/>
        <n v="398000"/>
        <n v="398500"/>
        <n v="398700"/>
        <n v="398800"/>
        <n v="399000"/>
        <n v="399100"/>
        <n v="399200"/>
        <n v="399300"/>
        <n v="399400"/>
        <n v="399500"/>
        <n v="399700"/>
        <n v="399800"/>
        <n v="400000"/>
        <n v="400200"/>
        <n v="400400"/>
        <n v="400500"/>
        <n v="400700"/>
        <n v="400800"/>
        <n v="400900"/>
        <n v="401300"/>
        <n v="401400"/>
        <n v="401600"/>
        <n v="401700"/>
        <n v="401800"/>
        <n v="401900"/>
        <n v="402000"/>
        <n v="402200"/>
        <n v="402400"/>
        <n v="402600"/>
        <n v="402700"/>
        <n v="402900"/>
        <n v="403000"/>
        <n v="403100"/>
        <n v="403400"/>
        <n v="403500"/>
        <n v="403600"/>
        <n v="403700"/>
        <n v="403800"/>
        <n v="403900"/>
        <n v="404100"/>
        <n v="404300"/>
        <n v="404400"/>
        <n v="404500"/>
        <n v="404600"/>
        <n v="404700"/>
        <n v="404800"/>
        <n v="405000"/>
        <n v="405200"/>
        <n v="405300"/>
        <n v="405400"/>
        <n v="405500"/>
        <n v="405600"/>
        <n v="405700"/>
        <n v="405800"/>
        <n v="405900"/>
        <n v="406000"/>
        <n v="406200"/>
        <n v="406300"/>
        <n v="406400"/>
        <n v="406800"/>
        <n v="406900"/>
        <n v="407000"/>
        <n v="407200"/>
        <n v="407400"/>
        <n v="407500"/>
        <n v="407600"/>
        <n v="407700"/>
        <n v="407800"/>
        <n v="407900"/>
        <n v="408000"/>
        <n v="408100"/>
        <n v="408300"/>
        <n v="408400"/>
        <n v="408500"/>
        <n v="408600"/>
        <n v="408700"/>
        <n v="408900"/>
        <n v="409100"/>
        <n v="409200"/>
        <n v="409300"/>
        <n v="409400"/>
        <n v="409500"/>
        <n v="409800"/>
        <n v="409900"/>
        <n v="410000"/>
        <n v="410100"/>
        <n v="410200"/>
        <n v="410300"/>
        <n v="410400"/>
        <n v="410500"/>
        <n v="410600"/>
        <n v="411000"/>
        <n v="411100"/>
        <n v="411200"/>
        <n v="411300"/>
        <n v="411400"/>
        <n v="411500"/>
        <n v="411600"/>
        <n v="411800"/>
        <n v="411900"/>
        <n v="412000"/>
        <n v="412100"/>
        <n v="412300"/>
        <n v="412500"/>
        <n v="412600"/>
        <n v="412700"/>
        <n v="412800"/>
        <n v="412900"/>
        <n v="413000"/>
        <n v="413100"/>
        <n v="413500"/>
        <n v="413600"/>
        <n v="413700"/>
        <n v="413800"/>
        <n v="413900"/>
        <n v="414000"/>
        <n v="414400"/>
        <n v="414500"/>
        <n v="414600"/>
        <n v="414700"/>
        <n v="414800"/>
        <n v="415200"/>
        <n v="415300"/>
        <n v="415400"/>
        <n v="415500"/>
        <n v="415600"/>
        <n v="415800"/>
        <n v="416100"/>
        <n v="416300"/>
        <n v="416400"/>
        <n v="416600"/>
        <n v="416800"/>
        <n v="416900"/>
        <n v="417000"/>
        <n v="417100"/>
        <n v="417200"/>
        <n v="417300"/>
        <n v="417400"/>
        <n v="417500"/>
        <n v="417600"/>
        <n v="417700"/>
        <n v="417800"/>
        <n v="418000"/>
        <n v="418300"/>
        <n v="418400"/>
        <n v="418500"/>
        <n v="418600"/>
        <n v="418700"/>
        <n v="418900"/>
        <n v="419100"/>
        <n v="419500"/>
        <n v="419600"/>
        <n v="419800"/>
        <n v="419900"/>
        <n v="420000"/>
        <n v="420400"/>
        <n v="420500"/>
        <n v="420600"/>
        <n v="420700"/>
        <n v="420800"/>
        <n v="420900"/>
        <n v="421000"/>
        <n v="421200"/>
        <n v="421300"/>
        <n v="421400"/>
        <n v="421500"/>
        <n v="421700"/>
        <n v="422100"/>
        <n v="422200"/>
        <n v="422300"/>
        <n v="422400"/>
        <n v="422500"/>
        <n v="422600"/>
        <n v="422700"/>
        <n v="422800"/>
        <n v="423000"/>
        <n v="423100"/>
        <n v="423300"/>
        <n v="423400"/>
        <n v="423700"/>
        <n v="423800"/>
        <n v="424100"/>
        <n v="424200"/>
        <n v="424300"/>
        <n v="424400"/>
        <n v="424500"/>
        <n v="424600"/>
        <n v="424700"/>
        <n v="424800"/>
        <n v="424900"/>
        <n v="425100"/>
        <n v="425200"/>
        <n v="425400"/>
        <n v="425600"/>
        <n v="425700"/>
        <n v="425800"/>
        <n v="425900"/>
        <n v="426100"/>
        <n v="426200"/>
        <n v="426300"/>
        <n v="426400"/>
        <n v="426500"/>
        <n v="426800"/>
        <n v="427000"/>
        <n v="427100"/>
        <n v="427200"/>
        <n v="427600"/>
        <n v="427700"/>
        <n v="427800"/>
        <n v="428200"/>
        <n v="428400"/>
        <n v="428500"/>
        <n v="428600"/>
        <n v="428700"/>
        <n v="428800"/>
        <n v="428900"/>
        <n v="429000"/>
        <n v="429100"/>
        <n v="429200"/>
        <n v="429300"/>
        <n v="429400"/>
        <n v="429500"/>
        <n v="429700"/>
        <n v="429900"/>
        <n v="430100"/>
        <n v="430200"/>
        <n v="430300"/>
        <n v="430500"/>
        <n v="430600"/>
        <n v="430700"/>
        <n v="431100"/>
        <n v="431300"/>
        <n v="431500"/>
        <n v="431700"/>
        <n v="431800"/>
        <n v="431900"/>
        <n v="432000"/>
        <n v="432200"/>
        <n v="432300"/>
        <n v="432500"/>
        <n v="432600"/>
        <n v="432700"/>
        <n v="432800"/>
        <n v="432900"/>
        <n v="433100"/>
        <n v="433200"/>
        <n v="433500"/>
        <n v="433600"/>
        <n v="433700"/>
        <n v="433800"/>
        <n v="434100"/>
        <n v="434300"/>
        <n v="434400"/>
        <n v="434500"/>
        <n v="434800"/>
        <n v="434900"/>
        <n v="435000"/>
        <n v="435100"/>
        <n v="435400"/>
        <n v="435600"/>
        <n v="435700"/>
        <n v="435800"/>
        <n v="435900"/>
        <n v="436000"/>
        <n v="436100"/>
        <n v="436200"/>
        <n v="436300"/>
        <n v="436400"/>
        <n v="436500"/>
        <n v="436600"/>
        <n v="436900"/>
        <n v="437100"/>
        <n v="437400"/>
        <n v="437500"/>
        <n v="437600"/>
        <n v="437700"/>
        <n v="437800"/>
        <n v="438000"/>
        <n v="438100"/>
        <n v="438200"/>
        <n v="438300"/>
        <n v="438400"/>
        <n v="438500"/>
        <n v="438600"/>
        <n v="438700"/>
        <n v="438800"/>
        <n v="438900"/>
        <n v="439200"/>
        <n v="439300"/>
        <n v="439400"/>
        <n v="439700"/>
        <n v="439800"/>
        <n v="440000"/>
        <n v="440100"/>
        <n v="440200"/>
        <n v="440600"/>
        <n v="440700"/>
        <n v="440800"/>
        <n v="440900"/>
        <n v="441100"/>
        <n v="441300"/>
        <n v="441400"/>
        <n v="441500"/>
        <n v="441600"/>
        <n v="441700"/>
        <n v="441800"/>
        <n v="441900"/>
        <n v="442300"/>
        <n v="442400"/>
        <n v="442500"/>
        <n v="442600"/>
        <n v="442700"/>
        <n v="442800"/>
        <n v="442900"/>
        <n v="443000"/>
        <n v="443100"/>
        <n v="443200"/>
        <n v="443500"/>
        <n v="443600"/>
        <n v="443800"/>
        <n v="443900"/>
        <n v="444200"/>
        <n v="444400"/>
        <n v="444700"/>
        <n v="444800"/>
        <n v="444900"/>
        <n v="445000"/>
        <n v="445100"/>
        <n v="445300"/>
        <n v="445500"/>
        <n v="445600"/>
        <n v="445700"/>
        <n v="445800"/>
        <n v="445900"/>
        <n v="446100"/>
        <n v="446200"/>
        <n v="446600"/>
        <n v="446700"/>
        <n v="446800"/>
        <n v="446900"/>
        <n v="447100"/>
        <n v="447200"/>
        <n v="447300"/>
        <n v="447400"/>
        <n v="447500"/>
        <n v="447700"/>
        <n v="447900"/>
        <n v="448100"/>
        <n v="448200"/>
        <n v="448400"/>
        <n v="448600"/>
        <n v="449000"/>
        <n v="449100"/>
        <n v="449200"/>
        <n v="449400"/>
        <n v="449500"/>
        <n v="449600"/>
        <n v="449700"/>
        <n v="449800"/>
        <n v="450200"/>
        <n v="450300"/>
        <n v="450400"/>
        <n v="450800"/>
        <n v="451000"/>
        <n v="451100"/>
        <n v="451200"/>
        <n v="451300"/>
        <n v="451700"/>
        <n v="451800"/>
        <n v="452000"/>
        <n v="452100"/>
        <n v="452400"/>
        <n v="452500"/>
        <n v="452700"/>
        <n v="452900"/>
        <n v="453000"/>
        <n v="453200"/>
        <n v="453300"/>
        <n v="453400"/>
        <n v="453600"/>
        <n v="453900"/>
        <n v="454000"/>
        <n v="454100"/>
        <n v="454200"/>
        <n v="454300"/>
        <n v="454600"/>
        <n v="454800"/>
        <n v="454900"/>
        <n v="455100"/>
        <n v="455200"/>
        <n v="455400"/>
        <n v="455500"/>
        <n v="455600"/>
        <n v="455700"/>
        <n v="455800"/>
        <n v="455900"/>
        <n v="456000"/>
        <n v="456100"/>
        <n v="456200"/>
        <n v="456300"/>
        <n v="456400"/>
        <n v="456500"/>
        <n v="456600"/>
        <n v="456800"/>
        <n v="457100"/>
        <n v="457200"/>
        <n v="457400"/>
        <n v="457500"/>
        <n v="457600"/>
        <n v="457700"/>
        <n v="457900"/>
        <n v="458000"/>
        <n v="458200"/>
        <n v="458300"/>
        <n v="458500"/>
        <n v="459000"/>
        <n v="459100"/>
        <n v="459300"/>
        <n v="459500"/>
        <n v="459600"/>
        <n v="460000"/>
        <n v="460200"/>
        <n v="460500"/>
        <n v="460700"/>
        <n v="460900"/>
        <n v="461000"/>
        <n v="461100"/>
        <n v="461400"/>
        <n v="461500"/>
        <n v="461600"/>
        <n v="462000"/>
        <n v="462100"/>
        <n v="462400"/>
        <n v="462500"/>
        <n v="462600"/>
        <n v="462700"/>
        <n v="462900"/>
        <n v="463200"/>
        <n v="463300"/>
        <n v="463400"/>
        <n v="463600"/>
        <n v="463900"/>
        <n v="464000"/>
        <n v="464300"/>
        <n v="464500"/>
        <n v="464600"/>
        <n v="465000"/>
        <n v="465100"/>
        <n v="465200"/>
        <n v="465300"/>
        <n v="465400"/>
        <n v="465600"/>
        <n v="465700"/>
        <n v="465800"/>
        <n v="465900"/>
        <n v="466000"/>
        <n v="466100"/>
        <n v="466200"/>
        <n v="466300"/>
        <n v="466700"/>
        <n v="466800"/>
        <n v="466900"/>
        <n v="467000"/>
        <n v="467100"/>
        <n v="467200"/>
        <n v="467400"/>
        <n v="467500"/>
        <n v="467600"/>
        <n v="467700"/>
        <n v="467900"/>
        <n v="468000"/>
        <n v="468100"/>
        <n v="468300"/>
        <n v="468400"/>
        <n v="468500"/>
        <n v="468800"/>
        <n v="468900"/>
        <n v="469000"/>
        <n v="469100"/>
        <n v="469200"/>
        <n v="469400"/>
        <n v="469500"/>
        <n v="469600"/>
        <n v="469700"/>
        <n v="469800"/>
        <n v="469900"/>
        <n v="470000"/>
        <n v="470100"/>
        <n v="470200"/>
        <n v="470600"/>
        <n v="470800"/>
        <n v="470900"/>
        <n v="471000"/>
        <n v="471700"/>
        <n v="472000"/>
        <n v="472100"/>
        <n v="472200"/>
        <n v="472300"/>
        <n v="472500"/>
        <n v="472900"/>
        <n v="473100"/>
        <n v="473300"/>
        <n v="473500"/>
        <n v="473700"/>
        <n v="473800"/>
        <n v="473900"/>
        <n v="474100"/>
        <n v="474200"/>
        <n v="474300"/>
        <n v="474400"/>
        <n v="474500"/>
        <n v="474700"/>
        <n v="474800"/>
        <n v="474900"/>
        <n v="475100"/>
        <n v="475200"/>
        <n v="475300"/>
        <n v="475400"/>
        <n v="475600"/>
        <n v="475900"/>
        <n v="476000"/>
        <n v="476100"/>
        <n v="476200"/>
        <n v="476300"/>
        <n v="476500"/>
        <n v="476600"/>
        <n v="476800"/>
        <n v="476900"/>
        <n v="477100"/>
        <n v="477200"/>
        <n v="477400"/>
        <n v="477500"/>
        <n v="477600"/>
        <n v="477800"/>
        <n v="478100"/>
        <n v="478300"/>
        <n v="478400"/>
        <n v="478500"/>
        <n v="478700"/>
        <n v="478800"/>
        <n v="478900"/>
        <n v="479000"/>
        <n v="479100"/>
        <n v="479200"/>
        <n v="479300"/>
        <n v="479400"/>
        <n v="479500"/>
        <n v="479700"/>
        <n v="480000"/>
        <n v="480100"/>
        <n v="480500"/>
        <n v="480600"/>
        <n v="480800"/>
        <n v="480900"/>
        <n v="481100"/>
        <n v="481500"/>
        <n v="481600"/>
        <n v="481700"/>
        <n v="481900"/>
        <n v="482200"/>
        <n v="482300"/>
        <n v="482700"/>
        <n v="482800"/>
        <n v="482900"/>
        <n v="483000"/>
        <n v="483200"/>
        <n v="483400"/>
        <n v="483900"/>
        <n v="484000"/>
        <n v="484100"/>
        <n v="484300"/>
        <n v="484400"/>
        <n v="484700"/>
        <n v="484800"/>
        <n v="484900"/>
        <n v="485000"/>
        <n v="485100"/>
        <n v="485200"/>
        <n v="485500"/>
        <n v="485700"/>
        <n v="485800"/>
        <n v="486100"/>
        <n v="486300"/>
        <n v="486400"/>
        <n v="486500"/>
        <n v="486600"/>
        <n v="486800"/>
        <n v="486900"/>
        <n v="487100"/>
        <n v="487200"/>
        <n v="487400"/>
        <n v="487500"/>
        <n v="487600"/>
        <n v="487700"/>
        <n v="487800"/>
        <n v="487900"/>
        <n v="488100"/>
        <n v="488200"/>
        <n v="488400"/>
        <n v="488600"/>
        <n v="489000"/>
        <n v="489300"/>
        <n v="489400"/>
        <n v="489700"/>
        <n v="489900"/>
        <n v="490100"/>
        <n v="490200"/>
        <n v="490300"/>
        <n v="490400"/>
        <n v="490500"/>
        <n v="490700"/>
        <n v="490800"/>
        <n v="491000"/>
        <n v="491100"/>
        <n v="491200"/>
        <n v="491300"/>
        <n v="491500"/>
        <n v="491600"/>
        <n v="491900"/>
        <n v="492000"/>
        <n v="492200"/>
        <n v="492300"/>
        <n v="492500"/>
        <n v="492600"/>
        <n v="492800"/>
        <n v="492900"/>
        <n v="493000"/>
        <n v="493100"/>
        <n v="493200"/>
        <n v="493400"/>
        <n v="493500"/>
        <n v="493600"/>
        <n v="493700"/>
        <n v="493800"/>
        <n v="494300"/>
        <n v="494400"/>
        <n v="494500"/>
        <n v="494600"/>
        <n v="494700"/>
        <n v="495200"/>
        <n v="495400"/>
        <n v="495500"/>
        <n v="495600"/>
        <n v="495700"/>
        <n v="495900"/>
        <n v="496000"/>
        <n v="496200"/>
        <n v="496600"/>
        <n v="496700"/>
        <n v="496800"/>
        <n v="497100"/>
        <n v="497300"/>
        <n v="497400"/>
        <n v="497500"/>
        <n v="497600"/>
        <n v="497700"/>
        <n v="497800"/>
        <n v="497900"/>
        <n v="498000"/>
        <n v="498500"/>
        <n v="498700"/>
        <n v="499000"/>
        <n v="499500"/>
        <n v="499600"/>
        <n v="499700"/>
        <n v="499800"/>
        <n v="500200"/>
        <n v="501000"/>
        <n v="501100"/>
        <n v="501500"/>
        <n v="501600"/>
        <n v="501700"/>
        <n v="501800"/>
        <n v="501900"/>
        <n v="502000"/>
        <n v="502100"/>
        <n v="502600"/>
        <n v="502800"/>
        <n v="502900"/>
        <n v="503200"/>
        <n v="503600"/>
        <n v="503800"/>
        <n v="504000"/>
        <n v="504400"/>
        <n v="504700"/>
        <n v="504800"/>
        <n v="505000"/>
        <n v="505300"/>
        <n v="505400"/>
        <n v="506100"/>
        <n v="506400"/>
        <n v="506600"/>
        <n v="506800"/>
        <n v="506900"/>
        <n v="507000"/>
        <n v="507600"/>
        <n v="508000"/>
        <n v="508200"/>
        <n v="508300"/>
        <n v="508400"/>
        <n v="508600"/>
        <n v="508900"/>
        <n v="509200"/>
        <n v="509300"/>
        <n v="509400"/>
        <n v="509500"/>
        <n v="509600"/>
        <n v="509700"/>
        <n v="509900"/>
        <n v="510000"/>
        <n v="510400"/>
        <n v="510600"/>
        <n v="511000"/>
        <n v="511100"/>
        <n v="511200"/>
        <n v="511500"/>
        <n v="511600"/>
        <n v="511700"/>
        <n v="511900"/>
        <n v="512100"/>
        <n v="512200"/>
        <n v="512500"/>
        <n v="512600"/>
        <n v="512700"/>
        <n v="513000"/>
        <n v="513200"/>
        <n v="513400"/>
        <n v="513500"/>
        <n v="513700"/>
        <n v="514000"/>
        <n v="514100"/>
        <n v="514200"/>
        <n v="514300"/>
        <n v="514400"/>
        <n v="514500"/>
        <n v="514600"/>
        <n v="514700"/>
        <n v="514800"/>
        <n v="514900"/>
        <n v="515200"/>
        <n v="515400"/>
        <n v="515800"/>
        <n v="515900"/>
        <n v="516000"/>
        <n v="516100"/>
        <n v="516200"/>
        <n v="516500"/>
        <n v="516600"/>
        <n v="516900"/>
        <n v="517100"/>
        <n v="517200"/>
        <n v="517300"/>
        <n v="517400"/>
        <n v="517500"/>
        <n v="517700"/>
        <n v="517900"/>
        <n v="518100"/>
        <n v="518300"/>
        <n v="518500"/>
        <n v="518600"/>
        <n v="518700"/>
        <n v="518900"/>
        <n v="519200"/>
        <n v="519500"/>
        <n v="519600"/>
        <n v="519700"/>
        <n v="519800"/>
        <n v="519900"/>
        <n v="520000"/>
        <n v="520100"/>
        <n v="520200"/>
        <n v="520300"/>
        <n v="520400"/>
        <n v="520500"/>
        <n v="520800"/>
        <n v="520900"/>
        <n v="521000"/>
        <n v="521100"/>
        <n v="521200"/>
        <n v="521300"/>
        <n v="521400"/>
        <n v="522000"/>
        <n v="522200"/>
        <n v="522300"/>
        <n v="522500"/>
        <n v="522700"/>
        <n v="522800"/>
        <n v="523000"/>
        <n v="523400"/>
        <n v="523600"/>
        <n v="523800"/>
        <n v="523900"/>
        <n v="524000"/>
        <n v="524300"/>
        <n v="524600"/>
        <n v="524700"/>
        <n v="524800"/>
        <n v="525000"/>
        <n v="525100"/>
        <n v="525200"/>
        <n v="525400"/>
        <n v="525500"/>
        <n v="525600"/>
        <n v="525700"/>
        <n v="525800"/>
        <n v="526300"/>
        <n v="526500"/>
        <n v="526700"/>
        <n v="526900"/>
        <n v="527100"/>
        <n v="527900"/>
        <n v="528200"/>
        <n v="528300"/>
        <n v="528400"/>
        <n v="528500"/>
        <n v="528600"/>
        <n v="528800"/>
        <n v="528900"/>
        <n v="529000"/>
        <n v="529200"/>
        <n v="529500"/>
        <n v="529600"/>
        <n v="529800"/>
        <n v="529900"/>
        <n v="530100"/>
        <n v="530400"/>
        <n v="530500"/>
        <n v="530800"/>
        <n v="530900"/>
        <n v="531000"/>
        <n v="531100"/>
        <n v="531200"/>
        <n v="531400"/>
        <n v="531500"/>
        <n v="531700"/>
        <n v="532100"/>
        <n v="532200"/>
        <n v="532400"/>
        <n v="532500"/>
        <n v="532600"/>
        <n v="532700"/>
        <n v="532800"/>
        <n v="533000"/>
        <n v="533100"/>
        <n v="533300"/>
        <n v="533400"/>
        <n v="533600"/>
        <n v="533700"/>
        <n v="533800"/>
        <n v="533900"/>
        <n v="534000"/>
        <n v="534100"/>
        <n v="534200"/>
        <n v="534600"/>
        <n v="534700"/>
        <n v="534800"/>
        <n v="535000"/>
        <n v="535200"/>
        <n v="535300"/>
        <n v="535400"/>
        <n v="535600"/>
        <n v="535900"/>
        <n v="536100"/>
        <n v="536400"/>
        <n v="536500"/>
        <n v="536700"/>
        <n v="536800"/>
        <n v="537100"/>
        <n v="537300"/>
        <n v="537500"/>
        <n v="537600"/>
        <n v="537700"/>
        <n v="537800"/>
        <n v="537900"/>
        <n v="538200"/>
        <n v="538400"/>
        <n v="538500"/>
        <n v="538700"/>
        <n v="539000"/>
        <n v="539200"/>
        <n v="539400"/>
        <n v="539700"/>
        <n v="539800"/>
        <n v="540100"/>
        <n v="540700"/>
        <n v="540900"/>
        <n v="541200"/>
        <n v="541400"/>
        <n v="541500"/>
        <n v="541900"/>
        <n v="542000"/>
        <n v="542100"/>
        <n v="542200"/>
        <n v="542400"/>
        <n v="542500"/>
        <n v="542800"/>
        <n v="542900"/>
        <n v="543100"/>
        <n v="543400"/>
        <n v="543500"/>
        <n v="543700"/>
        <n v="543900"/>
        <n v="544000"/>
        <n v="544800"/>
        <n v="545000"/>
        <n v="545100"/>
        <n v="545200"/>
        <n v="545300"/>
        <n v="545600"/>
        <n v="545700"/>
        <n v="545900"/>
        <n v="546100"/>
        <n v="546200"/>
        <n v="546400"/>
        <n v="546500"/>
        <n v="546700"/>
        <n v="546800"/>
        <n v="547000"/>
        <n v="547300"/>
        <n v="547500"/>
        <n v="547600"/>
        <n v="547700"/>
        <n v="547900"/>
        <n v="548100"/>
        <n v="548200"/>
        <n v="548300"/>
        <n v="548400"/>
        <n v="548800"/>
        <n v="548900"/>
        <n v="549200"/>
        <n v="549600"/>
        <n v="549700"/>
        <n v="549800"/>
        <n v="549900"/>
        <n v="550000"/>
        <n v="550200"/>
        <n v="550500"/>
        <n v="550800"/>
        <n v="550900"/>
        <n v="551100"/>
        <n v="551200"/>
        <n v="551300"/>
        <n v="551400"/>
        <n v="551600"/>
        <n v="551800"/>
        <n v="552000"/>
        <n v="552100"/>
        <n v="552200"/>
        <n v="552300"/>
        <n v="552600"/>
        <n v="553200"/>
        <n v="553500"/>
        <n v="553600"/>
        <n v="553900"/>
        <n v="554200"/>
        <n v="554300"/>
        <n v="554400"/>
        <n v="554600"/>
        <n v="554700"/>
        <n v="554800"/>
        <n v="554900"/>
        <n v="555000"/>
        <n v="555100"/>
        <n v="555500"/>
        <n v="555600"/>
        <n v="555700"/>
        <n v="555900"/>
        <n v="556100"/>
        <n v="556200"/>
        <n v="556300"/>
        <n v="556500"/>
        <n v="556600"/>
        <n v="556800"/>
        <n v="556900"/>
        <n v="557500"/>
        <n v="557600"/>
        <n v="557900"/>
        <n v="558000"/>
        <n v="558100"/>
        <n v="558300"/>
        <n v="558400"/>
        <n v="558500"/>
        <n v="558600"/>
        <n v="558900"/>
        <n v="559300"/>
        <n v="559500"/>
        <n v="559600"/>
        <n v="559800"/>
        <n v="559900"/>
        <n v="560000"/>
        <n v="560300"/>
        <n v="560400"/>
        <n v="560700"/>
        <n v="560900"/>
        <n v="561000"/>
        <n v="561200"/>
        <n v="561300"/>
        <n v="561400"/>
        <n v="561500"/>
        <n v="561900"/>
        <n v="562100"/>
        <n v="562200"/>
        <n v="562300"/>
        <n v="562700"/>
        <n v="562900"/>
        <n v="563000"/>
        <n v="563100"/>
        <n v="563300"/>
        <n v="563400"/>
        <n v="563500"/>
        <n v="563900"/>
        <n v="564200"/>
        <n v="564400"/>
        <n v="564600"/>
        <n v="564700"/>
        <n v="564800"/>
        <n v="565300"/>
        <n v="565400"/>
        <n v="565600"/>
        <n v="565700"/>
        <n v="566000"/>
        <n v="566100"/>
        <n v="566300"/>
        <n v="566500"/>
        <n v="566700"/>
        <n v="566800"/>
        <n v="566900"/>
        <n v="567000"/>
        <n v="567400"/>
        <n v="567700"/>
        <n v="568200"/>
        <n v="568700"/>
        <n v="569000"/>
        <n v="569200"/>
        <n v="569300"/>
        <n v="569400"/>
        <n v="569800"/>
        <n v="569900"/>
        <n v="570000"/>
        <n v="570100"/>
        <n v="570200"/>
        <n v="570500"/>
        <n v="570600"/>
        <n v="570700"/>
        <n v="570800"/>
        <n v="570900"/>
        <n v="571000"/>
        <n v="571200"/>
        <n v="571300"/>
        <n v="571400"/>
        <n v="571800"/>
        <n v="572200"/>
        <n v="572300"/>
        <n v="572400"/>
        <n v="572500"/>
        <n v="572600"/>
        <n v="572800"/>
        <n v="573000"/>
        <n v="573200"/>
        <n v="573400"/>
        <n v="573500"/>
        <n v="573900"/>
        <n v="574100"/>
        <n v="574200"/>
        <n v="574600"/>
        <n v="574700"/>
        <n v="574800"/>
        <n v="575000"/>
        <n v="575200"/>
        <n v="575300"/>
        <n v="575400"/>
        <n v="575600"/>
        <n v="575700"/>
        <n v="575900"/>
        <n v="576000"/>
        <n v="576300"/>
        <n v="576400"/>
        <n v="576500"/>
        <n v="576900"/>
        <n v="577200"/>
        <n v="577300"/>
        <n v="577400"/>
        <n v="577600"/>
        <n v="577900"/>
        <n v="578200"/>
        <n v="578600"/>
        <n v="578700"/>
        <n v="579000"/>
        <n v="579200"/>
        <n v="579400"/>
        <n v="579500"/>
        <n v="580000"/>
        <n v="580200"/>
        <n v="580300"/>
        <n v="580600"/>
        <n v="580700"/>
        <n v="580800"/>
        <n v="580900"/>
        <n v="581000"/>
        <n v="581300"/>
        <n v="581400"/>
        <n v="581500"/>
        <n v="581700"/>
        <n v="581800"/>
        <n v="582000"/>
        <n v="582200"/>
        <n v="582400"/>
        <n v="582500"/>
        <n v="582600"/>
        <n v="582900"/>
        <n v="583100"/>
        <n v="583200"/>
        <n v="583400"/>
        <n v="583500"/>
        <n v="583600"/>
        <n v="583700"/>
        <n v="583800"/>
        <n v="584100"/>
        <n v="584200"/>
        <n v="585000"/>
        <n v="585200"/>
        <n v="585300"/>
        <n v="585500"/>
        <n v="586100"/>
        <n v="586300"/>
        <n v="586600"/>
        <n v="587000"/>
        <n v="587200"/>
        <n v="587300"/>
        <n v="588100"/>
        <n v="588200"/>
        <n v="588300"/>
        <n v="588400"/>
        <n v="588500"/>
        <n v="588600"/>
        <n v="588900"/>
        <n v="589000"/>
        <n v="589100"/>
        <n v="589300"/>
        <n v="589400"/>
        <n v="589500"/>
        <n v="589700"/>
        <n v="589800"/>
        <n v="589900"/>
        <n v="590000"/>
        <n v="590100"/>
        <n v="590300"/>
        <n v="590600"/>
        <n v="590700"/>
        <n v="590800"/>
        <n v="591100"/>
        <n v="591400"/>
        <n v="591500"/>
        <n v="591700"/>
        <n v="592000"/>
        <n v="592100"/>
        <n v="592300"/>
        <n v="592400"/>
        <n v="592600"/>
        <n v="592700"/>
        <n v="592800"/>
        <n v="592900"/>
        <n v="593000"/>
        <n v="593300"/>
        <n v="593400"/>
        <n v="593700"/>
        <n v="594000"/>
        <n v="594700"/>
        <n v="594800"/>
        <n v="595000"/>
        <n v="595300"/>
        <n v="595400"/>
        <n v="595500"/>
        <n v="595700"/>
        <n v="595800"/>
        <n v="595900"/>
        <n v="596200"/>
        <n v="596400"/>
        <n v="596800"/>
        <n v="596900"/>
        <n v="597100"/>
        <n v="597200"/>
        <n v="597600"/>
        <n v="597700"/>
        <n v="597800"/>
        <n v="598100"/>
        <n v="598200"/>
        <n v="598300"/>
        <n v="598500"/>
        <n v="598600"/>
        <n v="598700"/>
        <n v="598800"/>
        <n v="598900"/>
        <n v="599200"/>
        <n v="599300"/>
        <n v="599700"/>
        <n v="599800"/>
        <n v="600100"/>
        <n v="600200"/>
        <n v="600300"/>
        <n v="600500"/>
        <n v="600900"/>
        <n v="601200"/>
        <n v="601300"/>
        <n v="601400"/>
        <n v="601500"/>
        <n v="601700"/>
        <n v="601800"/>
        <n v="601900"/>
        <n v="602000"/>
        <n v="602100"/>
        <n v="602300"/>
        <n v="602400"/>
        <n v="602800"/>
        <n v="602900"/>
        <n v="603000"/>
        <n v="603200"/>
        <n v="603400"/>
        <n v="603800"/>
        <n v="604100"/>
        <n v="604400"/>
        <n v="604500"/>
        <n v="604600"/>
        <n v="605000"/>
        <n v="605100"/>
        <n v="605600"/>
        <n v="605700"/>
        <n v="606000"/>
        <n v="606100"/>
        <n v="606200"/>
        <n v="606300"/>
        <n v="606400"/>
        <n v="607200"/>
        <n v="607300"/>
        <n v="607400"/>
        <n v="607700"/>
        <n v="608100"/>
        <n v="608200"/>
        <n v="608400"/>
        <n v="608500"/>
        <n v="608700"/>
        <n v="608800"/>
        <n v="608900"/>
        <n v="609000"/>
        <n v="609100"/>
        <n v="609500"/>
        <n v="609700"/>
        <n v="609800"/>
        <n v="610000"/>
        <n v="610500"/>
        <n v="610600"/>
        <n v="610800"/>
        <n v="611000"/>
        <n v="611400"/>
        <n v="611800"/>
        <n v="612000"/>
        <n v="612400"/>
        <n v="612700"/>
        <n v="613200"/>
        <n v="613300"/>
        <n v="613600"/>
        <n v="613700"/>
        <n v="613800"/>
        <n v="614000"/>
        <n v="614100"/>
        <n v="614300"/>
        <n v="614500"/>
        <n v="614600"/>
        <n v="614800"/>
        <n v="614900"/>
        <n v="615100"/>
        <n v="615400"/>
        <n v="615600"/>
        <n v="615700"/>
        <n v="616000"/>
        <n v="616800"/>
        <n v="616900"/>
        <n v="617100"/>
        <n v="617400"/>
        <n v="617600"/>
        <n v="617700"/>
        <n v="617800"/>
        <n v="618000"/>
        <n v="618200"/>
        <n v="618600"/>
        <n v="618800"/>
        <n v="619100"/>
        <n v="619300"/>
        <n v="619700"/>
        <n v="619800"/>
        <n v="620400"/>
        <n v="620500"/>
        <n v="620700"/>
        <n v="621200"/>
        <n v="621500"/>
        <n v="621600"/>
        <n v="621900"/>
        <n v="622000"/>
        <n v="622300"/>
        <n v="622400"/>
        <n v="622500"/>
        <n v="622900"/>
        <n v="623000"/>
        <n v="623200"/>
        <n v="623700"/>
        <n v="623900"/>
        <n v="624000"/>
        <n v="624900"/>
        <n v="625500"/>
        <n v="625800"/>
        <n v="626300"/>
        <n v="626700"/>
        <n v="626800"/>
        <n v="627100"/>
        <n v="627300"/>
        <n v="627700"/>
        <n v="627800"/>
        <n v="628100"/>
        <n v="628200"/>
        <n v="628300"/>
        <n v="628500"/>
        <n v="628600"/>
        <n v="628900"/>
        <n v="629000"/>
        <n v="629300"/>
        <n v="629400"/>
        <n v="629500"/>
        <n v="629600"/>
        <n v="629700"/>
        <n v="629800"/>
        <n v="629900"/>
        <n v="630200"/>
        <n v="630500"/>
        <n v="630700"/>
        <n v="631600"/>
        <n v="631700"/>
        <n v="631900"/>
        <n v="632000"/>
        <n v="633100"/>
        <n v="633400"/>
        <n v="633900"/>
        <n v="634200"/>
        <n v="634500"/>
        <n v="634700"/>
        <n v="635200"/>
        <n v="635700"/>
        <n v="635800"/>
        <n v="636200"/>
        <n v="636400"/>
        <n v="636700"/>
        <n v="636800"/>
        <n v="636900"/>
        <n v="637000"/>
        <n v="637200"/>
        <n v="637700"/>
        <n v="638200"/>
        <n v="638300"/>
        <n v="638400"/>
        <n v="638600"/>
        <n v="639100"/>
        <n v="639600"/>
        <n v="640000"/>
        <n v="640400"/>
        <n v="640600"/>
        <n v="640800"/>
        <n v="641000"/>
        <n v="641300"/>
        <n v="641600"/>
        <n v="641700"/>
        <n v="641900"/>
        <n v="642200"/>
        <n v="642300"/>
        <n v="642400"/>
        <n v="642500"/>
        <n v="642900"/>
        <n v="643500"/>
        <n v="643800"/>
        <n v="643900"/>
        <n v="644000"/>
        <n v="644100"/>
        <n v="644900"/>
        <n v="645400"/>
        <n v="645900"/>
        <n v="646100"/>
        <n v="646200"/>
        <n v="646300"/>
        <n v="646400"/>
        <n v="646600"/>
        <n v="647000"/>
        <n v="647400"/>
        <n v="647600"/>
        <n v="647700"/>
        <n v="648100"/>
        <n v="648400"/>
        <n v="648500"/>
        <n v="648700"/>
        <n v="649200"/>
        <n v="649700"/>
        <n v="650000"/>
        <n v="650100"/>
        <n v="650200"/>
        <n v="650900"/>
        <n v="651000"/>
        <n v="651200"/>
        <n v="651300"/>
        <n v="651700"/>
        <n v="652400"/>
        <n v="652600"/>
        <n v="653100"/>
        <n v="654100"/>
        <n v="654900"/>
        <n v="655200"/>
        <n v="655400"/>
        <n v="655800"/>
        <n v="656400"/>
        <n v="656600"/>
        <n v="656800"/>
        <n v="657100"/>
        <n v="657300"/>
        <n v="657400"/>
        <n v="657800"/>
        <n v="658000"/>
        <n v="658400"/>
        <n v="658600"/>
        <n v="658900"/>
        <n v="659500"/>
        <n v="659800"/>
        <n v="660000"/>
        <n v="660100"/>
        <n v="660200"/>
        <n v="660900"/>
        <n v="661300"/>
        <n v="662000"/>
        <n v="662600"/>
        <n v="663000"/>
        <n v="663700"/>
        <n v="664100"/>
        <n v="664400"/>
        <n v="664700"/>
        <n v="664800"/>
        <n v="664900"/>
        <n v="665000"/>
        <n v="665100"/>
        <n v="665600"/>
        <n v="665700"/>
        <n v="666000"/>
        <n v="666100"/>
        <n v="666900"/>
        <n v="667000"/>
        <n v="667100"/>
        <n v="667400"/>
        <n v="667700"/>
        <n v="667800"/>
        <n v="668200"/>
        <n v="668500"/>
        <n v="668900"/>
        <n v="669800"/>
        <n v="670100"/>
        <n v="670600"/>
        <n v="670800"/>
        <n v="671200"/>
        <n v="671700"/>
        <n v="671900"/>
        <n v="672500"/>
        <n v="672600"/>
        <n v="672800"/>
        <n v="672900"/>
        <n v="673000"/>
        <n v="673300"/>
        <n v="673400"/>
        <n v="673800"/>
        <n v="673900"/>
        <n v="674000"/>
        <n v="674100"/>
        <n v="674700"/>
        <n v="674800"/>
        <n v="674900"/>
        <n v="675100"/>
        <n v="675200"/>
        <n v="675300"/>
        <n v="675500"/>
        <n v="676000"/>
        <n v="676100"/>
        <n v="676400"/>
        <n v="676900"/>
        <n v="677200"/>
        <n v="677300"/>
        <n v="677400"/>
        <n v="678000"/>
        <n v="678200"/>
        <n v="679200"/>
        <n v="680000"/>
        <n v="680500"/>
        <n v="680800"/>
        <n v="680900"/>
        <n v="681100"/>
        <n v="681700"/>
        <n v="681800"/>
        <n v="681900"/>
        <n v="682400"/>
        <n v="682500"/>
        <n v="683200"/>
        <n v="683400"/>
        <n v="683500"/>
        <n v="683600"/>
        <n v="684300"/>
        <n v="684400"/>
        <n v="684800"/>
        <n v="685500"/>
        <n v="685700"/>
        <n v="685900"/>
        <n v="686200"/>
        <n v="686500"/>
        <n v="686800"/>
        <n v="687500"/>
        <n v="687600"/>
        <n v="687700"/>
        <n v="687800"/>
        <n v="688100"/>
        <n v="688400"/>
        <n v="688500"/>
        <n v="688600"/>
        <n v="688700"/>
        <n v="689100"/>
        <n v="689200"/>
        <n v="689300"/>
        <n v="689500"/>
        <n v="690500"/>
        <n v="691100"/>
        <n v="691400"/>
        <n v="691900"/>
        <n v="692300"/>
        <n v="692900"/>
        <n v="693000"/>
        <n v="693600"/>
        <n v="693700"/>
        <n v="694100"/>
        <n v="694400"/>
        <n v="695000"/>
        <n v="695400"/>
        <n v="695700"/>
        <n v="696200"/>
        <n v="696800"/>
        <n v="697500"/>
        <n v="698500"/>
        <n v="698700"/>
        <n v="699200"/>
        <n v="699300"/>
        <n v="700000"/>
        <n v="700200"/>
        <n v="700500"/>
        <n v="701200"/>
        <n v="701600"/>
        <n v="702200"/>
        <n v="702300"/>
        <n v="702500"/>
        <n v="702600"/>
        <n v="703300"/>
        <n v="703500"/>
        <n v="704000"/>
        <n v="704300"/>
        <n v="704800"/>
        <n v="705000"/>
        <n v="705100"/>
        <n v="705500"/>
        <n v="706200"/>
        <n v="706300"/>
        <n v="706400"/>
        <n v="706600"/>
        <n v="706800"/>
        <n v="707200"/>
        <n v="708600"/>
        <n v="709400"/>
        <n v="709500"/>
        <n v="710100"/>
        <n v="710500"/>
        <n v="710900"/>
        <n v="711000"/>
        <n v="711100"/>
        <n v="711900"/>
        <n v="713200"/>
        <n v="714200"/>
        <n v="714400"/>
        <n v="714600"/>
        <n v="715600"/>
        <n v="715700"/>
        <n v="715800"/>
        <n v="716000"/>
        <n v="716200"/>
        <n v="716400"/>
        <n v="716500"/>
        <n v="716600"/>
        <n v="716800"/>
        <n v="717000"/>
        <n v="717100"/>
        <n v="717300"/>
        <n v="718100"/>
        <n v="718800"/>
        <n v="719000"/>
        <n v="719800"/>
        <n v="720200"/>
        <n v="720300"/>
        <n v="720500"/>
        <n v="721000"/>
        <n v="721800"/>
        <n v="721900"/>
        <n v="722300"/>
        <n v="722500"/>
        <n v="722700"/>
        <n v="722800"/>
        <n v="722900"/>
        <n v="723300"/>
        <n v="723500"/>
        <n v="723700"/>
        <n v="725000"/>
        <n v="725500"/>
        <n v="726000"/>
        <n v="727100"/>
        <n v="727600"/>
        <n v="728000"/>
        <n v="728900"/>
        <n v="730200"/>
        <n v="730700"/>
        <n v="731000"/>
        <n v="731200"/>
        <n v="731500"/>
        <n v="731800"/>
        <n v="732600"/>
        <n v="733500"/>
        <n v="734000"/>
        <n v="734300"/>
        <n v="734500"/>
        <n v="734700"/>
        <n v="735000"/>
        <n v="735100"/>
        <n v="735300"/>
        <n v="735400"/>
        <n v="735500"/>
        <n v="735900"/>
        <n v="736600"/>
        <n v="736700"/>
        <n v="737000"/>
        <n v="737200"/>
        <n v="737800"/>
        <n v="738600"/>
        <n v="738800"/>
        <n v="739800"/>
        <n v="740200"/>
        <n v="741200"/>
        <n v="741500"/>
        <n v="741900"/>
        <n v="742200"/>
        <n v="742900"/>
        <n v="743200"/>
        <n v="743600"/>
        <n v="743800"/>
        <n v="744200"/>
        <n v="744500"/>
        <n v="744700"/>
        <n v="744900"/>
        <n v="745000"/>
        <n v="745600"/>
        <n v="745800"/>
        <n v="746600"/>
        <n v="747000"/>
        <n v="747900"/>
        <n v="749000"/>
        <n v="749400"/>
        <n v="749700"/>
        <n v="749900"/>
        <n v="750000"/>
        <n v="750100"/>
        <n v="751600"/>
        <n v="752300"/>
        <n v="752900"/>
        <n v="753500"/>
        <n v="754500"/>
        <n v="754600"/>
        <n v="755700"/>
        <n v="755800"/>
        <n v="756400"/>
        <n v="756700"/>
        <n v="756800"/>
        <n v="756900"/>
        <n v="757200"/>
        <n v="757300"/>
        <n v="757900"/>
        <n v="758800"/>
        <n v="759700"/>
        <n v="760900"/>
        <n v="761600"/>
        <n v="761900"/>
        <n v="764200"/>
        <n v="764700"/>
        <n v="765400"/>
        <n v="766100"/>
        <n v="766300"/>
        <n v="767000"/>
        <n v="767800"/>
        <n v="768600"/>
        <n v="768700"/>
        <n v="769700"/>
        <n v="770100"/>
        <n v="770800"/>
        <n v="771700"/>
        <n v="772000"/>
        <n v="772600"/>
        <n v="773400"/>
        <n v="773600"/>
        <n v="774500"/>
        <n v="774900"/>
        <n v="775100"/>
        <n v="775300"/>
        <n v="776400"/>
        <n v="776500"/>
        <n v="776800"/>
        <n v="777300"/>
        <n v="778100"/>
        <n v="778600"/>
        <n v="778700"/>
        <n v="779600"/>
        <n v="779800"/>
        <n v="780000"/>
        <n v="780700"/>
        <n v="780900"/>
        <n v="781100"/>
        <n v="781200"/>
        <n v="781400"/>
        <n v="782100"/>
        <n v="782200"/>
        <n v="783400"/>
        <n v="783500"/>
        <n v="784700"/>
        <n v="785400"/>
        <n v="785600"/>
        <n v="787000"/>
        <n v="787400"/>
        <n v="787500"/>
        <n v="787700"/>
        <n v="788100"/>
        <n v="789600"/>
        <n v="792500"/>
        <n v="792600"/>
        <n v="794400"/>
        <n v="795100"/>
        <n v="795600"/>
        <n v="795700"/>
        <n v="795900"/>
        <n v="796900"/>
        <n v="797100"/>
        <n v="797300"/>
        <n v="798400"/>
        <n v="799500"/>
        <n v="799600"/>
        <n v="800500"/>
        <n v="801000"/>
        <n v="801100"/>
        <n v="801300"/>
        <n v="801800"/>
        <n v="804500"/>
        <n v="805100"/>
        <n v="806300"/>
        <n v="806500"/>
        <n v="806800"/>
        <n v="807000"/>
        <n v="807300"/>
        <n v="808100"/>
        <n v="811800"/>
        <n v="811900"/>
        <n v="812100"/>
        <n v="814200"/>
        <n v="814600"/>
        <n v="815200"/>
        <n v="818000"/>
        <n v="819600"/>
        <n v="819700"/>
        <n v="819900"/>
        <n v="820100"/>
        <n v="820600"/>
        <n v="821400"/>
        <n v="822100"/>
        <n v="822400"/>
        <n v="822700"/>
        <n v="823600"/>
        <n v="823800"/>
        <n v="827100"/>
        <n v="828400"/>
        <n v="828700"/>
        <n v="829800"/>
        <n v="830800"/>
        <n v="831800"/>
        <n v="832700"/>
        <n v="833200"/>
        <n v="834900"/>
        <n v="838900"/>
        <n v="839400"/>
        <n v="841500"/>
        <n v="841800"/>
        <n v="842200"/>
        <n v="842800"/>
        <n v="844600"/>
        <n v="845900"/>
        <n v="846500"/>
        <n v="847800"/>
        <n v="849000"/>
        <n v="849200"/>
        <n v="849800"/>
        <n v="853700"/>
        <n v="853900"/>
        <n v="855000"/>
        <n v="858400"/>
        <n v="859400"/>
        <n v="859600"/>
        <n v="861000"/>
        <n v="862700"/>
        <n v="863000"/>
        <n v="864700"/>
        <n v="864800"/>
        <n v="866000"/>
        <n v="868700"/>
        <n v="868900"/>
        <n v="870700"/>
        <n v="872000"/>
        <n v="872900"/>
        <n v="873000"/>
        <n v="873200"/>
        <n v="874000"/>
        <n v="876300"/>
        <n v="876800"/>
        <n v="879000"/>
        <n v="883900"/>
        <n v="885300"/>
        <n v="887500"/>
        <n v="888200"/>
        <n v="888500"/>
        <n v="889200"/>
        <n v="890600"/>
        <n v="891300"/>
        <n v="892100"/>
        <n v="893900"/>
        <n v="899900"/>
        <n v="900400"/>
        <n v="903400"/>
        <n v="904000"/>
        <n v="904500"/>
        <n v="905000"/>
        <n v="906700"/>
        <n v="907400"/>
        <n v="907800"/>
        <n v="908700"/>
        <n v="908800"/>
        <n v="909800"/>
        <n v="910300"/>
        <n v="910600"/>
        <n v="913700"/>
        <n v="914400"/>
        <n v="914700"/>
        <n v="915100"/>
        <n v="918400"/>
        <n v="918500"/>
        <n v="919800"/>
        <n v="921800"/>
        <n v="923000"/>
        <n v="923600"/>
        <n v="925600"/>
        <n v="925900"/>
        <n v="926600"/>
        <n v="928300"/>
        <n v="930000"/>
        <n v="930200"/>
        <n v="938300"/>
        <n v="940800"/>
        <n v="943200"/>
        <n v="943800"/>
        <n v="945800"/>
        <n v="946000"/>
        <n v="946700"/>
        <n v="947300"/>
        <n v="948500"/>
        <n v="955300"/>
        <n v="956800"/>
        <n v="958100"/>
        <n v="959100"/>
        <n v="962300"/>
        <n v="967700"/>
        <n v="969100"/>
        <n v="969700"/>
        <n v="969800"/>
        <n v="975900"/>
        <n v="976300"/>
        <n v="979200"/>
        <n v="979600"/>
        <n v="980400"/>
        <n v="985200"/>
        <n v="986800"/>
        <n v="987900"/>
        <n v="995400"/>
        <n v="997900"/>
        <n v="999300"/>
        <n v="1000100"/>
        <n v="1007700"/>
        <n v="1008500"/>
        <n v="1012100"/>
        <n v="1020100"/>
        <n v="1027100"/>
        <n v="1031200"/>
        <n v="1031800"/>
        <n v="1032100"/>
        <n v="1035100"/>
        <n v="1037900"/>
        <n v="1038700"/>
        <n v="1041500"/>
        <n v="1047300"/>
        <n v="1055900"/>
        <n v="1056700"/>
        <n v="1063600"/>
        <n v="1065600"/>
        <n v="1067300"/>
        <n v="1072900"/>
        <n v="1075300"/>
        <n v="1078100"/>
        <n v="1080400"/>
        <n v="1094400"/>
        <n v="1104900"/>
        <n v="1105600"/>
        <n v="1111000"/>
        <n v="1127900"/>
        <n v="1135100"/>
        <n v="1137800"/>
        <n v="1145300"/>
        <n v="1145600"/>
        <n v="1147700"/>
        <n v="1164000"/>
        <n v="1175800"/>
        <n v="1179300"/>
        <n v="1184500"/>
        <n v="1185300"/>
        <n v="1185900"/>
        <n v="1221900"/>
        <n v="1227900"/>
        <n v="1235500"/>
        <n v="1251800"/>
        <n v="1255400"/>
        <n v="1268400"/>
        <n v="1290200"/>
        <n v="1297400"/>
        <n v="1298700"/>
        <n v="1301900"/>
        <n v="1319200"/>
        <n v="1321500"/>
        <n v="1390600"/>
        <n v="1419200"/>
        <n v="1448800"/>
        <n v="1471100"/>
        <n v="1494800"/>
        <n v="1496500"/>
        <n v="1527800"/>
        <n v="1528000"/>
        <n v="1559700"/>
        <n v="1714900"/>
        <n v="1747700"/>
        <n v="1773700"/>
        <n v="1887100"/>
        <n v="1896300"/>
        <n v="1959200"/>
        <n v="2526800"/>
        <n v="2762100"/>
        <n v="2876100"/>
        <n v="3059900"/>
        <n v="3125400"/>
        <n v="3213800"/>
        <n v="3229900"/>
        <n v="3261100"/>
        <n v="3281000"/>
        <n v="3282600"/>
        <n v="3594100"/>
        <n v="3936400"/>
        <n v="4109200"/>
        <n v="4982900"/>
        <n v="5113500"/>
        <n v="5259700"/>
        <n v="5385500"/>
        <n v="6573200"/>
        <n v="10251700"/>
        <n v="10845200"/>
        <n v="15161000"/>
        <n v="22022700"/>
        <n v="32908700"/>
      </sharedItems>
    </cacheField>
    <cacheField name="2025 Appraised Parcel Value" numFmtId="0">
      <sharedItems containsSemiMixedTypes="0" containsString="0" containsNumber="1" containsInteger="1" minValue="0" maxValue="32747200" count="3348">
        <n v="0"/>
        <n v="100"/>
        <n v="200"/>
        <n v="300"/>
        <n v="400"/>
        <n v="500"/>
        <n v="600"/>
        <n v="700"/>
        <n v="800"/>
        <n v="900"/>
        <n v="1000"/>
        <n v="1100"/>
        <n v="1200"/>
        <n v="1300"/>
        <n v="1400"/>
        <n v="1500"/>
        <n v="1600"/>
        <n v="1700"/>
        <n v="1800"/>
        <n v="1900"/>
        <n v="2000"/>
        <n v="2100"/>
        <n v="2400"/>
        <n v="2500"/>
        <n v="2600"/>
        <n v="2800"/>
        <n v="2900"/>
        <n v="3000"/>
        <n v="3100"/>
        <n v="3200"/>
        <n v="3300"/>
        <n v="3400"/>
        <n v="3500"/>
        <n v="3600"/>
        <n v="3700"/>
        <n v="3800"/>
        <n v="3900"/>
        <n v="4000"/>
        <n v="4100"/>
        <n v="4300"/>
        <n v="4500"/>
        <n v="4600"/>
        <n v="4700"/>
        <n v="4900"/>
        <n v="5000"/>
        <n v="5100"/>
        <n v="5200"/>
        <n v="5400"/>
        <n v="5600"/>
        <n v="5900"/>
        <n v="6100"/>
        <n v="6200"/>
        <n v="6300"/>
        <n v="6400"/>
        <n v="6500"/>
        <n v="6600"/>
        <n v="6900"/>
        <n v="7100"/>
        <n v="7300"/>
        <n v="7500"/>
        <n v="7600"/>
        <n v="7700"/>
        <n v="7800"/>
        <n v="7900"/>
        <n v="8000"/>
        <n v="8300"/>
        <n v="8400"/>
        <n v="8600"/>
        <n v="8700"/>
        <n v="8800"/>
        <n v="8900"/>
        <n v="9000"/>
        <n v="9100"/>
        <n v="9200"/>
        <n v="9400"/>
        <n v="9700"/>
        <n v="9800"/>
        <n v="10000"/>
        <n v="10100"/>
        <n v="10700"/>
        <n v="11300"/>
        <n v="11500"/>
        <n v="12000"/>
        <n v="12500"/>
        <n v="12600"/>
        <n v="12700"/>
        <n v="13100"/>
        <n v="13400"/>
        <n v="13900"/>
        <n v="14000"/>
        <n v="14100"/>
        <n v="14200"/>
        <n v="14300"/>
        <n v="14400"/>
        <n v="14500"/>
        <n v="14600"/>
        <n v="14800"/>
        <n v="14900"/>
        <n v="15000"/>
        <n v="15200"/>
        <n v="15400"/>
        <n v="15600"/>
        <n v="15700"/>
        <n v="15800"/>
        <n v="15900"/>
        <n v="16100"/>
        <n v="16400"/>
        <n v="16600"/>
        <n v="17100"/>
        <n v="17700"/>
        <n v="18000"/>
        <n v="18200"/>
        <n v="18400"/>
        <n v="18500"/>
        <n v="18700"/>
        <n v="19000"/>
        <n v="19200"/>
        <n v="19300"/>
        <n v="19400"/>
        <n v="19500"/>
        <n v="19600"/>
        <n v="20300"/>
        <n v="20600"/>
        <n v="21100"/>
        <n v="21400"/>
        <n v="21600"/>
        <n v="21800"/>
        <n v="22000"/>
        <n v="22400"/>
        <n v="22600"/>
        <n v="23300"/>
        <n v="23700"/>
        <n v="23800"/>
        <n v="24000"/>
        <n v="24500"/>
        <n v="24600"/>
        <n v="24800"/>
        <n v="25200"/>
        <n v="25900"/>
        <n v="26200"/>
        <n v="27100"/>
        <n v="27900"/>
        <n v="29200"/>
        <n v="29600"/>
        <n v="30300"/>
        <n v="30600"/>
        <n v="30700"/>
        <n v="30800"/>
        <n v="31800"/>
        <n v="32000"/>
        <n v="32400"/>
        <n v="32800"/>
        <n v="33600"/>
        <n v="33700"/>
        <n v="34100"/>
        <n v="35300"/>
        <n v="36300"/>
        <n v="39400"/>
        <n v="39500"/>
        <n v="40200"/>
        <n v="40400"/>
        <n v="43000"/>
        <n v="43300"/>
        <n v="45200"/>
        <n v="45600"/>
        <n v="46900"/>
        <n v="47600"/>
        <n v="48700"/>
        <n v="49600"/>
        <n v="50000"/>
        <n v="51800"/>
        <n v="56300"/>
        <n v="57400"/>
        <n v="57500"/>
        <n v="58700"/>
        <n v="60000"/>
        <n v="60200"/>
        <n v="60800"/>
        <n v="62000"/>
        <n v="63500"/>
        <n v="64000"/>
        <n v="65300"/>
        <n v="65600"/>
        <n v="66600"/>
        <n v="67200"/>
        <n v="69300"/>
        <n v="72600"/>
        <n v="73500"/>
        <n v="73600"/>
        <n v="73800"/>
        <n v="74600"/>
        <n v="75700"/>
        <n v="81500"/>
        <n v="82400"/>
        <n v="86600"/>
        <n v="87400"/>
        <n v="91200"/>
        <n v="91800"/>
        <n v="93100"/>
        <n v="95200"/>
        <n v="96900"/>
        <n v="97700"/>
        <n v="98800"/>
        <n v="100000"/>
        <n v="100700"/>
        <n v="101700"/>
        <n v="103800"/>
        <n v="105000"/>
        <n v="105500"/>
        <n v="107900"/>
        <n v="108300"/>
        <n v="108800"/>
        <n v="109100"/>
        <n v="109248"/>
        <n v="111100"/>
        <n v="111500"/>
        <n v="111800"/>
        <n v="111900"/>
        <n v="112000"/>
        <n v="112200"/>
        <n v="112500"/>
        <n v="112900"/>
        <n v="113000"/>
        <n v="113100"/>
        <n v="113200"/>
        <n v="115400"/>
        <n v="115600"/>
        <n v="116000"/>
        <n v="117300"/>
        <n v="117500"/>
        <n v="117600"/>
        <n v="118300"/>
        <n v="118800"/>
        <n v="119400"/>
        <n v="120500"/>
        <n v="120900"/>
        <n v="122400"/>
        <n v="123000"/>
        <n v="123700"/>
        <n v="124400"/>
        <n v="124800"/>
        <n v="125500"/>
        <n v="126000"/>
        <n v="126300"/>
        <n v="127900"/>
        <n v="129900"/>
        <n v="130000"/>
        <n v="130600"/>
        <n v="131200"/>
        <n v="134200"/>
        <n v="136300"/>
        <n v="136500"/>
        <n v="137200"/>
        <n v="137800"/>
        <n v="138100"/>
        <n v="139100"/>
        <n v="139400"/>
        <n v="139800"/>
        <n v="140000"/>
        <n v="140200"/>
        <n v="140500"/>
        <n v="141600"/>
        <n v="142000"/>
        <n v="143100"/>
        <n v="143600"/>
        <n v="144000"/>
        <n v="144700"/>
        <n v="145400"/>
        <n v="145700"/>
        <n v="145800"/>
        <n v="146800"/>
        <n v="148200"/>
        <n v="148400"/>
        <n v="148500"/>
        <n v="148900"/>
        <n v="149000"/>
        <n v="149500"/>
        <n v="149800"/>
        <n v="152000"/>
        <n v="152800"/>
        <n v="153200"/>
        <n v="153600"/>
        <n v="154400"/>
        <n v="154700"/>
        <n v="155200"/>
        <n v="155500"/>
        <n v="155600"/>
        <n v="156200"/>
        <n v="156400"/>
        <n v="156500"/>
        <n v="156600"/>
        <n v="157000"/>
        <n v="157100"/>
        <n v="157200"/>
        <n v="157300"/>
        <n v="157400"/>
        <n v="157500"/>
        <n v="157600"/>
        <n v="158000"/>
        <n v="158200"/>
        <n v="158900"/>
        <n v="159000"/>
        <n v="159100"/>
        <n v="159200"/>
        <n v="159700"/>
        <n v="160100"/>
        <n v="160400"/>
        <n v="161000"/>
        <n v="161700"/>
        <n v="162200"/>
        <n v="162400"/>
        <n v="162500"/>
        <n v="163200"/>
        <n v="163400"/>
        <n v="163500"/>
        <n v="163700"/>
        <n v="163800"/>
        <n v="164000"/>
        <n v="164100"/>
        <n v="165400"/>
        <n v="165500"/>
        <n v="166400"/>
        <n v="167500"/>
        <n v="168800"/>
        <n v="168900"/>
        <n v="169400"/>
        <n v="170400"/>
        <n v="170800"/>
        <n v="171500"/>
        <n v="172000"/>
        <n v="172100"/>
        <n v="172200"/>
        <n v="173500"/>
        <n v="174200"/>
        <n v="175200"/>
        <n v="176300"/>
        <n v="177700"/>
        <n v="177800"/>
        <n v="178700"/>
        <n v="180000"/>
        <n v="182200"/>
        <n v="182700"/>
        <n v="182800"/>
        <n v="183400"/>
        <n v="184200"/>
        <n v="184600"/>
        <n v="184800"/>
        <n v="184900"/>
        <n v="185700"/>
        <n v="185900"/>
        <n v="186100"/>
        <n v="186600"/>
        <n v="188600"/>
        <n v="188700"/>
        <n v="190400"/>
        <n v="190900"/>
        <n v="192400"/>
        <n v="192500"/>
        <n v="192900"/>
        <n v="194700"/>
        <n v="194900"/>
        <n v="195100"/>
        <n v="195300"/>
        <n v="196400"/>
        <n v="198500"/>
        <n v="199300"/>
        <n v="199400"/>
        <n v="199500"/>
        <n v="200100"/>
        <n v="200300"/>
        <n v="201200"/>
        <n v="201800"/>
        <n v="202500"/>
        <n v="202600"/>
        <n v="203500"/>
        <n v="204400"/>
        <n v="205000"/>
        <n v="205300"/>
        <n v="207400"/>
        <n v="209000"/>
        <n v="214900"/>
        <n v="215500"/>
        <n v="216700"/>
        <n v="220300"/>
        <n v="220400"/>
        <n v="221600"/>
        <n v="223600"/>
        <n v="225500"/>
        <n v="225800"/>
        <n v="226000"/>
        <n v="226500"/>
        <n v="226600"/>
        <n v="226800"/>
        <n v="227200"/>
        <n v="227600"/>
        <n v="228200"/>
        <n v="229500"/>
        <n v="231100"/>
        <n v="231500"/>
        <n v="231600"/>
        <n v="231800"/>
        <n v="232400"/>
        <n v="232900"/>
        <n v="233300"/>
        <n v="233600"/>
        <n v="233800"/>
        <n v="234800"/>
        <n v="235200"/>
        <n v="235500"/>
        <n v="235800"/>
        <n v="236800"/>
        <n v="237500"/>
        <n v="237600"/>
        <n v="237800"/>
        <n v="238900"/>
        <n v="239500"/>
        <n v="240300"/>
        <n v="240500"/>
        <n v="241000"/>
        <n v="241300"/>
        <n v="241500"/>
        <n v="242000"/>
        <n v="244100"/>
        <n v="244300"/>
        <n v="245000"/>
        <n v="245400"/>
        <n v="245700"/>
        <n v="246000"/>
        <n v="246300"/>
        <n v="246900"/>
        <n v="247500"/>
        <n v="247600"/>
        <n v="248100"/>
        <n v="248300"/>
        <n v="249100"/>
        <n v="249400"/>
        <n v="249500"/>
        <n v="249900"/>
        <n v="250500"/>
        <n v="250600"/>
        <n v="251200"/>
        <n v="252000"/>
        <n v="252200"/>
        <n v="252400"/>
        <n v="252500"/>
        <n v="252900"/>
        <n v="253400"/>
        <n v="253500"/>
        <n v="255000"/>
        <n v="255900"/>
        <n v="256400"/>
        <n v="256700"/>
        <n v="256900"/>
        <n v="257200"/>
        <n v="257800"/>
        <n v="257900"/>
        <n v="258500"/>
        <n v="258600"/>
        <n v="259100"/>
        <n v="259700"/>
        <n v="261000"/>
        <n v="261200"/>
        <n v="261600"/>
        <n v="262000"/>
        <n v="262600"/>
        <n v="262700"/>
        <n v="263100"/>
        <n v="263300"/>
        <n v="263900"/>
        <n v="264100"/>
        <n v="264200"/>
        <n v="264300"/>
        <n v="265300"/>
        <n v="265800"/>
        <n v="266000"/>
        <n v="266200"/>
        <n v="266700"/>
        <n v="267000"/>
        <n v="267100"/>
        <n v="267400"/>
        <n v="267500"/>
        <n v="268600"/>
        <n v="268700"/>
        <n v="268900"/>
        <n v="269100"/>
        <n v="269400"/>
        <n v="269500"/>
        <n v="269600"/>
        <n v="269700"/>
        <n v="269800"/>
        <n v="269900"/>
        <n v="270100"/>
        <n v="270600"/>
        <n v="270700"/>
        <n v="270800"/>
        <n v="270900"/>
        <n v="271400"/>
        <n v="271500"/>
        <n v="271700"/>
        <n v="272500"/>
        <n v="273300"/>
        <n v="273700"/>
        <n v="274500"/>
        <n v="275000"/>
        <n v="275200"/>
        <n v="275700"/>
        <n v="275900"/>
        <n v="276100"/>
        <n v="276200"/>
        <n v="276300"/>
        <n v="276700"/>
        <n v="277200"/>
        <n v="277600"/>
        <n v="278200"/>
        <n v="278300"/>
        <n v="278400"/>
        <n v="278700"/>
        <n v="279400"/>
        <n v="279700"/>
        <n v="280000"/>
        <n v="280600"/>
        <n v="280700"/>
        <n v="281100"/>
        <n v="281200"/>
        <n v="281300"/>
        <n v="281500"/>
        <n v="281800"/>
        <n v="282500"/>
        <n v="282900"/>
        <n v="283700"/>
        <n v="283800"/>
        <n v="284400"/>
        <n v="284600"/>
        <n v="284700"/>
        <n v="285100"/>
        <n v="285200"/>
        <n v="285300"/>
        <n v="285400"/>
        <n v="285700"/>
        <n v="286100"/>
        <n v="286200"/>
        <n v="286300"/>
        <n v="286600"/>
        <n v="286800"/>
        <n v="287000"/>
        <n v="287300"/>
        <n v="288500"/>
        <n v="289200"/>
        <n v="289800"/>
        <n v="289900"/>
        <n v="290200"/>
        <n v="290500"/>
        <n v="290600"/>
        <n v="290800"/>
        <n v="291300"/>
        <n v="291400"/>
        <n v="291700"/>
        <n v="292000"/>
        <n v="292100"/>
        <n v="292400"/>
        <n v="292600"/>
        <n v="292800"/>
        <n v="293300"/>
        <n v="293400"/>
        <n v="293500"/>
        <n v="293700"/>
        <n v="293900"/>
        <n v="294000"/>
        <n v="295100"/>
        <n v="295200"/>
        <n v="295300"/>
        <n v="295600"/>
        <n v="295800"/>
        <n v="296100"/>
        <n v="296200"/>
        <n v="296300"/>
        <n v="296800"/>
        <n v="296900"/>
        <n v="297000"/>
        <n v="297300"/>
        <n v="297600"/>
        <n v="297800"/>
        <n v="298300"/>
        <n v="298700"/>
        <n v="299000"/>
        <n v="299300"/>
        <n v="299400"/>
        <n v="299700"/>
        <n v="299900"/>
        <n v="300300"/>
        <n v="300500"/>
        <n v="300600"/>
        <n v="301200"/>
        <n v="301400"/>
        <n v="301500"/>
        <n v="302300"/>
        <n v="302400"/>
        <n v="302500"/>
        <n v="302600"/>
        <n v="302700"/>
        <n v="302900"/>
        <n v="303100"/>
        <n v="303200"/>
        <n v="303300"/>
        <n v="303900"/>
        <n v="304000"/>
        <n v="304200"/>
        <n v="304300"/>
        <n v="304500"/>
        <n v="304600"/>
        <n v="304700"/>
        <n v="304800"/>
        <n v="305000"/>
        <n v="305400"/>
        <n v="305500"/>
        <n v="305600"/>
        <n v="305800"/>
        <n v="305900"/>
        <n v="306400"/>
        <n v="306600"/>
        <n v="306700"/>
        <n v="307000"/>
        <n v="307300"/>
        <n v="307700"/>
        <n v="307800"/>
        <n v="308100"/>
        <n v="308200"/>
        <n v="308300"/>
        <n v="308500"/>
        <n v="308600"/>
        <n v="308700"/>
        <n v="308800"/>
        <n v="309100"/>
        <n v="309300"/>
        <n v="309500"/>
        <n v="309700"/>
        <n v="309800"/>
        <n v="309900"/>
        <n v="310100"/>
        <n v="310400"/>
        <n v="310500"/>
        <n v="310700"/>
        <n v="310800"/>
        <n v="311000"/>
        <n v="311300"/>
        <n v="311400"/>
        <n v="311900"/>
        <n v="312300"/>
        <n v="312700"/>
        <n v="312800"/>
        <n v="312900"/>
        <n v="313000"/>
        <n v="313500"/>
        <n v="313800"/>
        <n v="314000"/>
        <n v="314300"/>
        <n v="314500"/>
        <n v="314600"/>
        <n v="315300"/>
        <n v="315400"/>
        <n v="315500"/>
        <n v="315700"/>
        <n v="316200"/>
        <n v="316300"/>
        <n v="316400"/>
        <n v="316500"/>
        <n v="316800"/>
        <n v="316900"/>
        <n v="317200"/>
        <n v="317400"/>
        <n v="317600"/>
        <n v="317700"/>
        <n v="317800"/>
        <n v="318200"/>
        <n v="318800"/>
        <n v="318900"/>
        <n v="319600"/>
        <n v="319800"/>
        <n v="320000"/>
        <n v="320100"/>
        <n v="320200"/>
        <n v="320300"/>
        <n v="320600"/>
        <n v="320800"/>
        <n v="320900"/>
        <n v="321000"/>
        <n v="321100"/>
        <n v="321200"/>
        <n v="321300"/>
        <n v="321400"/>
        <n v="321500"/>
        <n v="321700"/>
        <n v="321800"/>
        <n v="321900"/>
        <n v="322100"/>
        <n v="322300"/>
        <n v="322500"/>
        <n v="322600"/>
        <n v="322900"/>
        <n v="323400"/>
        <n v="323600"/>
        <n v="323700"/>
        <n v="323800"/>
        <n v="324000"/>
        <n v="324100"/>
        <n v="324300"/>
        <n v="324900"/>
        <n v="325000"/>
        <n v="325200"/>
        <n v="325400"/>
        <n v="325500"/>
        <n v="325700"/>
        <n v="325900"/>
        <n v="326000"/>
        <n v="326400"/>
        <n v="326600"/>
        <n v="326700"/>
        <n v="326800"/>
        <n v="326900"/>
        <n v="327000"/>
        <n v="327100"/>
        <n v="327200"/>
        <n v="327300"/>
        <n v="327400"/>
        <n v="327500"/>
        <n v="327600"/>
        <n v="327800"/>
        <n v="328000"/>
        <n v="328200"/>
        <n v="328300"/>
        <n v="328500"/>
        <n v="328600"/>
        <n v="328700"/>
        <n v="328800"/>
        <n v="329000"/>
        <n v="329100"/>
        <n v="329200"/>
        <n v="329400"/>
        <n v="329500"/>
        <n v="329600"/>
        <n v="329700"/>
        <n v="329900"/>
        <n v="330100"/>
        <n v="330400"/>
        <n v="330600"/>
        <n v="330800"/>
        <n v="330900"/>
        <n v="331000"/>
        <n v="331500"/>
        <n v="331600"/>
        <n v="331700"/>
        <n v="331900"/>
        <n v="332000"/>
        <n v="332200"/>
        <n v="332400"/>
        <n v="332500"/>
        <n v="332600"/>
        <n v="332900"/>
        <n v="333000"/>
        <n v="333100"/>
        <n v="333500"/>
        <n v="333700"/>
        <n v="333900"/>
        <n v="334000"/>
        <n v="334200"/>
        <n v="334400"/>
        <n v="334600"/>
        <n v="334700"/>
        <n v="334800"/>
        <n v="334900"/>
        <n v="335100"/>
        <n v="335200"/>
        <n v="335300"/>
        <n v="335400"/>
        <n v="335500"/>
        <n v="335600"/>
        <n v="335800"/>
        <n v="335900"/>
        <n v="336000"/>
        <n v="336200"/>
        <n v="336400"/>
        <n v="336500"/>
        <n v="336800"/>
        <n v="337100"/>
        <n v="337400"/>
        <n v="337700"/>
        <n v="337800"/>
        <n v="337900"/>
        <n v="338200"/>
        <n v="338700"/>
        <n v="338800"/>
        <n v="338900"/>
        <n v="339000"/>
        <n v="339400"/>
        <n v="339500"/>
        <n v="339700"/>
        <n v="340100"/>
        <n v="340200"/>
        <n v="340600"/>
        <n v="340700"/>
        <n v="340800"/>
        <n v="341200"/>
        <n v="341300"/>
        <n v="341400"/>
        <n v="341600"/>
        <n v="341700"/>
        <n v="341800"/>
        <n v="341900"/>
        <n v="342000"/>
        <n v="342100"/>
        <n v="342200"/>
        <n v="342400"/>
        <n v="342700"/>
        <n v="342800"/>
        <n v="342900"/>
        <n v="343000"/>
        <n v="343100"/>
        <n v="343200"/>
        <n v="343300"/>
        <n v="343400"/>
        <n v="343500"/>
        <n v="343700"/>
        <n v="343900"/>
        <n v="344000"/>
        <n v="344100"/>
        <n v="344200"/>
        <n v="344400"/>
        <n v="344500"/>
        <n v="344600"/>
        <n v="344700"/>
        <n v="344800"/>
        <n v="344900"/>
        <n v="345300"/>
        <n v="345600"/>
        <n v="346100"/>
        <n v="346200"/>
        <n v="346400"/>
        <n v="346500"/>
        <n v="346900"/>
        <n v="347000"/>
        <n v="347100"/>
        <n v="347200"/>
        <n v="347400"/>
        <n v="347500"/>
        <n v="347700"/>
        <n v="347800"/>
        <n v="347900"/>
        <n v="348000"/>
        <n v="348300"/>
        <n v="348600"/>
        <n v="348800"/>
        <n v="348900"/>
        <n v="349000"/>
        <n v="349400"/>
        <n v="349500"/>
        <n v="349800"/>
        <n v="349900"/>
        <n v="350000"/>
        <n v="350200"/>
        <n v="350300"/>
        <n v="350400"/>
        <n v="350600"/>
        <n v="350700"/>
        <n v="351000"/>
        <n v="351100"/>
        <n v="351200"/>
        <n v="351300"/>
        <n v="351400"/>
        <n v="351500"/>
        <n v="351600"/>
        <n v="351700"/>
        <n v="351900"/>
        <n v="352100"/>
        <n v="352200"/>
        <n v="352500"/>
        <n v="352600"/>
        <n v="352800"/>
        <n v="353000"/>
        <n v="353200"/>
        <n v="353300"/>
        <n v="353400"/>
        <n v="353500"/>
        <n v="353800"/>
        <n v="353900"/>
        <n v="354200"/>
        <n v="354400"/>
        <n v="354600"/>
        <n v="355000"/>
        <n v="355100"/>
        <n v="355200"/>
        <n v="355300"/>
        <n v="355400"/>
        <n v="355600"/>
        <n v="355700"/>
        <n v="355800"/>
        <n v="356000"/>
        <n v="356100"/>
        <n v="356300"/>
        <n v="356400"/>
        <n v="356500"/>
        <n v="356700"/>
        <n v="356800"/>
        <n v="356900"/>
        <n v="357100"/>
        <n v="357300"/>
        <n v="357400"/>
        <n v="357600"/>
        <n v="357700"/>
        <n v="357800"/>
        <n v="357900"/>
        <n v="358000"/>
        <n v="358300"/>
        <n v="358400"/>
        <n v="358500"/>
        <n v="358600"/>
        <n v="358700"/>
        <n v="358800"/>
        <n v="358900"/>
        <n v="359000"/>
        <n v="359400"/>
        <n v="359500"/>
        <n v="359600"/>
        <n v="359700"/>
        <n v="359800"/>
        <n v="359900"/>
        <n v="360000"/>
        <n v="360100"/>
        <n v="360200"/>
        <n v="360300"/>
        <n v="360400"/>
        <n v="360500"/>
        <n v="360700"/>
        <n v="360900"/>
        <n v="361100"/>
        <n v="361200"/>
        <n v="361300"/>
        <n v="361400"/>
        <n v="361500"/>
        <n v="361600"/>
        <n v="361700"/>
        <n v="361800"/>
        <n v="362000"/>
        <n v="362100"/>
        <n v="362200"/>
        <n v="362300"/>
        <n v="362600"/>
        <n v="362700"/>
        <n v="362800"/>
        <n v="362900"/>
        <n v="363000"/>
        <n v="363100"/>
        <n v="363200"/>
        <n v="363400"/>
        <n v="363500"/>
        <n v="363600"/>
        <n v="363800"/>
        <n v="364100"/>
        <n v="364200"/>
        <n v="364300"/>
        <n v="364400"/>
        <n v="364500"/>
        <n v="364600"/>
        <n v="364700"/>
        <n v="364800"/>
        <n v="364900"/>
        <n v="365100"/>
        <n v="365300"/>
        <n v="365500"/>
        <n v="365600"/>
        <n v="365700"/>
        <n v="365800"/>
        <n v="365900"/>
        <n v="366100"/>
        <n v="366200"/>
        <n v="366400"/>
        <n v="366500"/>
        <n v="366600"/>
        <n v="366900"/>
        <n v="367000"/>
        <n v="367100"/>
        <n v="367200"/>
        <n v="367400"/>
        <n v="367500"/>
        <n v="367700"/>
        <n v="367800"/>
        <n v="367900"/>
        <n v="368000"/>
        <n v="368100"/>
        <n v="368300"/>
        <n v="368600"/>
        <n v="368700"/>
        <n v="368800"/>
        <n v="369000"/>
        <n v="369100"/>
        <n v="369300"/>
        <n v="369400"/>
        <n v="369500"/>
        <n v="369600"/>
        <n v="369700"/>
        <n v="369800"/>
        <n v="370000"/>
        <n v="370200"/>
        <n v="370300"/>
        <n v="370400"/>
        <n v="370500"/>
        <n v="370600"/>
        <n v="370900"/>
        <n v="371200"/>
        <n v="371300"/>
        <n v="371500"/>
        <n v="371800"/>
        <n v="372000"/>
        <n v="372200"/>
        <n v="372300"/>
        <n v="372400"/>
        <n v="372500"/>
        <n v="372600"/>
        <n v="372800"/>
        <n v="373000"/>
        <n v="373100"/>
        <n v="373200"/>
        <n v="373300"/>
        <n v="373400"/>
        <n v="373500"/>
        <n v="373600"/>
        <n v="373700"/>
        <n v="373800"/>
        <n v="373900"/>
        <n v="374000"/>
        <n v="374200"/>
        <n v="374300"/>
        <n v="374700"/>
        <n v="374800"/>
        <n v="374900"/>
        <n v="375000"/>
        <n v="375100"/>
        <n v="375200"/>
        <n v="375300"/>
        <n v="375400"/>
        <n v="375900"/>
        <n v="376000"/>
        <n v="376200"/>
        <n v="376300"/>
        <n v="376400"/>
        <n v="376500"/>
        <n v="376700"/>
        <n v="376800"/>
        <n v="376900"/>
        <n v="377000"/>
        <n v="377200"/>
        <n v="377300"/>
        <n v="377600"/>
        <n v="377700"/>
        <n v="378000"/>
        <n v="378100"/>
        <n v="378200"/>
        <n v="378400"/>
        <n v="378500"/>
        <n v="378700"/>
        <n v="378800"/>
        <n v="378900"/>
        <n v="379000"/>
        <n v="379100"/>
        <n v="379200"/>
        <n v="379300"/>
        <n v="379400"/>
        <n v="379500"/>
        <n v="379600"/>
        <n v="379700"/>
        <n v="379900"/>
        <n v="380000"/>
        <n v="380100"/>
        <n v="380200"/>
        <n v="380300"/>
        <n v="380400"/>
        <n v="380500"/>
        <n v="380600"/>
        <n v="380900"/>
        <n v="381100"/>
        <n v="381200"/>
        <n v="381300"/>
        <n v="381500"/>
        <n v="381700"/>
        <n v="381900"/>
        <n v="382100"/>
        <n v="382300"/>
        <n v="382400"/>
        <n v="382700"/>
        <n v="382800"/>
        <n v="382900"/>
        <n v="383000"/>
        <n v="383100"/>
        <n v="383400"/>
        <n v="383500"/>
        <n v="383600"/>
        <n v="383700"/>
        <n v="383900"/>
        <n v="384000"/>
        <n v="384100"/>
        <n v="384300"/>
        <n v="384400"/>
        <n v="384500"/>
        <n v="384600"/>
        <n v="384800"/>
        <n v="384900"/>
        <n v="385000"/>
        <n v="385100"/>
        <n v="385300"/>
        <n v="385400"/>
        <n v="385500"/>
        <n v="385700"/>
        <n v="385800"/>
        <n v="385900"/>
        <n v="386000"/>
        <n v="386200"/>
        <n v="386400"/>
        <n v="386600"/>
        <n v="386700"/>
        <n v="387000"/>
        <n v="387100"/>
        <n v="387200"/>
        <n v="387400"/>
        <n v="387500"/>
        <n v="387600"/>
        <n v="387800"/>
        <n v="387900"/>
        <n v="388200"/>
        <n v="388300"/>
        <n v="388400"/>
        <n v="388500"/>
        <n v="388600"/>
        <n v="388800"/>
        <n v="388900"/>
        <n v="389200"/>
        <n v="389400"/>
        <n v="389500"/>
        <n v="389600"/>
        <n v="389700"/>
        <n v="389900"/>
        <n v="390000"/>
        <n v="390100"/>
        <n v="390200"/>
        <n v="390300"/>
        <n v="390400"/>
        <n v="390500"/>
        <n v="390600"/>
        <n v="390700"/>
        <n v="390800"/>
        <n v="390900"/>
        <n v="391000"/>
        <n v="391100"/>
        <n v="391200"/>
        <n v="391400"/>
        <n v="391500"/>
        <n v="391700"/>
        <n v="391800"/>
        <n v="391900"/>
        <n v="392000"/>
        <n v="392100"/>
        <n v="392400"/>
        <n v="392500"/>
        <n v="392600"/>
        <n v="392700"/>
        <n v="392900"/>
        <n v="393000"/>
        <n v="393100"/>
        <n v="393200"/>
        <n v="393300"/>
        <n v="393600"/>
        <n v="393800"/>
        <n v="393900"/>
        <n v="394000"/>
        <n v="394100"/>
        <n v="394200"/>
        <n v="394300"/>
        <n v="394500"/>
        <n v="394600"/>
        <n v="394800"/>
        <n v="394900"/>
        <n v="395100"/>
        <n v="395200"/>
        <n v="395300"/>
        <n v="395400"/>
        <n v="395500"/>
        <n v="395600"/>
        <n v="395700"/>
        <n v="395900"/>
        <n v="396000"/>
        <n v="396100"/>
        <n v="396200"/>
        <n v="396300"/>
        <n v="396500"/>
        <n v="396600"/>
        <n v="396700"/>
        <n v="397000"/>
        <n v="397200"/>
        <n v="397600"/>
        <n v="397700"/>
        <n v="397800"/>
        <n v="397900"/>
        <n v="398000"/>
        <n v="398100"/>
        <n v="398200"/>
        <n v="398300"/>
        <n v="398400"/>
        <n v="398500"/>
        <n v="398600"/>
        <n v="398700"/>
        <n v="398900"/>
        <n v="399000"/>
        <n v="399100"/>
        <n v="399300"/>
        <n v="399400"/>
        <n v="399600"/>
        <n v="399800"/>
        <n v="399900"/>
        <n v="400000"/>
        <n v="400100"/>
        <n v="400300"/>
        <n v="400400"/>
        <n v="400500"/>
        <n v="400600"/>
        <n v="400700"/>
        <n v="401000"/>
        <n v="401100"/>
        <n v="401200"/>
        <n v="401300"/>
        <n v="401500"/>
        <n v="401600"/>
        <n v="401700"/>
        <n v="401800"/>
        <n v="401900"/>
        <n v="402100"/>
        <n v="402200"/>
        <n v="402400"/>
        <n v="402500"/>
        <n v="402600"/>
        <n v="402700"/>
        <n v="403200"/>
        <n v="403400"/>
        <n v="403500"/>
        <n v="403600"/>
        <n v="403700"/>
        <n v="403800"/>
        <n v="403900"/>
        <n v="404000"/>
        <n v="404100"/>
        <n v="404400"/>
        <n v="404500"/>
        <n v="404600"/>
        <n v="404800"/>
        <n v="404900"/>
        <n v="405000"/>
        <n v="405100"/>
        <n v="405200"/>
        <n v="405300"/>
        <n v="405400"/>
        <n v="405500"/>
        <n v="405600"/>
        <n v="405700"/>
        <n v="405900"/>
        <n v="406000"/>
        <n v="406200"/>
        <n v="406400"/>
        <n v="406500"/>
        <n v="406600"/>
        <n v="406700"/>
        <n v="406800"/>
        <n v="406900"/>
        <n v="407000"/>
        <n v="407100"/>
        <n v="407200"/>
        <n v="407300"/>
        <n v="407400"/>
        <n v="407500"/>
        <n v="407700"/>
        <n v="407900"/>
        <n v="408000"/>
        <n v="408100"/>
        <n v="408200"/>
        <n v="408300"/>
        <n v="408400"/>
        <n v="408500"/>
        <n v="408600"/>
        <n v="408700"/>
        <n v="408900"/>
        <n v="409000"/>
        <n v="409300"/>
        <n v="409500"/>
        <n v="409600"/>
        <n v="409700"/>
        <n v="409800"/>
        <n v="409900"/>
        <n v="410000"/>
        <n v="410100"/>
        <n v="410300"/>
        <n v="410400"/>
        <n v="410500"/>
        <n v="410600"/>
        <n v="410700"/>
        <n v="410800"/>
        <n v="410900"/>
        <n v="411000"/>
        <n v="411100"/>
        <n v="411200"/>
        <n v="411300"/>
        <n v="411400"/>
        <n v="411600"/>
        <n v="411800"/>
        <n v="411900"/>
        <n v="412000"/>
        <n v="412200"/>
        <n v="412400"/>
        <n v="412600"/>
        <n v="412700"/>
        <n v="412800"/>
        <n v="413400"/>
        <n v="413700"/>
        <n v="413900"/>
        <n v="414000"/>
        <n v="414200"/>
        <n v="414300"/>
        <n v="414400"/>
        <n v="414600"/>
        <n v="414700"/>
        <n v="414800"/>
        <n v="414900"/>
        <n v="415100"/>
        <n v="415300"/>
        <n v="415500"/>
        <n v="415600"/>
        <n v="415700"/>
        <n v="415800"/>
        <n v="415900"/>
        <n v="416000"/>
        <n v="416100"/>
        <n v="416200"/>
        <n v="416300"/>
        <n v="416400"/>
        <n v="416600"/>
        <n v="416700"/>
        <n v="417000"/>
        <n v="417200"/>
        <n v="417400"/>
        <n v="417500"/>
        <n v="417600"/>
        <n v="417700"/>
        <n v="417800"/>
        <n v="418000"/>
        <n v="418100"/>
        <n v="418200"/>
        <n v="418300"/>
        <n v="418400"/>
        <n v="418500"/>
        <n v="418600"/>
        <n v="418700"/>
        <n v="418800"/>
        <n v="418900"/>
        <n v="419200"/>
        <n v="419400"/>
        <n v="419500"/>
        <n v="419800"/>
        <n v="420000"/>
        <n v="420100"/>
        <n v="420200"/>
        <n v="420300"/>
        <n v="420400"/>
        <n v="420500"/>
        <n v="420600"/>
        <n v="420700"/>
        <n v="421000"/>
        <n v="421200"/>
        <n v="421300"/>
        <n v="421400"/>
        <n v="421500"/>
        <n v="421600"/>
        <n v="421700"/>
        <n v="421800"/>
        <n v="421900"/>
        <n v="422000"/>
        <n v="422100"/>
        <n v="422200"/>
        <n v="422300"/>
        <n v="422400"/>
        <n v="422700"/>
        <n v="422800"/>
        <n v="423000"/>
        <n v="423100"/>
        <n v="423300"/>
        <n v="423400"/>
        <n v="423500"/>
        <n v="423600"/>
        <n v="423700"/>
        <n v="423900"/>
        <n v="424000"/>
        <n v="424500"/>
        <n v="424600"/>
        <n v="424800"/>
        <n v="424900"/>
        <n v="425000"/>
        <n v="425200"/>
        <n v="425500"/>
        <n v="425600"/>
        <n v="425700"/>
        <n v="425800"/>
        <n v="426000"/>
        <n v="426100"/>
        <n v="426200"/>
        <n v="426400"/>
        <n v="426500"/>
        <n v="426600"/>
        <n v="426700"/>
        <n v="426800"/>
        <n v="426900"/>
        <n v="427100"/>
        <n v="427300"/>
        <n v="427400"/>
        <n v="427600"/>
        <n v="427800"/>
        <n v="427900"/>
        <n v="428000"/>
        <n v="428100"/>
        <n v="428200"/>
        <n v="428300"/>
        <n v="428400"/>
        <n v="428500"/>
        <n v="428600"/>
        <n v="428700"/>
        <n v="428800"/>
        <n v="428900"/>
        <n v="429000"/>
        <n v="429100"/>
        <n v="429200"/>
        <n v="429300"/>
        <n v="429500"/>
        <n v="429600"/>
        <n v="429700"/>
        <n v="429800"/>
        <n v="429900"/>
        <n v="430000"/>
        <n v="430400"/>
        <n v="430500"/>
        <n v="430600"/>
        <n v="430700"/>
        <n v="431000"/>
        <n v="431400"/>
        <n v="431500"/>
        <n v="431600"/>
        <n v="431700"/>
        <n v="431800"/>
        <n v="431900"/>
        <n v="432100"/>
        <n v="432200"/>
        <n v="432300"/>
        <n v="432400"/>
        <n v="432500"/>
        <n v="432600"/>
        <n v="432700"/>
        <n v="433000"/>
        <n v="433100"/>
        <n v="433200"/>
        <n v="433300"/>
        <n v="433600"/>
        <n v="433700"/>
        <n v="433800"/>
        <n v="433900"/>
        <n v="434100"/>
        <n v="434200"/>
        <n v="434300"/>
        <n v="434400"/>
        <n v="434500"/>
        <n v="435000"/>
        <n v="435100"/>
        <n v="435400"/>
        <n v="435500"/>
        <n v="435600"/>
        <n v="435700"/>
        <n v="435800"/>
        <n v="436000"/>
        <n v="436100"/>
        <n v="436200"/>
        <n v="436300"/>
        <n v="436400"/>
        <n v="436500"/>
        <n v="436600"/>
        <n v="436700"/>
        <n v="437000"/>
        <n v="437100"/>
        <n v="437200"/>
        <n v="437300"/>
        <n v="437600"/>
        <n v="437700"/>
        <n v="437900"/>
        <n v="438000"/>
        <n v="438100"/>
        <n v="438200"/>
        <n v="438500"/>
        <n v="438600"/>
        <n v="438700"/>
        <n v="439000"/>
        <n v="439100"/>
        <n v="439200"/>
        <n v="439500"/>
        <n v="439700"/>
        <n v="439900"/>
        <n v="440000"/>
        <n v="440100"/>
        <n v="440200"/>
        <n v="440300"/>
        <n v="440500"/>
        <n v="440600"/>
        <n v="440700"/>
        <n v="440800"/>
        <n v="441000"/>
        <n v="441100"/>
        <n v="441200"/>
        <n v="441300"/>
        <n v="441400"/>
        <n v="441500"/>
        <n v="441600"/>
        <n v="441700"/>
        <n v="441800"/>
        <n v="441900"/>
        <n v="442100"/>
        <n v="442200"/>
        <n v="442500"/>
        <n v="442700"/>
        <n v="442800"/>
        <n v="442900"/>
        <n v="443000"/>
        <n v="443100"/>
        <n v="443200"/>
        <n v="443300"/>
        <n v="443400"/>
        <n v="443800"/>
        <n v="443900"/>
        <n v="444000"/>
        <n v="444100"/>
        <n v="444200"/>
        <n v="444300"/>
        <n v="444400"/>
        <n v="444600"/>
        <n v="444700"/>
        <n v="444800"/>
        <n v="445000"/>
        <n v="445100"/>
        <n v="445200"/>
        <n v="445500"/>
        <n v="445700"/>
        <n v="445800"/>
        <n v="445900"/>
        <n v="446000"/>
        <n v="446100"/>
        <n v="446200"/>
        <n v="446300"/>
        <n v="446400"/>
        <n v="446500"/>
        <n v="446600"/>
        <n v="446700"/>
        <n v="446800"/>
        <n v="446900"/>
        <n v="447100"/>
        <n v="447200"/>
        <n v="447300"/>
        <n v="447400"/>
        <n v="447500"/>
        <n v="447800"/>
        <n v="447900"/>
        <n v="448000"/>
        <n v="448200"/>
        <n v="448300"/>
        <n v="448500"/>
        <n v="448700"/>
        <n v="448900"/>
        <n v="449000"/>
        <n v="449100"/>
        <n v="449300"/>
        <n v="449400"/>
        <n v="449600"/>
        <n v="449800"/>
        <n v="449900"/>
        <n v="450000"/>
        <n v="450300"/>
        <n v="450400"/>
        <n v="450700"/>
        <n v="450800"/>
        <n v="451000"/>
        <n v="451100"/>
        <n v="451300"/>
        <n v="451400"/>
        <n v="451500"/>
        <n v="451600"/>
        <n v="451800"/>
        <n v="451900"/>
        <n v="452000"/>
        <n v="452100"/>
        <n v="452200"/>
        <n v="452300"/>
        <n v="452500"/>
        <n v="452600"/>
        <n v="452800"/>
        <n v="453000"/>
        <n v="453100"/>
        <n v="453200"/>
        <n v="453300"/>
        <n v="453400"/>
        <n v="453700"/>
        <n v="453800"/>
        <n v="454100"/>
        <n v="454300"/>
        <n v="454600"/>
        <n v="454800"/>
        <n v="454900"/>
        <n v="455000"/>
        <n v="455100"/>
        <n v="455200"/>
        <n v="455300"/>
        <n v="455700"/>
        <n v="456000"/>
        <n v="456200"/>
        <n v="456500"/>
        <n v="456700"/>
        <n v="456800"/>
        <n v="456900"/>
        <n v="457000"/>
        <n v="457200"/>
        <n v="457400"/>
        <n v="457500"/>
        <n v="457600"/>
        <n v="457800"/>
        <n v="458200"/>
        <n v="458500"/>
        <n v="458900"/>
        <n v="459200"/>
        <n v="459300"/>
        <n v="459400"/>
        <n v="459600"/>
        <n v="459700"/>
        <n v="459800"/>
        <n v="460000"/>
        <n v="460100"/>
        <n v="460200"/>
        <n v="460400"/>
        <n v="460500"/>
        <n v="460600"/>
        <n v="460700"/>
        <n v="460800"/>
        <n v="460900"/>
        <n v="461100"/>
        <n v="461300"/>
        <n v="461400"/>
        <n v="461500"/>
        <n v="461600"/>
        <n v="461700"/>
        <n v="461800"/>
        <n v="462100"/>
        <n v="462200"/>
        <n v="462300"/>
        <n v="462600"/>
        <n v="462700"/>
        <n v="462800"/>
        <n v="462900"/>
        <n v="463000"/>
        <n v="463100"/>
        <n v="463200"/>
        <n v="463300"/>
        <n v="463400"/>
        <n v="463600"/>
        <n v="463700"/>
        <n v="463800"/>
        <n v="463900"/>
        <n v="464000"/>
        <n v="464100"/>
        <n v="464200"/>
        <n v="464300"/>
        <n v="464400"/>
        <n v="464600"/>
        <n v="464700"/>
        <n v="464800"/>
        <n v="464900"/>
        <n v="465000"/>
        <n v="465200"/>
        <n v="465300"/>
        <n v="465400"/>
        <n v="465500"/>
        <n v="465600"/>
        <n v="465700"/>
        <n v="465900"/>
        <n v="466000"/>
        <n v="466200"/>
        <n v="466300"/>
        <n v="466400"/>
        <n v="466500"/>
        <n v="466700"/>
        <n v="466800"/>
        <n v="467000"/>
        <n v="467100"/>
        <n v="467200"/>
        <n v="467300"/>
        <n v="467400"/>
        <n v="467700"/>
        <n v="467900"/>
        <n v="468000"/>
        <n v="468100"/>
        <n v="468200"/>
        <n v="468500"/>
        <n v="468700"/>
        <n v="469100"/>
        <n v="469200"/>
        <n v="469300"/>
        <n v="469400"/>
        <n v="469500"/>
        <n v="469600"/>
        <n v="469800"/>
        <n v="470000"/>
        <n v="470300"/>
        <n v="470900"/>
        <n v="471100"/>
        <n v="471200"/>
        <n v="471400"/>
        <n v="471500"/>
        <n v="471600"/>
        <n v="471700"/>
        <n v="471800"/>
        <n v="472100"/>
        <n v="472200"/>
        <n v="472500"/>
        <n v="472600"/>
        <n v="472800"/>
        <n v="472900"/>
        <n v="473200"/>
        <n v="473300"/>
        <n v="473400"/>
        <n v="473500"/>
        <n v="473600"/>
        <n v="473700"/>
        <n v="473900"/>
        <n v="474000"/>
        <n v="474100"/>
        <n v="474200"/>
        <n v="474500"/>
        <n v="474600"/>
        <n v="474700"/>
        <n v="474800"/>
        <n v="474900"/>
        <n v="475200"/>
        <n v="475300"/>
        <n v="475400"/>
        <n v="475600"/>
        <n v="475700"/>
        <n v="476100"/>
        <n v="476200"/>
        <n v="476300"/>
        <n v="476400"/>
        <n v="476500"/>
        <n v="476600"/>
        <n v="476700"/>
        <n v="477100"/>
        <n v="477200"/>
        <n v="477300"/>
        <n v="477400"/>
        <n v="477600"/>
        <n v="477800"/>
        <n v="478200"/>
        <n v="478300"/>
        <n v="478400"/>
        <n v="478700"/>
        <n v="478800"/>
        <n v="479000"/>
        <n v="479200"/>
        <n v="479300"/>
        <n v="479500"/>
        <n v="479600"/>
        <n v="479800"/>
        <n v="479900"/>
        <n v="480000"/>
        <n v="480200"/>
        <n v="480300"/>
        <n v="480400"/>
        <n v="480500"/>
        <n v="480600"/>
        <n v="480800"/>
        <n v="481000"/>
        <n v="481100"/>
        <n v="481300"/>
        <n v="481500"/>
        <n v="481600"/>
        <n v="481800"/>
        <n v="481900"/>
        <n v="482000"/>
        <n v="482100"/>
        <n v="482200"/>
        <n v="482600"/>
        <n v="482700"/>
        <n v="482900"/>
        <n v="483300"/>
        <n v="483900"/>
        <n v="484100"/>
        <n v="484200"/>
        <n v="484600"/>
        <n v="484700"/>
        <n v="484900"/>
        <n v="485000"/>
        <n v="485100"/>
        <n v="485200"/>
        <n v="485300"/>
        <n v="485400"/>
        <n v="486100"/>
        <n v="486200"/>
        <n v="486300"/>
        <n v="486400"/>
        <n v="486500"/>
        <n v="486900"/>
        <n v="487200"/>
        <n v="487300"/>
        <n v="487400"/>
        <n v="487500"/>
        <n v="487600"/>
        <n v="487900"/>
        <n v="488000"/>
        <n v="488300"/>
        <n v="488500"/>
        <n v="488600"/>
        <n v="488700"/>
        <n v="488800"/>
        <n v="489100"/>
        <n v="489200"/>
        <n v="489300"/>
        <n v="489600"/>
        <n v="489700"/>
        <n v="489900"/>
        <n v="490100"/>
        <n v="490300"/>
        <n v="490500"/>
        <n v="490600"/>
        <n v="490700"/>
        <n v="491200"/>
        <n v="491500"/>
        <n v="491600"/>
        <n v="491800"/>
        <n v="491900"/>
        <n v="492100"/>
        <n v="492200"/>
        <n v="492300"/>
        <n v="492400"/>
        <n v="492600"/>
        <n v="492700"/>
        <n v="492800"/>
        <n v="493100"/>
        <n v="493200"/>
        <n v="493300"/>
        <n v="493400"/>
        <n v="493500"/>
        <n v="493700"/>
        <n v="493800"/>
        <n v="493900"/>
        <n v="494000"/>
        <n v="494100"/>
        <n v="494200"/>
        <n v="494400"/>
        <n v="494600"/>
        <n v="495000"/>
        <n v="495100"/>
        <n v="495400"/>
        <n v="495500"/>
        <n v="495600"/>
        <n v="495700"/>
        <n v="495900"/>
        <n v="496000"/>
        <n v="496100"/>
        <n v="496200"/>
        <n v="496300"/>
        <n v="496400"/>
        <n v="496500"/>
        <n v="496600"/>
        <n v="496900"/>
        <n v="497100"/>
        <n v="497300"/>
        <n v="497600"/>
        <n v="497700"/>
        <n v="497800"/>
        <n v="498200"/>
        <n v="498300"/>
        <n v="498400"/>
        <n v="498500"/>
        <n v="498600"/>
        <n v="498700"/>
        <n v="498900"/>
        <n v="499000"/>
        <n v="499100"/>
        <n v="499200"/>
        <n v="499400"/>
        <n v="499500"/>
        <n v="499700"/>
        <n v="500000"/>
        <n v="500300"/>
        <n v="500400"/>
        <n v="500500"/>
        <n v="500600"/>
        <n v="500800"/>
        <n v="500900"/>
        <n v="501100"/>
        <n v="501200"/>
        <n v="501300"/>
        <n v="501400"/>
        <n v="501600"/>
        <n v="501700"/>
        <n v="501800"/>
        <n v="501900"/>
        <n v="502000"/>
        <n v="502200"/>
        <n v="502400"/>
        <n v="502500"/>
        <n v="503000"/>
        <n v="503200"/>
        <n v="503300"/>
        <n v="503500"/>
        <n v="503600"/>
        <n v="503900"/>
        <n v="504000"/>
        <n v="504100"/>
        <n v="504200"/>
        <n v="504500"/>
        <n v="504600"/>
        <n v="504800"/>
        <n v="504900"/>
        <n v="505000"/>
        <n v="505100"/>
        <n v="505200"/>
        <n v="505300"/>
        <n v="505800"/>
        <n v="506000"/>
        <n v="506200"/>
        <n v="506400"/>
        <n v="506500"/>
        <n v="506600"/>
        <n v="506700"/>
        <n v="506800"/>
        <n v="506900"/>
        <n v="507100"/>
        <n v="507200"/>
        <n v="507300"/>
        <n v="507800"/>
        <n v="507900"/>
        <n v="508000"/>
        <n v="508100"/>
        <n v="508500"/>
        <n v="508600"/>
        <n v="508800"/>
        <n v="509200"/>
        <n v="509800"/>
        <n v="510100"/>
        <n v="510300"/>
        <n v="510400"/>
        <n v="510500"/>
        <n v="510600"/>
        <n v="510900"/>
        <n v="511100"/>
        <n v="511300"/>
        <n v="511400"/>
        <n v="511500"/>
        <n v="512100"/>
        <n v="512200"/>
        <n v="512300"/>
        <n v="512600"/>
        <n v="512800"/>
        <n v="512900"/>
        <n v="513100"/>
        <n v="513300"/>
        <n v="513500"/>
        <n v="513600"/>
        <n v="513700"/>
        <n v="514800"/>
        <n v="515000"/>
        <n v="515200"/>
        <n v="515300"/>
        <n v="515400"/>
        <n v="515600"/>
        <n v="515800"/>
        <n v="516800"/>
        <n v="517000"/>
        <n v="517100"/>
        <n v="517200"/>
        <n v="517300"/>
        <n v="517400"/>
        <n v="517700"/>
        <n v="517900"/>
        <n v="518100"/>
        <n v="518200"/>
        <n v="518300"/>
        <n v="518400"/>
        <n v="518700"/>
        <n v="519200"/>
        <n v="519600"/>
        <n v="519700"/>
        <n v="519800"/>
        <n v="519900"/>
        <n v="520200"/>
        <n v="520300"/>
        <n v="520400"/>
        <n v="520500"/>
        <n v="520800"/>
        <n v="520900"/>
        <n v="521000"/>
        <n v="521100"/>
        <n v="521200"/>
        <n v="521300"/>
        <n v="521400"/>
        <n v="521600"/>
        <n v="521700"/>
        <n v="521900"/>
        <n v="522000"/>
        <n v="522100"/>
        <n v="522400"/>
        <n v="522700"/>
        <n v="522800"/>
        <n v="522900"/>
        <n v="523100"/>
        <n v="523300"/>
        <n v="523400"/>
        <n v="523500"/>
        <n v="523800"/>
        <n v="523900"/>
        <n v="524700"/>
        <n v="524800"/>
        <n v="525200"/>
        <n v="525300"/>
        <n v="525400"/>
        <n v="525700"/>
        <n v="526100"/>
        <n v="526200"/>
        <n v="526300"/>
        <n v="526400"/>
        <n v="526500"/>
        <n v="526600"/>
        <n v="526700"/>
        <n v="526900"/>
        <n v="527000"/>
        <n v="527300"/>
        <n v="527400"/>
        <n v="527600"/>
        <n v="527700"/>
        <n v="527800"/>
        <n v="528000"/>
        <n v="528100"/>
        <n v="528200"/>
        <n v="528300"/>
        <n v="528400"/>
        <n v="528500"/>
        <n v="528600"/>
        <n v="529000"/>
        <n v="529300"/>
        <n v="529400"/>
        <n v="529500"/>
        <n v="529700"/>
        <n v="529800"/>
        <n v="529900"/>
        <n v="530400"/>
        <n v="530500"/>
        <n v="531000"/>
        <n v="531100"/>
        <n v="531300"/>
        <n v="531400"/>
        <n v="531500"/>
        <n v="531800"/>
        <n v="531900"/>
        <n v="532100"/>
        <n v="532400"/>
        <n v="532600"/>
        <n v="532700"/>
        <n v="532900"/>
        <n v="533000"/>
        <n v="533100"/>
        <n v="533300"/>
        <n v="533400"/>
        <n v="533900"/>
        <n v="534000"/>
        <n v="534100"/>
        <n v="534200"/>
        <n v="534500"/>
        <n v="534700"/>
        <n v="535000"/>
        <n v="535200"/>
        <n v="535300"/>
        <n v="535400"/>
        <n v="535600"/>
        <n v="535700"/>
        <n v="535800"/>
        <n v="535900"/>
        <n v="536100"/>
        <n v="536200"/>
        <n v="536400"/>
        <n v="536700"/>
        <n v="537000"/>
        <n v="537100"/>
        <n v="537600"/>
        <n v="537700"/>
        <n v="537800"/>
        <n v="538000"/>
        <n v="538400"/>
        <n v="538700"/>
        <n v="538900"/>
        <n v="539200"/>
        <n v="539300"/>
        <n v="539400"/>
        <n v="539800"/>
        <n v="539900"/>
        <n v="540000"/>
        <n v="540300"/>
        <n v="540400"/>
        <n v="540500"/>
        <n v="540700"/>
        <n v="540900"/>
        <n v="541000"/>
        <n v="541100"/>
        <n v="541200"/>
        <n v="541500"/>
        <n v="541600"/>
        <n v="541900"/>
        <n v="542200"/>
        <n v="542300"/>
        <n v="542500"/>
        <n v="542600"/>
        <n v="542700"/>
        <n v="542800"/>
        <n v="542900"/>
        <n v="543000"/>
        <n v="543200"/>
        <n v="543300"/>
        <n v="543400"/>
        <n v="543500"/>
        <n v="543700"/>
        <n v="543800"/>
        <n v="544300"/>
        <n v="544700"/>
        <n v="544800"/>
        <n v="544900"/>
        <n v="545000"/>
        <n v="545200"/>
        <n v="545400"/>
        <n v="545600"/>
        <n v="545900"/>
        <n v="546000"/>
        <n v="546500"/>
        <n v="546600"/>
        <n v="546800"/>
        <n v="547200"/>
        <n v="547300"/>
        <n v="547500"/>
        <n v="547600"/>
        <n v="547700"/>
        <n v="547800"/>
        <n v="547900"/>
        <n v="548000"/>
        <n v="548100"/>
        <n v="548300"/>
        <n v="548600"/>
        <n v="549000"/>
        <n v="549300"/>
        <n v="549800"/>
        <n v="549900"/>
        <n v="550100"/>
        <n v="550200"/>
        <n v="550300"/>
        <n v="550600"/>
        <n v="550900"/>
        <n v="551000"/>
        <n v="551200"/>
        <n v="551600"/>
        <n v="551700"/>
        <n v="551800"/>
        <n v="552700"/>
        <n v="552800"/>
        <n v="553200"/>
        <n v="553300"/>
        <n v="553500"/>
        <n v="553900"/>
        <n v="554000"/>
        <n v="554100"/>
        <n v="554200"/>
        <n v="554500"/>
        <n v="554800"/>
        <n v="554900"/>
        <n v="555100"/>
        <n v="555200"/>
        <n v="555300"/>
        <n v="555500"/>
        <n v="555800"/>
        <n v="555900"/>
        <n v="556000"/>
        <n v="556200"/>
        <n v="556300"/>
        <n v="556400"/>
        <n v="556600"/>
        <n v="556700"/>
        <n v="556800"/>
        <n v="556900"/>
        <n v="557100"/>
        <n v="557300"/>
        <n v="557400"/>
        <n v="557500"/>
        <n v="557600"/>
        <n v="557800"/>
        <n v="558000"/>
        <n v="558100"/>
        <n v="558300"/>
        <n v="558400"/>
        <n v="558500"/>
        <n v="559200"/>
        <n v="559300"/>
        <n v="559400"/>
        <n v="559900"/>
        <n v="560000"/>
        <n v="560200"/>
        <n v="560700"/>
        <n v="560800"/>
        <n v="561100"/>
        <n v="561300"/>
        <n v="561900"/>
        <n v="562000"/>
        <n v="562200"/>
        <n v="562300"/>
        <n v="562500"/>
        <n v="562800"/>
        <n v="562900"/>
        <n v="563200"/>
        <n v="563300"/>
        <n v="563400"/>
        <n v="563600"/>
        <n v="563700"/>
        <n v="563800"/>
        <n v="563900"/>
        <n v="564000"/>
        <n v="564100"/>
        <n v="564200"/>
        <n v="564600"/>
        <n v="564700"/>
        <n v="564800"/>
        <n v="564900"/>
        <n v="565100"/>
        <n v="565500"/>
        <n v="565800"/>
        <n v="565900"/>
        <n v="566000"/>
        <n v="566100"/>
        <n v="566400"/>
        <n v="566500"/>
        <n v="566800"/>
        <n v="566900"/>
        <n v="567000"/>
        <n v="567100"/>
        <n v="567200"/>
        <n v="567800"/>
        <n v="568000"/>
        <n v="568100"/>
        <n v="568200"/>
        <n v="568300"/>
        <n v="568400"/>
        <n v="568900"/>
        <n v="569200"/>
        <n v="569300"/>
        <n v="569500"/>
        <n v="569600"/>
        <n v="570300"/>
        <n v="570400"/>
        <n v="570500"/>
        <n v="570600"/>
        <n v="570800"/>
        <n v="570900"/>
        <n v="571200"/>
        <n v="571400"/>
        <n v="571700"/>
        <n v="571800"/>
        <n v="571900"/>
        <n v="572000"/>
        <n v="572400"/>
        <n v="572600"/>
        <n v="572700"/>
        <n v="572800"/>
        <n v="573100"/>
        <n v="573200"/>
        <n v="573300"/>
        <n v="573400"/>
        <n v="573500"/>
        <n v="573700"/>
        <n v="574100"/>
        <n v="574500"/>
        <n v="574600"/>
        <n v="574700"/>
        <n v="574900"/>
        <n v="575200"/>
        <n v="575500"/>
        <n v="575800"/>
        <n v="575900"/>
        <n v="576100"/>
        <n v="576600"/>
        <n v="576700"/>
        <n v="576800"/>
        <n v="577000"/>
        <n v="577200"/>
        <n v="577400"/>
        <n v="577500"/>
        <n v="577600"/>
        <n v="577700"/>
        <n v="577800"/>
        <n v="577900"/>
        <n v="578000"/>
        <n v="578800"/>
        <n v="579000"/>
        <n v="579700"/>
        <n v="580000"/>
        <n v="580300"/>
        <n v="580800"/>
        <n v="580900"/>
        <n v="581100"/>
        <n v="581200"/>
        <n v="581300"/>
        <n v="581600"/>
        <n v="582100"/>
        <n v="582300"/>
        <n v="582400"/>
        <n v="582600"/>
        <n v="582700"/>
        <n v="582900"/>
        <n v="583000"/>
        <n v="583400"/>
        <n v="583500"/>
        <n v="583600"/>
        <n v="584100"/>
        <n v="584500"/>
        <n v="584600"/>
        <n v="584900"/>
        <n v="585100"/>
        <n v="585200"/>
        <n v="585400"/>
        <n v="585600"/>
        <n v="585800"/>
        <n v="586000"/>
        <n v="586200"/>
        <n v="586300"/>
        <n v="586400"/>
        <n v="586700"/>
        <n v="586900"/>
        <n v="587000"/>
        <n v="587200"/>
        <n v="587400"/>
        <n v="587500"/>
        <n v="587600"/>
        <n v="587800"/>
        <n v="588000"/>
        <n v="588100"/>
        <n v="588200"/>
        <n v="588400"/>
        <n v="588600"/>
        <n v="588900"/>
        <n v="589000"/>
        <n v="589100"/>
        <n v="589200"/>
        <n v="589300"/>
        <n v="589400"/>
        <n v="589500"/>
        <n v="589700"/>
        <n v="590000"/>
        <n v="590100"/>
        <n v="590400"/>
        <n v="590500"/>
        <n v="590600"/>
        <n v="590700"/>
        <n v="590800"/>
        <n v="591000"/>
        <n v="591100"/>
        <n v="591600"/>
        <n v="591800"/>
        <n v="591900"/>
        <n v="592000"/>
        <n v="592200"/>
        <n v="592300"/>
        <n v="592700"/>
        <n v="593100"/>
        <n v="593400"/>
        <n v="593500"/>
        <n v="593800"/>
        <n v="593900"/>
        <n v="594200"/>
        <n v="594300"/>
        <n v="594600"/>
        <n v="594700"/>
        <n v="594900"/>
        <n v="595000"/>
        <n v="595100"/>
        <n v="595200"/>
        <n v="595300"/>
        <n v="595500"/>
        <n v="595700"/>
        <n v="595800"/>
        <n v="596000"/>
        <n v="596200"/>
        <n v="596300"/>
        <n v="596400"/>
        <n v="596600"/>
        <n v="596700"/>
        <n v="596800"/>
        <n v="596900"/>
        <n v="597000"/>
        <n v="597300"/>
        <n v="597400"/>
        <n v="597700"/>
        <n v="597900"/>
        <n v="598000"/>
        <n v="598300"/>
        <n v="598500"/>
        <n v="598600"/>
        <n v="598700"/>
        <n v="598900"/>
        <n v="599200"/>
        <n v="599300"/>
        <n v="599800"/>
        <n v="599900"/>
        <n v="600300"/>
        <n v="600500"/>
        <n v="600600"/>
        <n v="600700"/>
        <n v="600800"/>
        <n v="601000"/>
        <n v="601100"/>
        <n v="601300"/>
        <n v="601600"/>
        <n v="601800"/>
        <n v="602100"/>
        <n v="602300"/>
        <n v="603000"/>
        <n v="603100"/>
        <n v="603300"/>
        <n v="603500"/>
        <n v="603700"/>
        <n v="604000"/>
        <n v="604300"/>
        <n v="604400"/>
        <n v="604600"/>
        <n v="604800"/>
        <n v="604900"/>
        <n v="605000"/>
        <n v="605200"/>
        <n v="605300"/>
        <n v="605400"/>
        <n v="605500"/>
        <n v="606100"/>
        <n v="606300"/>
        <n v="607100"/>
        <n v="607500"/>
        <n v="607600"/>
        <n v="607800"/>
        <n v="607900"/>
        <n v="608200"/>
        <n v="608300"/>
        <n v="608400"/>
        <n v="608500"/>
        <n v="608700"/>
        <n v="608800"/>
        <n v="609000"/>
        <n v="609100"/>
        <n v="609200"/>
        <n v="609700"/>
        <n v="609800"/>
        <n v="609900"/>
        <n v="610100"/>
        <n v="610400"/>
        <n v="610500"/>
        <n v="610900"/>
        <n v="611300"/>
        <n v="611400"/>
        <n v="611700"/>
        <n v="611800"/>
        <n v="611900"/>
        <n v="612100"/>
        <n v="612200"/>
        <n v="612300"/>
        <n v="612500"/>
        <n v="612600"/>
        <n v="612800"/>
        <n v="612900"/>
        <n v="613000"/>
        <n v="613400"/>
        <n v="613500"/>
        <n v="613600"/>
        <n v="613700"/>
        <n v="613800"/>
        <n v="614100"/>
        <n v="614300"/>
        <n v="614400"/>
        <n v="614500"/>
        <n v="614600"/>
        <n v="614700"/>
        <n v="614900"/>
        <n v="615000"/>
        <n v="615200"/>
        <n v="615300"/>
        <n v="615600"/>
        <n v="615800"/>
        <n v="615900"/>
        <n v="616400"/>
        <n v="617000"/>
        <n v="617100"/>
        <n v="617300"/>
        <n v="617400"/>
        <n v="617600"/>
        <n v="617700"/>
        <n v="617900"/>
        <n v="618100"/>
        <n v="618700"/>
        <n v="618800"/>
        <n v="619100"/>
        <n v="619200"/>
        <n v="619400"/>
        <n v="619600"/>
        <n v="619700"/>
        <n v="620000"/>
        <n v="620300"/>
        <n v="620500"/>
        <n v="620700"/>
        <n v="620800"/>
        <n v="620900"/>
        <n v="621000"/>
        <n v="621400"/>
        <n v="621900"/>
        <n v="622000"/>
        <n v="622400"/>
        <n v="622500"/>
        <n v="622700"/>
        <n v="622800"/>
        <n v="623200"/>
        <n v="623400"/>
        <n v="624100"/>
        <n v="624300"/>
        <n v="624600"/>
        <n v="624800"/>
        <n v="624900"/>
        <n v="625100"/>
        <n v="625200"/>
        <n v="625300"/>
        <n v="625400"/>
        <n v="625500"/>
        <n v="625800"/>
        <n v="625900"/>
        <n v="626000"/>
        <n v="626400"/>
        <n v="626500"/>
        <n v="626600"/>
        <n v="626800"/>
        <n v="627000"/>
        <n v="627500"/>
        <n v="627700"/>
        <n v="627800"/>
        <n v="627900"/>
        <n v="628100"/>
        <n v="628200"/>
        <n v="628400"/>
        <n v="628700"/>
        <n v="628800"/>
        <n v="628900"/>
        <n v="629100"/>
        <n v="629400"/>
        <n v="629600"/>
        <n v="629700"/>
        <n v="630100"/>
        <n v="630200"/>
        <n v="630500"/>
        <n v="630600"/>
        <n v="630700"/>
        <n v="630800"/>
        <n v="631400"/>
        <n v="631600"/>
        <n v="631800"/>
        <n v="632300"/>
        <n v="632500"/>
        <n v="632700"/>
        <n v="633100"/>
        <n v="633300"/>
        <n v="633700"/>
        <n v="633800"/>
        <n v="634100"/>
        <n v="634200"/>
        <n v="634300"/>
        <n v="634800"/>
        <n v="635000"/>
        <n v="635300"/>
        <n v="635400"/>
        <n v="635600"/>
        <n v="635800"/>
        <n v="635900"/>
        <n v="636000"/>
        <n v="636100"/>
        <n v="636300"/>
        <n v="636500"/>
        <n v="636600"/>
        <n v="636700"/>
        <n v="636800"/>
        <n v="637400"/>
        <n v="637500"/>
        <n v="638300"/>
        <n v="638400"/>
        <n v="638700"/>
        <n v="639200"/>
        <n v="639400"/>
        <n v="639600"/>
        <n v="639700"/>
        <n v="639800"/>
        <n v="640200"/>
        <n v="640300"/>
        <n v="640500"/>
        <n v="640600"/>
        <n v="641000"/>
        <n v="641100"/>
        <n v="641600"/>
        <n v="641700"/>
        <n v="642000"/>
        <n v="642200"/>
        <n v="642400"/>
        <n v="642600"/>
        <n v="642700"/>
        <n v="642800"/>
        <n v="642900"/>
        <n v="643200"/>
        <n v="643400"/>
        <n v="643900"/>
        <n v="644000"/>
        <n v="644100"/>
        <n v="644500"/>
        <n v="644700"/>
        <n v="645200"/>
        <n v="645300"/>
        <n v="645400"/>
        <n v="645600"/>
        <n v="645900"/>
        <n v="646000"/>
        <n v="646300"/>
        <n v="646400"/>
        <n v="646800"/>
        <n v="646900"/>
        <n v="648000"/>
        <n v="648100"/>
        <n v="648200"/>
        <n v="648300"/>
        <n v="648500"/>
        <n v="649000"/>
        <n v="649200"/>
        <n v="649300"/>
        <n v="649400"/>
        <n v="649900"/>
        <n v="650200"/>
        <n v="650400"/>
        <n v="650600"/>
        <n v="650700"/>
        <n v="651000"/>
        <n v="651200"/>
        <n v="651300"/>
        <n v="652000"/>
        <n v="652400"/>
        <n v="652600"/>
        <n v="652900"/>
        <n v="653600"/>
        <n v="654000"/>
        <n v="654300"/>
        <n v="654400"/>
        <n v="654600"/>
        <n v="655000"/>
        <n v="655700"/>
        <n v="656000"/>
        <n v="656300"/>
        <n v="656400"/>
        <n v="656500"/>
        <n v="657200"/>
        <n v="657300"/>
        <n v="657500"/>
        <n v="657800"/>
        <n v="657900"/>
        <n v="658000"/>
        <n v="658100"/>
        <n v="658200"/>
        <n v="659100"/>
        <n v="659500"/>
        <n v="659700"/>
        <n v="659900"/>
        <n v="660300"/>
        <n v="660500"/>
        <n v="660600"/>
        <n v="660800"/>
        <n v="661200"/>
        <n v="661600"/>
        <n v="661800"/>
        <n v="662100"/>
        <n v="662500"/>
        <n v="663100"/>
        <n v="663200"/>
        <n v="663500"/>
        <n v="663600"/>
        <n v="664300"/>
        <n v="664500"/>
        <n v="664700"/>
        <n v="664900"/>
        <n v="665100"/>
        <n v="665300"/>
        <n v="665900"/>
        <n v="666000"/>
        <n v="666100"/>
        <n v="666200"/>
        <n v="666700"/>
        <n v="666800"/>
        <n v="667300"/>
        <n v="667600"/>
        <n v="668400"/>
        <n v="668600"/>
        <n v="668900"/>
        <n v="669100"/>
        <n v="669300"/>
        <n v="669600"/>
        <n v="669700"/>
        <n v="669800"/>
        <n v="670000"/>
        <n v="670100"/>
        <n v="670300"/>
        <n v="670400"/>
        <n v="670500"/>
        <n v="671100"/>
        <n v="671200"/>
        <n v="671600"/>
        <n v="671700"/>
        <n v="672200"/>
        <n v="672500"/>
        <n v="673000"/>
        <n v="673400"/>
        <n v="673600"/>
        <n v="673900"/>
        <n v="674400"/>
        <n v="674800"/>
        <n v="675000"/>
        <n v="675100"/>
        <n v="675200"/>
        <n v="675300"/>
        <n v="675800"/>
        <n v="676100"/>
        <n v="676200"/>
        <n v="677000"/>
        <n v="677100"/>
        <n v="677300"/>
        <n v="677800"/>
        <n v="678200"/>
        <n v="678300"/>
        <n v="678400"/>
        <n v="678500"/>
        <n v="678900"/>
        <n v="679100"/>
        <n v="679200"/>
        <n v="679500"/>
        <n v="680100"/>
        <n v="680300"/>
        <n v="680400"/>
        <n v="680500"/>
        <n v="680900"/>
        <n v="681500"/>
        <n v="681600"/>
        <n v="681700"/>
        <n v="681800"/>
        <n v="681900"/>
        <n v="682000"/>
        <n v="682300"/>
        <n v="682500"/>
        <n v="682800"/>
        <n v="682900"/>
        <n v="683300"/>
        <n v="683600"/>
        <n v="684300"/>
        <n v="684400"/>
        <n v="684800"/>
        <n v="684900"/>
        <n v="685300"/>
        <n v="685500"/>
        <n v="685600"/>
        <n v="686000"/>
        <n v="686100"/>
        <n v="686400"/>
        <n v="686600"/>
        <n v="687800"/>
        <n v="688000"/>
        <n v="688300"/>
        <n v="688600"/>
        <n v="689500"/>
        <n v="689800"/>
        <n v="690100"/>
        <n v="690300"/>
        <n v="690400"/>
        <n v="690500"/>
        <n v="690600"/>
        <n v="690900"/>
        <n v="691100"/>
        <n v="691500"/>
        <n v="691800"/>
        <n v="691900"/>
        <n v="692200"/>
        <n v="692300"/>
        <n v="692500"/>
        <n v="692700"/>
        <n v="692800"/>
        <n v="692900"/>
        <n v="693000"/>
        <n v="693600"/>
        <n v="694500"/>
        <n v="694900"/>
        <n v="696300"/>
        <n v="696400"/>
        <n v="696500"/>
        <n v="696800"/>
        <n v="697000"/>
        <n v="697200"/>
        <n v="697900"/>
        <n v="698500"/>
        <n v="699200"/>
        <n v="700100"/>
        <n v="700800"/>
        <n v="701000"/>
        <n v="701100"/>
        <n v="701300"/>
        <n v="701700"/>
        <n v="701800"/>
        <n v="702400"/>
        <n v="702900"/>
        <n v="703500"/>
        <n v="703600"/>
        <n v="703700"/>
        <n v="704200"/>
        <n v="704700"/>
        <n v="704900"/>
        <n v="705100"/>
        <n v="705200"/>
        <n v="705400"/>
        <n v="705500"/>
        <n v="705900"/>
        <n v="706200"/>
        <n v="706400"/>
        <n v="706500"/>
        <n v="706800"/>
        <n v="707100"/>
        <n v="707300"/>
        <n v="707400"/>
        <n v="707500"/>
        <n v="707600"/>
        <n v="707900"/>
        <n v="708000"/>
        <n v="708300"/>
        <n v="708400"/>
        <n v="708500"/>
        <n v="708600"/>
        <n v="708800"/>
        <n v="708900"/>
        <n v="709000"/>
        <n v="709700"/>
        <n v="710300"/>
        <n v="710500"/>
        <n v="711400"/>
        <n v="711600"/>
        <n v="712300"/>
        <n v="712800"/>
        <n v="713200"/>
        <n v="713400"/>
        <n v="713800"/>
        <n v="713900"/>
        <n v="714200"/>
        <n v="714400"/>
        <n v="714800"/>
        <n v="715200"/>
        <n v="715300"/>
        <n v="715400"/>
        <n v="715500"/>
        <n v="715700"/>
        <n v="716800"/>
        <n v="717200"/>
        <n v="717300"/>
        <n v="717400"/>
        <n v="717500"/>
        <n v="718400"/>
        <n v="718500"/>
        <n v="719200"/>
        <n v="719300"/>
        <n v="719600"/>
        <n v="720100"/>
        <n v="720200"/>
        <n v="720600"/>
        <n v="721000"/>
        <n v="721500"/>
        <n v="721700"/>
        <n v="721900"/>
        <n v="722100"/>
        <n v="722200"/>
        <n v="722400"/>
        <n v="722600"/>
        <n v="723000"/>
        <n v="723200"/>
        <n v="723300"/>
        <n v="723500"/>
        <n v="724000"/>
        <n v="724300"/>
        <n v="724500"/>
        <n v="724700"/>
        <n v="724800"/>
        <n v="724900"/>
        <n v="725100"/>
        <n v="725300"/>
        <n v="725500"/>
        <n v="726700"/>
        <n v="726900"/>
        <n v="727600"/>
        <n v="728400"/>
        <n v="728600"/>
        <n v="729500"/>
        <n v="730100"/>
        <n v="730200"/>
        <n v="731100"/>
        <n v="732500"/>
        <n v="732700"/>
        <n v="733000"/>
        <n v="733300"/>
        <n v="734100"/>
        <n v="734200"/>
        <n v="734500"/>
        <n v="734800"/>
        <n v="734900"/>
        <n v="735700"/>
        <n v="735900"/>
        <n v="736400"/>
        <n v="736900"/>
        <n v="737200"/>
        <n v="737500"/>
        <n v="737600"/>
        <n v="737800"/>
        <n v="738100"/>
        <n v="739600"/>
        <n v="739800"/>
        <n v="740400"/>
        <n v="740800"/>
        <n v="740900"/>
        <n v="741300"/>
        <n v="741500"/>
        <n v="741600"/>
        <n v="741900"/>
        <n v="742500"/>
        <n v="743600"/>
        <n v="743800"/>
        <n v="744600"/>
        <n v="744700"/>
        <n v="744800"/>
        <n v="745700"/>
        <n v="746500"/>
        <n v="747200"/>
        <n v="747800"/>
        <n v="748100"/>
        <n v="748400"/>
        <n v="748800"/>
        <n v="749700"/>
        <n v="750400"/>
        <n v="750800"/>
        <n v="751100"/>
        <n v="752500"/>
        <n v="752600"/>
        <n v="752900"/>
        <n v="753300"/>
        <n v="753400"/>
        <n v="755000"/>
        <n v="755100"/>
        <n v="755300"/>
        <n v="755600"/>
        <n v="755800"/>
        <n v="755900"/>
        <n v="756400"/>
        <n v="756800"/>
        <n v="757000"/>
        <n v="757500"/>
        <n v="757600"/>
        <n v="757700"/>
        <n v="758000"/>
        <n v="758100"/>
        <n v="758800"/>
        <n v="759000"/>
        <n v="759500"/>
        <n v="759600"/>
        <n v="760400"/>
        <n v="761300"/>
        <n v="761900"/>
        <n v="762400"/>
        <n v="762600"/>
        <n v="762700"/>
        <n v="763000"/>
        <n v="763400"/>
        <n v="763900"/>
        <n v="765200"/>
        <n v="765300"/>
        <n v="765500"/>
        <n v="766000"/>
        <n v="766100"/>
        <n v="766800"/>
        <n v="767100"/>
        <n v="767200"/>
        <n v="767800"/>
        <n v="768300"/>
        <n v="768400"/>
        <n v="768700"/>
        <n v="769200"/>
        <n v="770700"/>
        <n v="771000"/>
        <n v="771900"/>
        <n v="772300"/>
        <n v="772800"/>
        <n v="773300"/>
        <n v="773400"/>
        <n v="773600"/>
        <n v="774000"/>
        <n v="774100"/>
        <n v="774300"/>
        <n v="774900"/>
        <n v="775000"/>
        <n v="775900"/>
        <n v="777200"/>
        <n v="777300"/>
        <n v="778000"/>
        <n v="779600"/>
        <n v="780000"/>
        <n v="780100"/>
        <n v="781000"/>
        <n v="781400"/>
        <n v="781500"/>
        <n v="782500"/>
        <n v="783000"/>
        <n v="783200"/>
        <n v="783600"/>
        <n v="783700"/>
        <n v="784300"/>
        <n v="784600"/>
        <n v="785000"/>
        <n v="785500"/>
        <n v="786100"/>
        <n v="786600"/>
        <n v="786900"/>
        <n v="787600"/>
        <n v="788400"/>
        <n v="788800"/>
        <n v="789100"/>
        <n v="790100"/>
        <n v="791100"/>
        <n v="791300"/>
        <n v="791500"/>
        <n v="791900"/>
        <n v="792100"/>
        <n v="792200"/>
        <n v="792400"/>
        <n v="793200"/>
        <n v="794600"/>
        <n v="795000"/>
        <n v="795700"/>
        <n v="796200"/>
        <n v="796300"/>
        <n v="798400"/>
        <n v="798600"/>
        <n v="799300"/>
        <n v="799400"/>
        <n v="799700"/>
        <n v="800700"/>
        <n v="801100"/>
        <n v="801700"/>
        <n v="802800"/>
        <n v="803400"/>
        <n v="803500"/>
        <n v="804600"/>
        <n v="805000"/>
        <n v="805100"/>
        <n v="805500"/>
        <n v="805600"/>
        <n v="806600"/>
        <n v="807800"/>
        <n v="808200"/>
        <n v="809700"/>
        <n v="809800"/>
        <n v="810200"/>
        <n v="810600"/>
        <n v="811400"/>
        <n v="811800"/>
        <n v="812300"/>
        <n v="812400"/>
        <n v="813000"/>
        <n v="813100"/>
        <n v="813400"/>
        <n v="813500"/>
        <n v="813700"/>
        <n v="814200"/>
        <n v="814900"/>
        <n v="815200"/>
        <n v="816000"/>
        <n v="819000"/>
        <n v="819300"/>
        <n v="819600"/>
        <n v="820400"/>
        <n v="821100"/>
        <n v="821400"/>
        <n v="822100"/>
        <n v="822300"/>
        <n v="822900"/>
        <n v="826200"/>
        <n v="827000"/>
        <n v="827800"/>
        <n v="828400"/>
        <n v="829900"/>
        <n v="830200"/>
        <n v="831100"/>
        <n v="831700"/>
        <n v="832600"/>
        <n v="836400"/>
        <n v="836500"/>
        <n v="836700"/>
        <n v="836900"/>
        <n v="837400"/>
        <n v="838200"/>
        <n v="838600"/>
        <n v="838900"/>
        <n v="840300"/>
        <n v="840400"/>
        <n v="840900"/>
        <n v="842400"/>
        <n v="843000"/>
        <n v="843800"/>
        <n v="844000"/>
        <n v="844600"/>
        <n v="845100"/>
        <n v="846500"/>
        <n v="848700"/>
        <n v="848900"/>
        <n v="849100"/>
        <n v="850100"/>
        <n v="850200"/>
        <n v="853600"/>
        <n v="854000"/>
        <n v="854100"/>
        <n v="854200"/>
        <n v="854800"/>
        <n v="856400"/>
        <n v="857200"/>
        <n v="859000"/>
        <n v="860200"/>
        <n v="861100"/>
        <n v="861200"/>
        <n v="863100"/>
        <n v="864100"/>
        <n v="864900"/>
        <n v="867200"/>
        <n v="869200"/>
        <n v="871400"/>
        <n v="873000"/>
        <n v="873400"/>
        <n v="873500"/>
        <n v="873900"/>
        <n v="875300"/>
        <n v="876200"/>
        <n v="877100"/>
        <n v="877300"/>
        <n v="877600"/>
        <n v="878300"/>
        <n v="878500"/>
        <n v="881800"/>
        <n v="881900"/>
        <n v="882800"/>
        <n v="883700"/>
        <n v="884100"/>
        <n v="884300"/>
        <n v="884400"/>
        <n v="884500"/>
        <n v="884600"/>
        <n v="886200"/>
        <n v="886700"/>
        <n v="887300"/>
        <n v="888500"/>
        <n v="890500"/>
        <n v="890800"/>
        <n v="893400"/>
        <n v="896200"/>
        <n v="897300"/>
        <n v="897400"/>
        <n v="898300"/>
        <n v="899400"/>
        <n v="902100"/>
        <n v="904400"/>
        <n v="905600"/>
        <n v="906500"/>
        <n v="908000"/>
        <n v="909300"/>
        <n v="913100"/>
        <n v="914200"/>
        <n v="914600"/>
        <n v="915700"/>
        <n v="916100"/>
        <n v="916400"/>
        <n v="916800"/>
        <n v="917600"/>
        <n v="921300"/>
        <n v="922500"/>
        <n v="924200"/>
        <n v="930200"/>
        <n v="930400"/>
        <n v="935300"/>
        <n v="937400"/>
        <n v="938300"/>
        <n v="938500"/>
        <n v="938700"/>
        <n v="940600"/>
        <n v="941200"/>
        <n v="944700"/>
        <n v="949900"/>
        <n v="950500"/>
        <n v="951900"/>
        <n v="952000"/>
        <n v="952500"/>
        <n v="955400"/>
        <n v="955900"/>
        <n v="959500"/>
        <n v="960200"/>
        <n v="960700"/>
        <n v="962000"/>
        <n v="963900"/>
        <n v="964000"/>
        <n v="964300"/>
        <n v="964900"/>
        <n v="967400"/>
        <n v="968900"/>
        <n v="970300"/>
        <n v="974200"/>
        <n v="974700"/>
        <n v="977700"/>
        <n v="979800"/>
        <n v="980700"/>
        <n v="985600"/>
        <n v="991200"/>
        <n v="994700"/>
        <n v="995100"/>
        <n v="996900"/>
        <n v="1001300"/>
        <n v="1005900"/>
        <n v="1006000"/>
        <n v="1009500"/>
        <n v="1013000"/>
        <n v="1017600"/>
        <n v="1017800"/>
        <n v="1022200"/>
        <n v="1022300"/>
        <n v="1022900"/>
        <n v="1025500"/>
        <n v="1026800"/>
        <n v="1028700"/>
        <n v="1033500"/>
        <n v="1034600"/>
        <n v="1035000"/>
        <n v="1041400"/>
        <n v="1043200"/>
        <n v="1047500"/>
        <n v="1050300"/>
        <n v="1053800"/>
        <n v="1054900"/>
        <n v="1062100"/>
        <n v="1062200"/>
        <n v="1065400"/>
        <n v="1066100"/>
        <n v="1067200"/>
        <n v="1073100"/>
        <n v="1078800"/>
        <n v="1079000"/>
        <n v="1080000"/>
        <n v="1081300"/>
        <n v="1087200"/>
        <n v="1089900"/>
        <n v="1092700"/>
        <n v="1097000"/>
        <n v="1098200"/>
        <n v="1109600"/>
        <n v="1109700"/>
        <n v="1111800"/>
        <n v="1122200"/>
        <n v="1132200"/>
        <n v="1140800"/>
        <n v="1143600"/>
        <n v="1147200"/>
        <n v="1149800"/>
        <n v="1155600"/>
        <n v="1158300"/>
        <n v="1160900"/>
        <n v="1161900"/>
        <n v="1167000"/>
        <n v="1169600"/>
        <n v="1186100"/>
        <n v="1186500"/>
        <n v="1187100"/>
        <n v="1205900"/>
        <n v="1221800"/>
        <n v="1235400"/>
        <n v="1251300"/>
        <n v="1258600"/>
        <n v="1259800"/>
        <n v="1259900"/>
        <n v="1279600"/>
        <n v="1283000"/>
        <n v="1290200"/>
        <n v="1309100"/>
        <n v="1321400"/>
        <n v="1327900"/>
        <n v="1336500"/>
        <n v="1409500"/>
        <n v="1423700"/>
        <n v="1445500"/>
        <n v="1470200"/>
        <n v="1492000"/>
        <n v="1496500"/>
        <n v="1536800"/>
        <n v="1540300"/>
        <n v="1541100"/>
        <n v="1613600"/>
        <n v="1747700"/>
        <n v="1753200"/>
        <n v="1780700"/>
        <n v="1909300"/>
        <n v="1913300"/>
        <n v="1959200"/>
        <n v="2652500"/>
        <n v="2781600"/>
        <n v="2872000"/>
        <n v="3095500"/>
        <n v="3212900"/>
        <n v="3281000"/>
        <n v="3291500"/>
        <n v="3322200"/>
        <n v="3432500"/>
        <n v="3531500"/>
        <n v="3727800"/>
        <n v="3943300"/>
        <n v="4146200"/>
        <n v="4990700"/>
        <n v="5003200"/>
        <n v="5146200"/>
        <n v="5266800"/>
        <n v="6505400"/>
        <n v="10020200"/>
        <n v="10297000"/>
        <n v="21523100"/>
        <n v="21884100"/>
        <n v="32747200"/>
      </sharedItems>
    </cacheField>
    <cacheField name="Ratio" numFmtId="0">
      <sharedItems containsMixedTypes="1" containsNumber="1" minValue="-0.89898989898989901" maxValue="5.2870748299319699" count="4350">
        <n v="-0.89898989898989901"/>
        <n v="-0.8"/>
        <n v="-0.71966110142038398"/>
        <n v="-0.47607539874335397"/>
        <n v="-0.32947389802965699"/>
        <n v="-0.30081300813008099"/>
        <n v="-0.29084967320261401"/>
        <n v="-0.25130052020808302"/>
        <n v="-0.232681755829904"/>
        <n v="-0.20911930043722701"/>
        <n v="-0.17093023255813999"/>
        <n v="-0.165167762020062"/>
        <n v="-0.16113196650303199"/>
        <n v="-0.16068481848184801"/>
        <n v="-0.16038424124513601"/>
        <n v="-0.15755517826825099"/>
        <n v="-0.15410958904109601"/>
        <n v="-0.14106181072069801"/>
        <n v="-0.132310642377756"/>
        <n v="-0.12005277044854901"/>
        <n v="-0.11909175162187199"/>
        <n v="-0.108565928777671"/>
        <n v="-0.101113172541744"/>
        <n v="-9.1311650633684502E-2"/>
        <n v="-8.4442404772831603E-2"/>
        <n v="-7.2920232796987297E-2"/>
        <n v="-6.84931506849316E-2"/>
        <n v="-5.1420277835372202E-2"/>
        <n v="-5.0547707741673699E-2"/>
        <n v="-4.4434128678859902E-2"/>
        <n v="-3.9575463212807999E-2"/>
        <n v="-3.8872872686691998E-2"/>
        <n v="-3.1427324312527302E-2"/>
        <n v="-3.1357959075205999E-2"/>
        <n v="-2.9390884566236002E-2"/>
        <n v="-2.9092022661154501E-2"/>
        <n v="-2.5809273840769899E-2"/>
        <n v="-2.3611523611523601E-2"/>
        <n v="-2.3403744599135901E-2"/>
        <n v="-2.2581620609264798E-2"/>
        <n v="-2.2216884832472601E-2"/>
        <n v="-2.1570352987190799E-2"/>
        <n v="-1.87593796898449E-2"/>
        <n v="-1.8639798488665E-2"/>
        <n v="-1.8556280587275702E-2"/>
        <n v="-1.8334606569900699E-2"/>
        <n v="-1.6949152542372801E-2"/>
        <n v="-1.6713361027919999E-2"/>
        <n v="-1.6579053780832999E-2"/>
        <n v="-1.6508861374119901E-2"/>
        <n v="-1.5328558864178899E-2"/>
        <n v="-1.5223913768196399E-2"/>
        <n v="-1.5146925174189601E-2"/>
        <n v="-1.4840923847509501E-2"/>
        <n v="-1.43299136948379E-2"/>
        <n v="-1.4326647564469899E-2"/>
        <n v="-1.39991923542873E-2"/>
        <n v="-1.38334284084427E-2"/>
        <n v="-1.37559150434687E-2"/>
        <n v="-1.3687150837988901E-2"/>
        <n v="-1.3202174475796E-2"/>
        <n v="-1.29573170731707E-2"/>
        <n v="-1.28732581287326E-2"/>
        <n v="-1.2500000000000001E-2"/>
        <n v="-1.24872949034412E-2"/>
        <n v="-1.17183098591549E-2"/>
        <n v="-1.1710581346716899E-2"/>
        <n v="-1.1527377521613799E-2"/>
        <n v="-1.1325686075214199E-2"/>
        <n v="-1.11017128356946E-2"/>
        <n v="-1.1095700416088801E-2"/>
        <n v="-1.10417232328718E-2"/>
        <n v="-1.08225108225108E-2"/>
        <n v="-1.07365792759051E-2"/>
        <n v="-1.0314610844033401E-2"/>
        <n v="-1.03007144043861E-2"/>
        <n v="-1.0206207040199901E-2"/>
        <n v="-1.01323966495541E-2"/>
        <n v="-9.8055509390061503E-3"/>
        <n v="-9.3607916555228394E-3"/>
        <n v="-8.9993284083277301E-3"/>
        <n v="-8.8386070355311892E-3"/>
        <n v="-8.8037286380113801E-3"/>
        <n v="-8.7284736966265503E-3"/>
        <n v="-8.6051888004109508E-3"/>
        <n v="-8.5995085995086394E-3"/>
        <n v="-8.5334104715071302E-3"/>
        <n v="-8.4345479082321706E-3"/>
        <n v="-8.1388206388206506E-3"/>
        <n v="-8.1354806574797101E-3"/>
        <n v="-7.8174856413528691E-3"/>
        <n v="-7.80669144981416E-3"/>
        <n v="-7.8061473410310197E-3"/>
        <n v="-7.6695371367061496E-3"/>
        <n v="-6.8915487849111603E-3"/>
        <n v="-6.6677004186696002E-3"/>
        <n v="-6.3355583210770198E-3"/>
        <n v="-6.2935062458281399E-3"/>
        <n v="-6.1587591240875898E-3"/>
        <n v="-6.0111635895233597E-3"/>
        <n v="-5.7455540355677596E-3"/>
        <n v="-5.7157057654075904E-3"/>
        <n v="-5.24148259078994E-3"/>
        <n v="-5.12820512820511E-3"/>
        <n v="-5.0069541029207397E-3"/>
        <n v="-4.9511759042772897E-3"/>
        <n v="-4.9075168572444402E-3"/>
        <n v="-4.8120300751879298E-3"/>
        <n v="-4.7819971870605204E-3"/>
        <n v="-4.4543429844098297E-3"/>
        <n v="-4.2844901456726703E-3"/>
        <n v="-4.2683740162732199E-3"/>
        <n v="-4.0837161817253199E-3"/>
        <n v="-4.0050062578223002E-3"/>
        <n v="-3.93351097576444E-3"/>
        <n v="-3.49283967865877E-3"/>
        <n v="-3.4615384615385202E-3"/>
        <n v="-3.19488817891378E-3"/>
        <n v="-3.1356153645152301E-3"/>
        <n v="-3.03545410393391E-3"/>
        <n v="-3.0072527861312302E-3"/>
        <n v="-2.9991431019709101E-3"/>
        <n v="-2.9906009683850999E-3"/>
        <n v="-2.9845178138406801E-3"/>
        <n v="-2.97098916462779E-3"/>
        <n v="-2.96273195072505E-3"/>
        <n v="-2.96003946719292E-3"/>
        <n v="-2.8433323855559002E-3"/>
        <n v="-2.8058923739853201E-3"/>
        <n v="-2.6363820726018599E-3"/>
        <n v="-2.6246719160104601E-3"/>
        <n v="-2.2965042102577301E-3"/>
        <n v="-2.2777471010491102E-3"/>
        <n v="-2.2022966808242801E-3"/>
        <n v="-2.1988377571854302E-3"/>
        <n v="-2.1739130434782501E-3"/>
        <n v="-2.0328646450956701E-3"/>
        <n v="-1.9536701088472799E-3"/>
        <n v="-1.87316028900186E-3"/>
        <n v="-1.78253119429594E-3"/>
        <n v="-1.6843118383060901E-3"/>
        <n v="-1.48432725050207E-3"/>
        <n v="-1.4255415319356401E-3"/>
        <n v="-1.0997067448680301E-3"/>
        <n v="-9.9681020733655211E-4"/>
        <n v="-6.1199510403919799E-4"/>
        <n v="-5.5934668307422398E-4"/>
        <n v="-3.1781344350867397E-4"/>
        <n v="-2.8004231750578001E-4"/>
        <n v="-8.0938891137138897E-5"/>
        <n v="0"/>
        <n v="3.58230342109911E-4"/>
        <n v="3.6258158085566999E-4"/>
        <n v="4.29184549356254E-4"/>
        <n v="5.6032872618594397E-4"/>
        <n v="5.6625141562860503E-4"/>
        <n v="5.7280329934705798E-4"/>
        <n v="7.6440911175668102E-4"/>
        <n v="8.8558271342553696E-4"/>
        <n v="1.1261261261261699E-3"/>
        <n v="1.34988687567739E-3"/>
        <n v="1.41157491429733E-3"/>
        <n v="1.4880952380953399E-3"/>
        <n v="1.4959880320957199E-3"/>
        <n v="1.5653535090007799E-3"/>
        <n v="1.6069788797061801E-3"/>
        <n v="1.75287064322727E-3"/>
        <n v="1.7960486928756401E-3"/>
        <n v="1.87852222917972E-3"/>
        <n v="2.19501899535679E-3"/>
        <n v="2.2516183506895398E-3"/>
        <n v="2.4716487350973102E-3"/>
        <n v="2.51889168765751E-3"/>
        <n v="2.5546409310246401E-3"/>
        <n v="2.5773195876288599E-3"/>
        <n v="2.63666725259282E-3"/>
        <n v="2.6666666666665998E-3"/>
        <n v="2.7075812274368598E-3"/>
        <n v="2.85397177739011E-3"/>
        <n v="2.8857837181044399E-3"/>
        <n v="2.8884159318942602E-3"/>
        <n v="2.9287341360233498E-3"/>
        <n v="2.9325513196480899E-3"/>
        <n v="2.9421379535796701E-3"/>
        <n v="2.9538741195183102E-3"/>
        <n v="2.9993183367416098E-3"/>
        <n v="3.0366293414310101E-3"/>
        <n v="3.0625112592326301E-3"/>
        <n v="3.0769230769229802E-3"/>
        <n v="3.14245810055858E-3"/>
        <n v="3.1708004509582999E-3"/>
        <n v="3.2159783344618601E-3"/>
        <n v="3.2380952380952599E-3"/>
        <n v="3.3200531208499302E-3"/>
        <n v="3.4622042700518398E-3"/>
        <n v="3.4753978415951198E-3"/>
        <n v="3.4957844951675199E-3"/>
        <n v="3.56405927593317E-3"/>
        <n v="3.617945007236E-3"/>
        <n v="3.6310820624545501E-3"/>
        <n v="3.6329173906175499E-3"/>
        <n v="3.7117228580265701E-3"/>
        <n v="3.8028597505324101E-3"/>
        <n v="3.8718760999647598E-3"/>
        <n v="3.9465524045780897E-3"/>
        <n v="3.95083406496921E-3"/>
        <n v="4.0684861840989397E-3"/>
        <n v="4.1179020372779096E-3"/>
        <n v="4.1466246475370099E-3"/>
        <n v="4.2158516020236502E-3"/>
        <n v="4.2269549666720304E-3"/>
        <n v="4.2504958911873097E-3"/>
        <n v="4.3579766536965296E-3"/>
        <n v="4.3767223212838298E-3"/>
        <n v="4.4797393606190701E-3"/>
        <n v="4.55996352029175E-3"/>
        <n v="4.6189376443417397E-3"/>
        <n v="4.6241247192495604E-3"/>
        <n v="4.6520643535568097E-3"/>
        <n v="4.6567323044173197E-3"/>
        <n v="4.7948854555142102E-3"/>
        <n v="4.8362277423610297E-3"/>
        <n v="4.8601360838103104E-3"/>
        <n v="4.87716763005786E-3"/>
        <n v="4.8799280852702704E-3"/>
        <n v="4.9423393739702597E-3"/>
        <n v="5.0395968322534098E-3"/>
        <n v="5.1504472756844803E-3"/>
        <n v="5.1588379038827199E-3"/>
        <n v="5.2980132450330996E-3"/>
        <n v="5.3588516746412296E-3"/>
        <n v="5.4161400974905901E-3"/>
        <n v="5.4460093896713298E-3"/>
        <n v="5.5799797091646798E-3"/>
        <n v="5.7591623036650202E-3"/>
        <n v="5.7636887608070201E-3"/>
        <n v="5.87988240235204E-3"/>
        <n v="6.0060060060060901E-3"/>
        <n v="6.0802594244020501E-3"/>
        <n v="6.1146917864816101E-3"/>
        <n v="6.1265448399703297E-3"/>
        <n v="6.1914323962517503E-3"/>
        <n v="6.2397372742200004E-3"/>
        <n v="6.25444207533765E-3"/>
        <n v="6.3753984624039797E-3"/>
        <n v="6.3907972519572399E-3"/>
        <n v="6.4211520302170904E-3"/>
        <n v="6.4587562280864503E-3"/>
        <n v="6.4647210934614101E-3"/>
        <n v="6.47805393971446E-3"/>
        <n v="6.5236051502146602E-3"/>
        <n v="6.5616797900263099E-3"/>
        <n v="6.5949060036385497E-3"/>
        <n v="6.8158245666025703E-3"/>
        <n v="6.8681318681318403E-3"/>
        <n v="6.92293678265621E-3"/>
        <n v="6.9265782703344901E-3"/>
        <n v="6.9522735813603003E-3"/>
        <n v="7.0247933884297602E-3"/>
        <n v="7.0499765000784399E-3"/>
        <n v="7.0598457695232302E-3"/>
        <n v="7.1102082275267299E-3"/>
        <n v="7.1164636649787604E-3"/>
        <n v="7.1483278018891197E-3"/>
        <n v="7.1928460342145497E-3"/>
        <n v="7.2026474596067497E-3"/>
        <n v="7.2347266881029899E-3"/>
        <n v="7.23809523809527E-3"/>
        <n v="7.2519083969466696E-3"/>
        <n v="7.2693383038211499E-3"/>
        <n v="7.3021127446206702E-3"/>
        <n v="7.5152653828087796E-3"/>
        <n v="7.5457460856442901E-3"/>
        <n v="7.6520338300443101E-3"/>
        <n v="7.8406774345303205E-3"/>
        <n v="7.8789135392909292E-3"/>
        <n v="7.9293566408362697E-3"/>
        <n v="8.0152671755724398E-3"/>
        <n v="8.0940450953941295E-3"/>
        <n v="8.1816991752847699E-3"/>
        <n v="8.1967213114753096E-3"/>
        <n v="8.2063305978898899E-3"/>
        <n v="8.2440230832645494E-3"/>
        <n v="8.4148001484964895E-3"/>
        <n v="8.4275436793421806E-3"/>
        <n v="8.4493518963033604E-3"/>
        <n v="8.5561497326203106E-3"/>
        <n v="8.5748585148344193E-3"/>
        <n v="8.6605080831407798E-3"/>
        <n v="8.76424189307623E-3"/>
        <n v="8.8300220750552293E-3"/>
        <n v="8.8405304318259804E-3"/>
        <n v="8.9648262405737107E-3"/>
        <n v="9.0041857295823906E-3"/>
        <n v="9.0180360721443496E-3"/>
        <n v="9.1064314171884798E-3"/>
        <n v="9.1428571428571193E-3"/>
        <n v="9.1645353793692302E-3"/>
        <n v="9.2028882910943893E-3"/>
        <n v="9.2695074709463494E-3"/>
        <n v="9.3196644920783295E-3"/>
        <n v="9.32200791144089E-3"/>
        <n v="9.5135798680374695E-3"/>
        <n v="9.6104779724441904E-3"/>
        <n v="9.6520193040385803E-3"/>
        <n v="9.6830985915492603E-3"/>
        <n v="9.6837645634739698E-3"/>
        <n v="9.7035757011829701E-3"/>
        <n v="9.7232610321615898E-3"/>
        <n v="9.7663730371504408E-3"/>
        <n v="9.77198697068404E-3"/>
        <n v="9.8039215686274196E-3"/>
        <n v="9.8809791152032495E-3"/>
        <n v="9.9362579677539902E-3"/>
        <n v="9.9395429859616708E-3"/>
        <n v="9.9863822060826096E-3"/>
        <n v="1.00044464206315E-2"/>
        <n v="1.00666575976058E-2"/>
        <n v="1.01658640984483E-2"/>
        <n v="1.0220708043252799E-2"/>
        <n v="1.0221226547185699E-2"/>
        <n v="1.0224948875255701E-2"/>
        <n v="1.02370689655173E-2"/>
        <n v="1.0335108048856999E-2"/>
        <n v="1.0377566791786299E-2"/>
        <n v="1.03907838265191E-2"/>
        <n v="1.0442500978984399E-2"/>
        <n v="1.0479251082856E-2"/>
        <n v="1.05501130369254E-2"/>
        <n v="1.05857445306987E-2"/>
        <n v="1.07740953273217E-2"/>
        <n v="1.08225108225108E-2"/>
        <n v="1.08836008116584E-2"/>
        <n v="1.09367570137899E-2"/>
        <n v="1.0989010989011E-2"/>
        <n v="1.11054160259696E-2"/>
        <n v="1.1165387299372E-2"/>
        <n v="1.1225658648339E-2"/>
        <n v="1.1229539398553499E-2"/>
        <n v="1.1239430810476399E-2"/>
        <n v="1.1241217798594799E-2"/>
        <n v="1.1410118406889099E-2"/>
        <n v="1.15074798619101E-2"/>
        <n v="1.15179645865566E-2"/>
        <n v="1.16343671361809E-2"/>
        <n v="1.16397794568104E-2"/>
        <n v="1.16776144301949E-2"/>
        <n v="1.16952155936207E-2"/>
        <n v="1.1747782306401401E-2"/>
        <n v="1.17572958219609E-2"/>
        <n v="1.1764082454559999E-2"/>
        <n v="1.18058592041976E-2"/>
        <n v="1.18063754427391E-2"/>
        <n v="1.1818584724479201E-2"/>
        <n v="1.1823556161891799E-2"/>
        <n v="1.1866581141757499E-2"/>
        <n v="1.1932707355242701E-2"/>
        <n v="1.19327731092438E-2"/>
        <n v="1.19497622241189E-2"/>
        <n v="1.1976979312490201E-2"/>
        <n v="1.2012506170808099E-2"/>
        <n v="1.20481927710843E-2"/>
        <n v="1.2066115702479299E-2"/>
        <n v="1.20922384701911E-2"/>
        <n v="1.20974915495464E-2"/>
        <n v="1.2155415671803799E-2"/>
        <n v="1.22613065326633E-2"/>
        <n v="1.2304779933743499E-2"/>
        <n v="1.23571928188388E-2"/>
        <n v="1.2364760432766599E-2"/>
        <n v="1.23818833496252E-2"/>
        <n v="1.23873873873874E-2"/>
        <n v="1.2441093308199799E-2"/>
        <n v="1.24631026566087E-2"/>
        <n v="1.2539184952978099E-2"/>
        <n v="1.25553914327918E-2"/>
        <n v="1.2558059521761601E-2"/>
        <n v="1.25877511498427E-2"/>
        <n v="1.25879805089335E-2"/>
        <n v="1.2640772236267601E-2"/>
        <n v="1.26463210702341E-2"/>
        <n v="1.26771066368381E-2"/>
        <n v="1.26896551724138E-2"/>
        <n v="1.26955338925414E-2"/>
        <n v="1.2710885139819701E-2"/>
        <n v="1.2711252347248301E-2"/>
        <n v="1.27139364303179E-2"/>
        <n v="1.2781780153381401E-2"/>
        <n v="1.28150964652867E-2"/>
        <n v="1.28243364151506E-2"/>
        <n v="1.2827741753594701E-2"/>
        <n v="1.28376125375125E-2"/>
        <n v="1.2874630645841999E-2"/>
        <n v="1.28865979381443E-2"/>
        <n v="1.2907608695652099E-2"/>
        <n v="1.2937133616333101E-2"/>
        <n v="1.29626471089885E-2"/>
        <n v="1.29679471494983E-2"/>
        <n v="1.29681090379781E-2"/>
        <n v="1.2991903596309499E-2"/>
        <n v="1.3037588892651501E-2"/>
        <n v="1.30830489192264E-2"/>
        <n v="1.3095238095238E-2"/>
        <n v="1.3120710536939801E-2"/>
        <n v="1.3165651404991201E-2"/>
        <n v="1.3169446883230899E-2"/>
        <n v="1.3219284603421399E-2"/>
        <n v="1.32275132275133E-2"/>
        <n v="1.3229927007299301E-2"/>
        <n v="1.3270666298037101E-2"/>
        <n v="1.3289937618660199E-2"/>
        <n v="1.3294657964708601E-2"/>
        <n v="1.33242999096657E-2"/>
        <n v="1.3371734211067699E-2"/>
        <n v="1.3392857142857199E-2"/>
        <n v="1.33980133980134E-2"/>
        <n v="1.34026258205688E-2"/>
        <n v="1.3501185914978999E-2"/>
        <n v="1.35165577832845E-2"/>
        <n v="1.35239567233385E-2"/>
        <n v="1.3531499556344299E-2"/>
        <n v="1.3531598513011099E-2"/>
        <n v="1.36120563928051E-2"/>
        <n v="1.3640429338103799E-2"/>
        <n v="1.36649357748018E-2"/>
        <n v="1.36661553479291E-2"/>
        <n v="1.3678096308787699E-2"/>
        <n v="1.3701350277998301E-2"/>
        <n v="1.37323221971715E-2"/>
        <n v="1.37362637362637E-2"/>
        <n v="1.3741411617739001E-2"/>
        <n v="1.3823805060918499E-2"/>
        <n v="1.3833738952222299E-2"/>
        <n v="1.38368405880658E-2"/>
        <n v="1.38728323699422E-2"/>
        <n v="1.38863511785128E-2"/>
        <n v="1.38913945516868E-2"/>
        <n v="1.3891903624918499E-2"/>
        <n v="1.39219637296208E-2"/>
        <n v="1.39293812763202E-2"/>
        <n v="1.3929928239763601E-2"/>
        <n v="1.39389569814949E-2"/>
        <n v="1.3997529847674E-2"/>
        <n v="1.40073081607794E-2"/>
        <n v="1.4028375577873399E-2"/>
        <n v="1.4055472263868199E-2"/>
        <n v="1.4068527342863599E-2"/>
        <n v="1.4081590391385301E-2"/>
        <n v="1.4111204717775799E-2"/>
        <n v="1.4136732329084601E-2"/>
        <n v="1.4139693356047801E-2"/>
        <n v="1.41712877387554E-2"/>
        <n v="1.42218610321008E-2"/>
        <n v="1.42283519553073E-2"/>
        <n v="1.42371440713982E-2"/>
        <n v="1.4246575342465701E-2"/>
        <n v="1.42627561269586E-2"/>
        <n v="1.4266435319066901E-2"/>
        <n v="1.4282575258185E-2"/>
        <n v="1.4306151645207399E-2"/>
        <n v="1.43154606975533E-2"/>
        <n v="1.43178893178892E-2"/>
        <n v="1.43635463100544E-2"/>
        <n v="1.44165992993803E-2"/>
        <n v="1.4422176437535199E-2"/>
        <n v="1.4438027543314001E-2"/>
        <n v="1.4454397394136899E-2"/>
        <n v="1.44617912900575E-2"/>
        <n v="1.44628099173554E-2"/>
        <n v="1.44902234636872E-2"/>
        <n v="1.44942981988703E-2"/>
        <n v="1.4499424626006801E-2"/>
        <n v="1.4611087236785499E-2"/>
        <n v="1.46236559139785E-2"/>
        <n v="1.468332237563E-2"/>
        <n v="1.4684983420180099E-2"/>
        <n v="1.4722355576892301E-2"/>
        <n v="1.4728385615914399E-2"/>
        <n v="1.47303397481586E-2"/>
        <n v="1.47319843805467E-2"/>
        <n v="1.47492625368733E-2"/>
        <n v="1.4750762970498399E-2"/>
        <n v="1.4753742677370301E-2"/>
        <n v="1.47615442846329E-2"/>
        <n v="1.47902869757175E-2"/>
        <n v="1.4791336502905501E-2"/>
        <n v="1.48092744951385E-2"/>
        <n v="1.48573358095561E-2"/>
        <n v="1.48643626904497E-2"/>
        <n v="1.48688834820221E-2"/>
        <n v="1.48698884758365E-2"/>
        <n v="1.4872904272579699E-2"/>
        <n v="1.48768014876801E-2"/>
        <n v="1.4884302689180701E-2"/>
        <n v="1.48852223816356E-2"/>
        <n v="1.4919589226894099E-2"/>
        <n v="1.49384885764499E-2"/>
        <n v="1.4953271028037301E-2"/>
        <n v="1.49781089177357E-2"/>
        <n v="1.5002679049830299E-2"/>
        <n v="1.5005359056806E-2"/>
        <n v="1.50145026445998E-2"/>
        <n v="1.5015533310321001E-2"/>
        <n v="1.5040286481647199E-2"/>
        <n v="1.5069318866787199E-2"/>
        <n v="1.5135135135135201E-2"/>
        <n v="1.51353655936901E-2"/>
        <n v="1.51515151515151E-2"/>
        <n v="1.51681688283138E-2"/>
        <n v="1.51946818613484E-2"/>
        <n v="1.5229325305471801E-2"/>
        <n v="1.5284389877223701E-2"/>
        <n v="1.52974504249292E-2"/>
        <n v="1.5311195068602E-2"/>
        <n v="1.53184923958563E-2"/>
        <n v="1.53235983414459E-2"/>
        <n v="1.5330648304534299E-2"/>
        <n v="1.53514032142001E-2"/>
        <n v="1.5374420145791899E-2"/>
        <n v="1.54350762106887E-2"/>
        <n v="1.54624683722238E-2"/>
        <n v="1.5484922575387E-2"/>
        <n v="1.5515667782172201E-2"/>
        <n v="1.5520015141478299E-2"/>
        <n v="1.55231294628997E-2"/>
        <n v="1.5586255756287601E-2"/>
        <n v="1.5649014950398301E-2"/>
        <n v="1.5691651432053502E-2"/>
        <n v="1.56990521327014E-2"/>
        <n v="1.5721580220371002E-2"/>
        <n v="1.57761884728649E-2"/>
        <n v="1.58991228070176E-2"/>
        <n v="1.5922852657546602E-2"/>
        <n v="1.5929574512680799E-2"/>
        <n v="1.5977175463623299E-2"/>
        <n v="1.6014641958362E-2"/>
        <n v="1.6019549280477802E-2"/>
        <n v="1.6039968445963799E-2"/>
        <n v="1.6097077761267901E-2"/>
        <n v="1.6103059581320502E-2"/>
        <n v="1.61408657373441E-2"/>
        <n v="1.6168874915787099E-2"/>
        <n v="1.6239969430645901E-2"/>
        <n v="1.62544169611307E-2"/>
        <n v="1.62956162497132E-2"/>
        <n v="1.6303197120474299E-2"/>
        <n v="1.6308779559662999E-2"/>
        <n v="1.63185378590078E-2"/>
        <n v="1.6335622795619099E-2"/>
        <n v="1.63432073544434E-2"/>
        <n v="1.6374538745387499E-2"/>
        <n v="1.6384778012684901E-2"/>
        <n v="1.63934426229508E-2"/>
        <n v="1.6419324281654601E-2"/>
        <n v="1.6455354734286502E-2"/>
        <n v="1.64907651715041E-2"/>
        <n v="1.6494845360824701E-2"/>
        <n v="1.6540454364288599E-2"/>
        <n v="1.6540739228098698E-2"/>
        <n v="1.6552020636285501E-2"/>
        <n v="1.6598404828627001E-2"/>
        <n v="1.6629436584760598E-2"/>
        <n v="1.66473988439306E-2"/>
        <n v="1.6709511568123499E-2"/>
        <n v="1.67597765363128E-2"/>
        <n v="1.6789087093389301E-2"/>
        <n v="1.68451106352605E-2"/>
        <n v="1.68570893425735E-2"/>
        <n v="1.68615719336416E-2"/>
        <n v="1.68718650250799E-2"/>
        <n v="1.69295883031935E-2"/>
        <n v="1.69302325581395E-2"/>
        <n v="1.6940707523667199E-2"/>
        <n v="1.6962025316455701E-2"/>
        <n v="1.69943352215929E-2"/>
        <n v="1.7004830917874299E-2"/>
        <n v="1.7011552621556399E-2"/>
        <n v="1.7035217035217001E-2"/>
        <n v="1.7074413863404699E-2"/>
        <n v="1.70868347338935E-2"/>
        <n v="1.7126036928017101E-2"/>
        <n v="1.7146625632007001E-2"/>
        <n v="1.7218543046357601E-2"/>
        <n v="1.7316017316017399E-2"/>
        <n v="1.7319141259245899E-2"/>
        <n v="1.73310225303294E-2"/>
        <n v="1.7416168442942598E-2"/>
        <n v="1.7431466030989301E-2"/>
        <n v="1.7444843509491999E-2"/>
        <n v="1.7449664429530099E-2"/>
        <n v="1.7506404782237299E-2"/>
        <n v="1.7526289434151202E-2"/>
        <n v="1.7545871559633101E-2"/>
        <n v="1.7585931254995999E-2"/>
        <n v="1.7624521072797002E-2"/>
        <n v="1.7627726322079401E-2"/>
        <n v="1.7634092578985999E-2"/>
        <n v="1.76376269374665E-2"/>
        <n v="1.7647058823529401E-2"/>
        <n v="1.7671189649731699E-2"/>
        <n v="1.7732742241925298E-2"/>
        <n v="1.7739196074731099E-2"/>
        <n v="1.7744238221497E-2"/>
        <n v="1.77555201456863E-2"/>
        <n v="1.77975528364849E-2"/>
        <n v="1.7857142857142801E-2"/>
        <n v="1.7898235745333699E-2"/>
        <n v="1.7948031074203102E-2"/>
        <n v="1.8012222579607599E-2"/>
        <n v="1.8035583719229899E-2"/>
        <n v="1.8052869116699E-2"/>
        <n v="1.8140589569161099E-2"/>
        <n v="1.8141592920353899E-2"/>
        <n v="1.8151815181518101E-2"/>
        <n v="1.8188239449055298E-2"/>
        <n v="1.81977636483228E-2"/>
        <n v="1.8207954000958301E-2"/>
        <n v="1.8214127054642301E-2"/>
        <n v="1.8238261544431401E-2"/>
        <n v="1.8291415506131802E-2"/>
        <n v="1.8306175819754501E-2"/>
        <n v="1.8340857787810399E-2"/>
        <n v="1.8346437931856099E-2"/>
        <n v="1.8370434406742998E-2"/>
        <n v="1.8427345618230499E-2"/>
        <n v="1.84744832632158E-2"/>
        <n v="1.84842883548984E-2"/>
        <n v="1.8494055482166399E-2"/>
        <n v="1.8498659517426401E-2"/>
        <n v="1.8521450055406102E-2"/>
        <n v="1.85274302213667E-2"/>
        <n v="1.8569318421608E-2"/>
        <n v="1.8606024808033101E-2"/>
        <n v="1.86127903277125E-2"/>
        <n v="1.8619084561675801E-2"/>
        <n v="1.8626929217669098E-2"/>
        <n v="1.86349871884464E-2"/>
        <n v="1.8655403027103099E-2"/>
        <n v="1.8662287249925399E-2"/>
        <n v="1.86851211072665E-2"/>
        <n v="1.8696146967972699E-2"/>
        <n v="1.8697943226245101E-2"/>
        <n v="1.8733696940953299E-2"/>
        <n v="1.8765788523998499E-2"/>
        <n v="1.8822868380390601E-2"/>
        <n v="1.88247265326889E-2"/>
        <n v="1.8910741301058999E-2"/>
        <n v="1.8917498686284801E-2"/>
        <n v="1.8930222320052901E-2"/>
        <n v="1.8962848297213699E-2"/>
        <n v="1.89787618617261E-2"/>
        <n v="1.8998272884283199E-2"/>
        <n v="1.9063180827886699E-2"/>
        <n v="1.9100906810727299E-2"/>
        <n v="1.91595906814719E-2"/>
        <n v="1.9217725525661401E-2"/>
        <n v="1.92554557124518E-2"/>
        <n v="1.9319429198682701E-2"/>
        <n v="1.9323671497584599E-2"/>
        <n v="1.93370165745856E-2"/>
        <n v="1.9341348667015101E-2"/>
        <n v="1.93832599118944E-2"/>
        <n v="1.9397116644823E-2"/>
        <n v="1.9408502772643201E-2"/>
        <n v="1.9410977242302601E-2"/>
        <n v="1.9542894998343802E-2"/>
        <n v="1.9551660205629599E-2"/>
        <n v="1.95667365478687E-2"/>
        <n v="1.9576293912577199E-2"/>
        <n v="1.9578313253012101E-2"/>
        <n v="1.9599109131403201E-2"/>
        <n v="1.96230312419312E-2"/>
        <n v="1.9660411081322601E-2"/>
        <n v="1.9667525169749601E-2"/>
        <n v="1.9683441558441501E-2"/>
        <n v="1.9693654266958401E-2"/>
        <n v="1.9714479945615301E-2"/>
        <n v="1.97778792027994E-2"/>
        <n v="1.9801980198019799E-2"/>
        <n v="1.9853141147674801E-2"/>
        <n v="1.9858541893362301E-2"/>
        <n v="1.9922254616132201E-2"/>
        <n v="1.9940407976163099E-2"/>
        <n v="1.9960571710202001E-2"/>
        <n v="1.9969856819894501E-2"/>
        <n v="1.9979188345473398E-2"/>
        <n v="2.0022790167670598E-2"/>
        <n v="2.0037807183364901E-2"/>
        <n v="2.00479780671694E-2"/>
        <n v="2.0058397867208401E-2"/>
        <n v="2.0072992700729899E-2"/>
        <n v="2.0112016293279099E-2"/>
        <n v="2.0115606936416099E-2"/>
        <n v="2.01249132546844E-2"/>
        <n v="2.0132790747483299E-2"/>
        <n v="2.0135799578552899E-2"/>
        <n v="2.0140303236026301E-2"/>
        <n v="2.01424211597152E-2"/>
        <n v="2.0142547257514701E-2"/>
        <n v="2.0154723127035801E-2"/>
        <n v="2.0166073546856501E-2"/>
        <n v="2.02020202020201E-2"/>
        <n v="2.0239637305699401E-2"/>
        <n v="2.02429149797572E-2"/>
        <n v="2.0264317180616699E-2"/>
        <n v="2.0278450363196102E-2"/>
        <n v="2.0285714285714199E-2"/>
        <n v="2.0314880650076101E-2"/>
        <n v="2.03712086917156E-2"/>
        <n v="2.0418580908626801E-2"/>
        <n v="2.04262877442274E-2"/>
        <n v="2.04434206737691E-2"/>
        <n v="2.04517704517704E-2"/>
        <n v="2.0474842082335101E-2"/>
        <n v="2.04814947897951E-2"/>
        <n v="2.0521056388294E-2"/>
        <n v="2.0535534527883901E-2"/>
        <n v="2.05359378913097E-2"/>
        <n v="2.0555165144061902E-2"/>
        <n v="2.0579710144927401E-2"/>
        <n v="2.0628078817734E-2"/>
        <n v="2.06381965391331E-2"/>
        <n v="2.0661157024793399E-2"/>
        <n v="2.0676166526962799E-2"/>
        <n v="2.06825232678387E-2"/>
        <n v="2.0738137082600999E-2"/>
        <n v="2.0761245674740601E-2"/>
        <n v="2.0769412320037699E-2"/>
        <n v="2.0776651001731299E-2"/>
        <n v="2.07956600361663E-2"/>
        <n v="2.08677685950414E-2"/>
        <n v="2.08682690516118E-2"/>
        <n v="2.0904102430102E-2"/>
        <n v="2.0915896081021599E-2"/>
        <n v="2.0924825626453099E-2"/>
        <n v="2.0977596741344098E-2"/>
        <n v="2.09869540555871E-2"/>
        <n v="2.0987174504469401E-2"/>
        <n v="2.10466439135382E-2"/>
        <n v="2.1050299135829901E-2"/>
        <n v="2.1090534979423901E-2"/>
        <n v="2.1098118962887599E-2"/>
        <n v="2.11124053581828E-2"/>
        <n v="2.1145165122356899E-2"/>
        <n v="2.11938557262299E-2"/>
        <n v="2.12187159956474E-2"/>
        <n v="2.1225277375783901E-2"/>
        <n v="2.1230357739886199E-2"/>
        <n v="2.1259198691741601E-2"/>
        <n v="2.1273578215856001E-2"/>
        <n v="2.13004484304933E-2"/>
        <n v="2.1317490826489701E-2"/>
        <n v="2.1320973348783401E-2"/>
        <n v="2.1344455348380802E-2"/>
        <n v="2.1368155512687399E-2"/>
        <n v="2.1377672209026199E-2"/>
        <n v="2.1411192214112001E-2"/>
        <n v="2.14424951267056E-2"/>
        <n v="2.1466905187835301E-2"/>
        <n v="2.1468327590776499E-2"/>
        <n v="2.14814814814814E-2"/>
        <n v="2.1493490542864101E-2"/>
        <n v="2.1522309711285999E-2"/>
        <n v="2.1530100334448101E-2"/>
        <n v="2.15501629844259E-2"/>
        <n v="2.1558630735615501E-2"/>
        <n v="2.1571648690292801E-2"/>
        <n v="2.15827338129497E-2"/>
        <n v="2.1629416005767999E-2"/>
        <n v="2.1690767519466001E-2"/>
        <n v="2.1710352131321099E-2"/>
        <n v="2.1748164565729401E-2"/>
        <n v="2.1766965428937201E-2"/>
        <n v="2.1767297227260899E-2"/>
        <n v="2.1802712044668899E-2"/>
        <n v="2.1833068000909801E-2"/>
        <n v="2.1835268103924901E-2"/>
        <n v="2.1841541755888601E-2"/>
        <n v="2.1849689207007E-2"/>
        <n v="2.1854861305687898E-2"/>
        <n v="2.1861587982832598E-2"/>
        <n v="2.1880998080614299E-2"/>
        <n v="2.1891418563923001E-2"/>
        <n v="2.19850246933249E-2"/>
        <n v="2.1986166007905001E-2"/>
        <n v="2.19980152166721E-2"/>
        <n v="2.20034742327735E-2"/>
        <n v="2.2010437939641501E-2"/>
        <n v="2.2011221406991899E-2"/>
        <n v="2.2027475130270001E-2"/>
        <n v="2.2045855379188701E-2"/>
        <n v="2.20525869380832E-2"/>
        <n v="2.2062350119904001E-2"/>
        <n v="2.2065124250214101E-2"/>
        <n v="2.2075557578516099E-2"/>
        <n v="2.2077452044878799E-2"/>
        <n v="2.21039705280393E-2"/>
        <n v="2.2108843537415001E-2"/>
        <n v="2.2120866590650001E-2"/>
        <n v="2.2130614016055501E-2"/>
        <n v="2.21504383940931E-2"/>
        <n v="2.2171253822630001E-2"/>
        <n v="2.21718057131071E-2"/>
        <n v="2.21735559813852E-2"/>
        <n v="2.2211830722469E-2"/>
        <n v="2.2227650219834E-2"/>
        <n v="2.2228173540439301E-2"/>
        <n v="2.2259910960356101E-2"/>
        <n v="2.2283316452033099E-2"/>
        <n v="2.2308979364194199E-2"/>
        <n v="2.2313296903460698E-2"/>
        <n v="2.23214285714286E-2"/>
        <n v="2.2332904884318799E-2"/>
        <n v="2.23336637704823E-2"/>
        <n v="2.23337515683815E-2"/>
        <n v="2.2345223452234601E-2"/>
        <n v="2.23567768979973E-2"/>
        <n v="2.2359040829552899E-2"/>
        <n v="2.2363465160075299E-2"/>
        <n v="2.2380255176741401E-2"/>
        <n v="2.2381827292466999E-2"/>
        <n v="2.2390002603488699E-2"/>
        <n v="2.2392938868911499E-2"/>
        <n v="2.2398843930635699E-2"/>
        <n v="2.24260958205913E-2"/>
        <n v="2.2438294689603601E-2"/>
        <n v="2.2494887525562401E-2"/>
        <n v="2.2511526986709999E-2"/>
        <n v="2.2529858849077E-2"/>
        <n v="2.25510923185341E-2"/>
        <n v="2.25525371604305E-2"/>
        <n v="2.2555753413041599E-2"/>
        <n v="2.2559652928416399E-2"/>
        <n v="2.2563459730492001E-2"/>
        <n v="2.2565687789799099E-2"/>
        <n v="2.2570937231298299E-2"/>
        <n v="2.2576014615685699E-2"/>
        <n v="2.2578104489367399E-2"/>
        <n v="2.2582803613248499E-2"/>
        <n v="2.2587268993839799E-2"/>
        <n v="2.2606168254480901E-2"/>
        <n v="2.2608695652173799E-2"/>
        <n v="2.26186683657215E-2"/>
        <n v="2.2623828647925E-2"/>
        <n v="2.2629511875818201E-2"/>
        <n v="2.2634305972184299E-2"/>
        <n v="2.2665267576075499E-2"/>
        <n v="2.2677925211097801E-2"/>
        <n v="2.2706834532374199E-2"/>
        <n v="2.2711471610660498E-2"/>
        <n v="2.2722003246000499E-2"/>
        <n v="2.2722491058279101E-2"/>
        <n v="2.2732888559426699E-2"/>
        <n v="2.2760290556900702E-2"/>
        <n v="2.27798334875116E-2"/>
        <n v="2.2800863464651901E-2"/>
        <n v="2.2814662906947E-2"/>
        <n v="2.28162778818322E-2"/>
        <n v="2.2872340425532E-2"/>
        <n v="2.2886786695148102E-2"/>
        <n v="2.2933509321894099E-2"/>
        <n v="2.2939827068995999E-2"/>
        <n v="2.2963195973576499E-2"/>
        <n v="2.2968197879858598E-2"/>
        <n v="2.2971652003909999E-2"/>
        <n v="2.2976501305483E-2"/>
        <n v="2.2982635342185798E-2"/>
        <n v="2.3013761998381E-2"/>
        <n v="2.3054755043227598E-2"/>
        <n v="2.3117960877296902E-2"/>
        <n v="2.3121387283237E-2"/>
        <n v="2.3148148148148098E-2"/>
        <n v="2.3166023166023099E-2"/>
        <n v="2.31780167264037E-2"/>
        <n v="2.3186842814774799E-2"/>
        <n v="2.32123799359658E-2"/>
        <n v="2.3229100191448599E-2"/>
        <n v="2.3232822540781E-2"/>
        <n v="2.3268112109994701E-2"/>
        <n v="2.3271731690622799E-2"/>
        <n v="2.3284016492844999E-2"/>
        <n v="2.3297491039426601E-2"/>
        <n v="2.3304529981670499E-2"/>
        <n v="2.33294930875576E-2"/>
        <n v="2.3339576429909099E-2"/>
        <n v="2.33572095920274E-2"/>
        <n v="2.3357289527720801E-2"/>
        <n v="2.3362235067437401E-2"/>
        <n v="2.3381737632291299E-2"/>
        <n v="2.3387668320340199E-2"/>
        <n v="2.3396343352959401E-2"/>
        <n v="2.3404255319148901E-2"/>
        <n v="2.3419203747072601E-2"/>
        <n v="2.34305923961096E-2"/>
        <n v="2.3466145196773501E-2"/>
        <n v="2.3471615720523899E-2"/>
        <n v="2.3472926113630398E-2"/>
        <n v="2.3524055243587801E-2"/>
        <n v="2.3539961887680799E-2"/>
        <n v="2.3543162464518399E-2"/>
        <n v="2.3562472978815301E-2"/>
        <n v="2.35650956602893E-2"/>
        <n v="2.3572296476306102E-2"/>
        <n v="2.3581025500411201E-2"/>
        <n v="2.35822571588995E-2"/>
        <n v="2.3584905660377398E-2"/>
        <n v="2.3623623623623601E-2"/>
        <n v="2.3653749370911002E-2"/>
        <n v="2.3688663282571899E-2"/>
        <n v="2.37080447522642E-2"/>
        <n v="2.37113402061855E-2"/>
        <n v="2.37638022083533E-2"/>
        <n v="2.37651444547997E-2"/>
        <n v="2.3785166240409199E-2"/>
        <n v="2.3803912326184399E-2"/>
        <n v="2.3822035382729E-2"/>
        <n v="2.38381892607753E-2"/>
        <n v="2.3856209150326699E-2"/>
        <n v="2.3911875335840899E-2"/>
        <n v="2.39767498183578E-2"/>
        <n v="2.3985653440932599E-2"/>
        <n v="2.39904038384646E-2"/>
        <n v="2.4025496445207101E-2"/>
        <n v="2.40259740259741E-2"/>
        <n v="2.4034959941733301E-2"/>
        <n v="2.40514905149052E-2"/>
        <n v="2.4055308267828299E-2"/>
        <n v="2.4064171122994801E-2"/>
        <n v="2.40748996879179E-2"/>
        <n v="2.41071428571429E-2"/>
        <n v="2.41097922848665E-2"/>
        <n v="2.4115334207077201E-2"/>
        <n v="2.4124333101368502E-2"/>
        <n v="2.4154589371980801E-2"/>
        <n v="2.41758241758241E-2"/>
        <n v="2.41955599900225E-2"/>
        <n v="2.42029322783337E-2"/>
        <n v="2.4256837098691999E-2"/>
        <n v="2.42990654205608E-2"/>
        <n v="2.4333419622055499E-2"/>
        <n v="2.4341868012982298E-2"/>
        <n v="2.4354024354024301E-2"/>
        <n v="2.4357239512855299E-2"/>
        <n v="2.4362606232294599E-2"/>
        <n v="2.43689214293519E-2"/>
        <n v="2.4375380865326E-2"/>
        <n v="2.4486094316807702E-2"/>
        <n v="2.4505462060820701E-2"/>
        <n v="2.45112343157281E-2"/>
        <n v="2.4526792855238601E-2"/>
        <n v="2.4539877300613602E-2"/>
        <n v="2.45507466464185E-2"/>
        <n v="2.4569240587109201E-2"/>
        <n v="2.46059207996925E-2"/>
        <n v="2.4612579762989899E-2"/>
        <n v="2.4645013873021E-2"/>
        <n v="2.4672120503830702E-2"/>
        <n v="2.4691358024691499E-2"/>
        <n v="2.4693324836705399E-2"/>
        <n v="2.4694567195216999E-2"/>
        <n v="2.4775086505190301E-2"/>
        <n v="2.4788732394366301E-2"/>
        <n v="2.4847786736876799E-2"/>
        <n v="2.4852494189164999E-2"/>
        <n v="2.4892933618843701E-2"/>
        <n v="2.4922118380062301E-2"/>
        <n v="2.49226538329324E-2"/>
        <n v="2.4937655860349101E-2"/>
        <n v="2.4939058691168199E-2"/>
        <n v="2.49674902470742E-2"/>
        <n v="2.4999999999999901E-2"/>
        <n v="2.5006069434328801E-2"/>
        <n v="2.5006722237160599E-2"/>
        <n v="2.50807052396325E-2"/>
        <n v="2.5094896668072599E-2"/>
        <n v="2.5111607142857199E-2"/>
        <n v="2.5126606934164498E-2"/>
        <n v="2.5139664804469299E-2"/>
        <n v="2.5148279952550399E-2"/>
        <n v="2.5191938579654401E-2"/>
        <n v="2.5211630474788499E-2"/>
        <n v="2.5212245948032001E-2"/>
        <n v="2.52213576603166E-2"/>
        <n v="2.5228891149542201E-2"/>
        <n v="2.5232171018048099E-2"/>
        <n v="2.5234849880272602E-2"/>
        <n v="2.5249055307454499E-2"/>
        <n v="2.52756117235815E-2"/>
        <n v="2.5294304804327001E-2"/>
        <n v="2.5365630712979901E-2"/>
        <n v="2.5417201540436401E-2"/>
        <n v="2.5453143077516501E-2"/>
        <n v="2.5495750708215199E-2"/>
        <n v="2.5547445255474501E-2"/>
        <n v="2.5655172413793E-2"/>
        <n v="2.57014854987032E-2"/>
        <n v="2.5714769074606701E-2"/>
        <n v="2.5714834004989501E-2"/>
        <n v="2.5721578637345501E-2"/>
        <n v="2.5761124121779898E-2"/>
        <n v="2.58145363408522E-2"/>
        <n v="2.5818427269659099E-2"/>
        <n v="2.5827107790821899E-2"/>
        <n v="2.5829483410331901E-2"/>
        <n v="2.58314497901195E-2"/>
        <n v="2.5868096014914899E-2"/>
        <n v="2.58697591436217E-2"/>
        <n v="2.5881057268722502E-2"/>
        <n v="2.58833196384551E-2"/>
        <n v="2.59251929546804E-2"/>
        <n v="2.5995316159250499E-2"/>
        <n v="2.6008968609865499E-2"/>
        <n v="2.6041666666666699E-2"/>
        <n v="2.6059654631083201E-2"/>
        <n v="2.60607541330726E-2"/>
        <n v="2.60732748932344E-2"/>
        <n v="2.6160074743070801E-2"/>
        <n v="2.6207839562442999E-2"/>
        <n v="2.6248941574936499E-2"/>
        <n v="2.6249136541561101E-2"/>
        <n v="2.6281208935610999E-2"/>
        <n v="2.6320145671246499E-2"/>
        <n v="2.63219194036803E-2"/>
        <n v="2.6349341266468401E-2"/>
        <n v="2.6377767310409798E-2"/>
        <n v="2.6398491514770601E-2"/>
        <n v="2.6416262511608699E-2"/>
        <n v="2.6434908564186201E-2"/>
        <n v="2.6471283384542601E-2"/>
        <n v="2.6520174275430901E-2"/>
        <n v="2.6652892561983599E-2"/>
        <n v="2.6670119109269801E-2"/>
        <n v="2.6689875253844E-2"/>
        <n v="2.6733500417710901E-2"/>
        <n v="2.6741996233521598E-2"/>
        <n v="2.6777469990766401E-2"/>
        <n v="2.6793075020609999E-2"/>
        <n v="2.6816089653792299E-2"/>
        <n v="2.6850142641382701E-2"/>
        <n v="2.68527050151375E-2"/>
        <n v="2.6871401151631599E-2"/>
        <n v="2.69128113879003E-2"/>
        <n v="2.69527440375921E-2"/>
        <n v="2.7011494252873601E-2"/>
        <n v="2.7031930333817102E-2"/>
        <n v="2.7044854881266501E-2"/>
        <n v="2.70838811464633E-2"/>
        <n v="2.7095413811280899E-2"/>
        <n v="2.7102330293819601E-2"/>
        <n v="2.7139874739039699E-2"/>
        <n v="2.7142498115104299E-2"/>
        <n v="2.7168732125834E-2"/>
        <n v="2.7177700348432102E-2"/>
        <n v="2.72145144076841E-2"/>
        <n v="2.7266028002947799E-2"/>
        <n v="2.72862929013005E-2"/>
        <n v="2.7306468716861199E-2"/>
        <n v="2.7314360484134801E-2"/>
        <n v="2.73409578270194E-2"/>
        <n v="2.73513815238626E-2"/>
        <n v="2.74454609429979E-2"/>
        <n v="2.7502034174125198E-2"/>
        <n v="2.7524878255346101E-2"/>
        <n v="2.7530707327403599E-2"/>
        <n v="2.75366250678242E-2"/>
        <n v="2.7571580063626699E-2"/>
        <n v="2.76049766718507E-2"/>
        <n v="2.76107162383816E-2"/>
        <n v="2.7644569816643198E-2"/>
        <n v="2.76731927710843E-2"/>
        <n v="2.77178934400986E-2"/>
        <n v="2.7719821162444098E-2"/>
        <n v="2.77539832105533E-2"/>
        <n v="2.7765134274009999E-2"/>
        <n v="2.78245259732974E-2"/>
        <n v="2.7827227583622199E-2"/>
        <n v="2.7845303867403401E-2"/>
        <n v="2.7915779512656801E-2"/>
        <n v="2.7941176470588101E-2"/>
        <n v="2.7981526759032899E-2"/>
        <n v="2.8015744385274401E-2"/>
        <n v="2.80246069719754E-2"/>
        <n v="2.8032619775738999E-2"/>
        <n v="2.80857354028086E-2"/>
        <n v="2.8207214537564501E-2"/>
        <n v="2.82245827010623E-2"/>
        <n v="2.82577759707257E-2"/>
        <n v="2.82738095238095E-2"/>
        <n v="2.8403186698995601E-2"/>
        <n v="2.8452874925903902E-2"/>
        <n v="2.84598214285714E-2"/>
        <n v="2.8477968058495201E-2"/>
        <n v="2.84938941655359E-2"/>
        <n v="2.85157202047281E-2"/>
        <n v="2.8589185829707799E-2"/>
        <n v="2.8706800445931002E-2"/>
        <n v="2.8721682847896401E-2"/>
        <n v="2.87409820805213E-2"/>
        <n v="2.8742174160501E-2"/>
        <n v="2.8767123287671201E-2"/>
        <n v="2.8779069767441899E-2"/>
        <n v="2.8836592641697099E-2"/>
        <n v="2.8846153846153699E-2"/>
        <n v="2.8870558375634601E-2"/>
        <n v="2.8926505249624999E-2"/>
        <n v="2.8945764777574601E-2"/>
        <n v="2.8951486697965701E-2"/>
        <n v="2.8988815338963698E-2"/>
        <n v="2.8993746446844802E-2"/>
        <n v="2.9009304871373799E-2"/>
        <n v="2.9017047515415201E-2"/>
        <n v="2.90217182394772E-2"/>
        <n v="2.9037092544024E-2"/>
        <n v="2.9044347282948201E-2"/>
        <n v="2.9055007052186201E-2"/>
        <n v="2.9078363725973298E-2"/>
        <n v="2.90796160361377E-2"/>
        <n v="2.9106029106029E-2"/>
        <n v="2.9109589041096E-2"/>
        <n v="2.9119788219722099E-2"/>
        <n v="2.9141716566866399E-2"/>
        <n v="2.91590731580318E-2"/>
        <n v="2.9214559386973302E-2"/>
        <n v="2.9219858156028299E-2"/>
        <n v="2.92413793103448E-2"/>
        <n v="2.9256399837464399E-2"/>
        <n v="2.9262086513994999E-2"/>
        <n v="2.9267250587481398E-2"/>
        <n v="2.9271038558964301E-2"/>
        <n v="2.9279952195996301E-2"/>
        <n v="2.9283735654926701E-2"/>
        <n v="2.9293299157817601E-2"/>
        <n v="2.93040293040292E-2"/>
        <n v="2.9313232830820799E-2"/>
        <n v="2.9317453046266501E-2"/>
        <n v="2.9344262295081899E-2"/>
        <n v="2.93606335715666E-2"/>
        <n v="2.93774772674282E-2"/>
        <n v="2.93809024134313E-2"/>
        <n v="2.9406074675952801E-2"/>
        <n v="2.9444532866464999E-2"/>
        <n v="2.94536817102138E-2"/>
        <n v="2.9454773344474602E-2"/>
        <n v="2.9469001946066199E-2"/>
        <n v="2.9482841952634099E-2"/>
        <n v="2.9486293480764699E-2"/>
        <n v="2.9572836801752499E-2"/>
        <n v="2.9578236260726601E-2"/>
        <n v="2.95994328252394E-2"/>
        <n v="2.9626449119794E-2"/>
        <n v="2.9655990510083101E-2"/>
        <n v="2.9661941112322902E-2"/>
        <n v="2.9673590504451001E-2"/>
        <n v="2.9710144927536299E-2"/>
        <n v="2.97211993687534E-2"/>
        <n v="2.9757662152530399E-2"/>
        <n v="2.9763731205891399E-2"/>
        <n v="2.9771398192450799E-2"/>
        <n v="2.9771749917300701E-2"/>
        <n v="2.9783647091879799E-2"/>
        <n v="2.9812054439403799E-2"/>
        <n v="2.9840388619014599E-2"/>
        <n v="2.9850746268656799E-2"/>
        <n v="2.9907731466751498E-2"/>
        <n v="2.9976717112921901E-2"/>
        <n v="2.9981718464350899E-2"/>
        <n v="2.99938157081014E-2"/>
        <n v="3.00101729399798E-2"/>
        <n v="3.0012771392081701E-2"/>
        <n v="3.0035191095834302E-2"/>
        <n v="3.0042918454935601E-2"/>
        <n v="3.0062063615205602E-2"/>
        <n v="3.0065636248147301E-2"/>
        <n v="3.0066815144766099E-2"/>
        <n v="3.00842358604092E-2"/>
        <n v="3.0089038992938199E-2"/>
        <n v="3.0103480714957599E-2"/>
        <n v="3.0138051720785399E-2"/>
        <n v="3.0183077684314601E-2"/>
        <n v="3.01857585139318E-2"/>
        <n v="3.0192131747483999E-2"/>
        <n v="3.0203699367829601E-2"/>
        <n v="3.0209140201394199E-2"/>
        <n v="3.02804666170267E-2"/>
        <n v="3.0312699425654201E-2"/>
        <n v="3.03186685588956E-2"/>
        <n v="3.0351016099234601E-2"/>
        <n v="3.03514376996805E-2"/>
        <n v="3.0357142857142801E-2"/>
        <n v="3.0370136032901E-2"/>
        <n v="3.0374753451676499E-2"/>
        <n v="3.0389557413828198E-2"/>
        <n v="3.04267919134165E-2"/>
        <n v="3.0438521066208101E-2"/>
        <n v="3.04578130911843E-2"/>
        <n v="3.0468892537857999E-2"/>
        <n v="3.0470914127423799E-2"/>
        <n v="3.04895924948696E-2"/>
        <n v="3.04975922953452E-2"/>
        <n v="3.0507385998715501E-2"/>
        <n v="3.0534351145038201E-2"/>
        <n v="3.0571198712791701E-2"/>
        <n v="3.0589293747188599E-2"/>
        <n v="3.05898259252999E-2"/>
        <n v="3.0593093093093101E-2"/>
        <n v="3.0595813204508798E-2"/>
        <n v="3.0614576193740001E-2"/>
        <n v="3.0621435004503102E-2"/>
        <n v="3.0669419050427499E-2"/>
        <n v="3.0713058419243901E-2"/>
        <n v="3.0721966205837101E-2"/>
        <n v="3.0724637681159399E-2"/>
        <n v="3.0735796336541599E-2"/>
        <n v="3.0737704918032901E-2"/>
        <n v="3.0757782463103098E-2"/>
        <n v="3.07783367860315E-2"/>
        <n v="3.0817076618603299E-2"/>
        <n v="3.0818902260052902E-2"/>
        <n v="3.0826851051570101E-2"/>
        <n v="3.0860534124629101E-2"/>
        <n v="3.0871003307607399E-2"/>
        <n v="3.08782586686915E-2"/>
        <n v="3.0897207367795599E-2"/>
        <n v="3.08979723205665E-2"/>
        <n v="3.09020044543429E-2"/>
        <n v="3.0907558302894201E-2"/>
        <n v="3.0918176139912702E-2"/>
        <n v="3.0939736781343801E-2"/>
        <n v="3.0943627450980501E-2"/>
        <n v="3.0955585464333701E-2"/>
        <n v="3.0981887511916099E-2"/>
        <n v="3.0984370715656701E-2"/>
        <n v="3.0986762936221501E-2"/>
        <n v="3.1009806520010601E-2"/>
        <n v="3.1021897810218999E-2"/>
        <n v="3.1023550724637701E-2"/>
        <n v="3.1025567365699599E-2"/>
        <n v="3.10262529832936E-2"/>
        <n v="3.1035727174305399E-2"/>
        <n v="3.1040268456375801E-2"/>
        <n v="3.1045037166593799E-2"/>
        <n v="3.1048623315758798E-2"/>
        <n v="3.1060422227614699E-2"/>
        <n v="3.1079717457113999E-2"/>
        <n v="3.10810810810811E-2"/>
        <n v="3.1112737920937099E-2"/>
        <n v="3.11254507496679E-2"/>
        <n v="3.1130634071810499E-2"/>
        <n v="3.11688311688312E-2"/>
        <n v="3.11812179016875E-2"/>
        <n v="3.1196336576989201E-2"/>
        <n v="3.1198233020430802E-2"/>
        <n v="3.11985059870372E-2"/>
        <n v="3.1204188481675402E-2"/>
        <n v="3.1204992798847801E-2"/>
        <n v="3.12083729781161E-2"/>
        <n v="3.1213872832369899E-2"/>
        <n v="3.1224322103533299E-2"/>
        <n v="3.1277926720286099E-2"/>
        <n v="3.1288494703128902E-2"/>
        <n v="3.12968515742129E-2"/>
        <n v="3.1308237048080598E-2"/>
        <n v="3.1342182890855601E-2"/>
        <n v="3.1353632800723598E-2"/>
        <n v="3.1388152077807201E-2"/>
        <n v="3.1419594401599603E-2"/>
        <n v="3.1429666538903799E-2"/>
        <n v="3.1431897555297003E-2"/>
        <n v="3.1434184675835003E-2"/>
        <n v="3.14430095451994E-2"/>
        <n v="3.1474323578133602E-2"/>
        <n v="3.1493001555210003E-2"/>
        <n v="3.14931456094849E-2"/>
        <n v="3.1498380924345003E-2"/>
        <n v="3.1539479488310602E-2"/>
        <n v="3.1559240438619997E-2"/>
        <n v="3.1570639305445999E-2"/>
        <n v="3.1585874095196399E-2"/>
        <n v="3.1596452328159601E-2"/>
        <n v="3.1606672519754103E-2"/>
        <n v="3.1615925058547899E-2"/>
        <n v="3.1637168141593001E-2"/>
        <n v="3.1645569620253097E-2"/>
        <n v="3.1650983746792198E-2"/>
        <n v="3.1662995594713597E-2"/>
        <n v="3.1676838128451103E-2"/>
        <n v="3.1682559212549997E-2"/>
        <n v="3.1699346405228902E-2"/>
        <n v="3.1702898550724598E-2"/>
        <n v="3.1728045325779101E-2"/>
        <n v="3.1736872475476102E-2"/>
        <n v="3.1750741839762703E-2"/>
        <n v="3.1750831569398202E-2"/>
        <n v="3.1757488271382299E-2"/>
        <n v="3.1760435571687798E-2"/>
        <n v="3.1771501925545599E-2"/>
        <n v="3.1781833094115301E-2"/>
        <n v="3.17903930131005E-2"/>
        <n v="3.1795946890286399E-2"/>
        <n v="3.18028643639428E-2"/>
        <n v="3.1862028646594501E-2"/>
        <n v="3.18725099601593E-2"/>
        <n v="3.1873509850671299E-2"/>
        <n v="3.1874039938555997E-2"/>
        <n v="3.1938325991189398E-2"/>
        <n v="3.1951640759931003E-2"/>
        <n v="3.1957633308984601E-2"/>
        <n v="3.1976744186046603E-2"/>
        <n v="3.1992244304410902E-2"/>
        <n v="3.2002348796242003E-2"/>
        <n v="3.2034278718629003E-2"/>
        <n v="3.2039433148490601E-2"/>
        <n v="3.2040965618142001E-2"/>
        <n v="3.2060027285129702E-2"/>
        <n v="3.2070707070707097E-2"/>
        <n v="3.2071503680336497E-2"/>
        <n v="3.20768394345778E-2"/>
        <n v="3.20887991927346E-2"/>
        <n v="3.2091206587142401E-2"/>
        <n v="3.2093362509117498E-2"/>
        <n v="3.2093734080489003E-2"/>
        <n v="3.2098765432098803E-2"/>
        <n v="3.2106499608457198E-2"/>
        <n v="3.2122559920929203E-2"/>
        <n v="3.2151029748283703E-2"/>
        <n v="3.2159264931087297E-2"/>
        <n v="3.2159689492653201E-2"/>
        <n v="3.2165146423427798E-2"/>
        <n v="3.2168607875762603E-2"/>
        <n v="3.21937321937322E-2"/>
        <n v="3.2233307751342997E-2"/>
        <n v="3.2239269761118697E-2"/>
        <n v="3.2282142190707103E-2"/>
        <n v="3.2283938239422397E-2"/>
        <n v="3.2291027999182598E-2"/>
        <n v="3.2292218104817298E-2"/>
        <n v="3.23139065204847E-2"/>
        <n v="3.2367972742759703E-2"/>
        <n v="3.2374100719424502E-2"/>
        <n v="3.2391048292108399E-2"/>
        <n v="3.24182242990654E-2"/>
        <n v="3.2420091324200997E-2"/>
        <n v="3.2438478747203597E-2"/>
        <n v="3.2465790179769402E-2"/>
        <n v="3.2482598607888699E-2"/>
        <n v="3.2498307379824003E-2"/>
        <n v="3.2518065591995701E-2"/>
        <n v="3.2535885167464203E-2"/>
        <n v="3.2540675844805897E-2"/>
        <n v="3.25514600287218E-2"/>
        <n v="3.2554576790501798E-2"/>
        <n v="3.25707638619619E-2"/>
        <n v="3.2577319587628897E-2"/>
        <n v="3.26058374967131E-2"/>
        <n v="3.2639104755983799E-2"/>
        <n v="3.2642089093701997E-2"/>
        <n v="3.2649757150566602E-2"/>
        <n v="3.2654200390734002E-2"/>
        <n v="3.2665181885671801E-2"/>
        <n v="3.2665964172813498E-2"/>
        <n v="3.2683486238532101E-2"/>
        <n v="3.2685004028081499E-2"/>
        <n v="3.2688458972648403E-2"/>
        <n v="3.2712057816660402E-2"/>
        <n v="3.2736796158882503E-2"/>
        <n v="3.2739177882866503E-2"/>
        <n v="3.2776872964169299E-2"/>
        <n v="3.2786885245901697E-2"/>
        <n v="3.2820214928840998E-2"/>
        <n v="3.2832498608792497E-2"/>
        <n v="3.2838589981447203E-2"/>
        <n v="3.2882414151925103E-2"/>
        <n v="3.2904450537861299E-2"/>
        <n v="3.2943098284780897E-2"/>
        <n v="3.2948532948532797E-2"/>
        <n v="3.2976569279722402E-2"/>
        <n v="3.3017660609163002E-2"/>
        <n v="3.3024118738404398E-2"/>
        <n v="3.3025830258302601E-2"/>
        <n v="3.3031988873435399E-2"/>
        <n v="3.3044846577497997E-2"/>
        <n v="3.3045977011494101E-2"/>
        <n v="3.30684990337127E-2"/>
        <n v="3.3100697906281097E-2"/>
        <n v="3.3106134371957197E-2"/>
        <n v="3.31074035453598E-2"/>
        <n v="3.3109065155807499E-2"/>
        <n v="3.3145434047350701E-2"/>
        <n v="3.3157038242473499E-2"/>
        <n v="3.3165531536867097E-2"/>
        <n v="3.31715210355987E-2"/>
        <n v="3.31981753674606E-2"/>
        <n v="3.3202760678977802E-2"/>
        <n v="3.3211233211233301E-2"/>
        <n v="3.3218588640275402E-2"/>
        <n v="3.3223374175306297E-2"/>
        <n v="3.3228840125391998E-2"/>
        <n v="3.3242876526458499E-2"/>
        <n v="3.3261802575107302E-2"/>
        <n v="3.3285685113334698E-2"/>
        <n v="3.3297529538130997E-2"/>
        <n v="3.3302063789868698E-2"/>
        <n v="3.3303531515422397E-2"/>
        <n v="3.3317979425763901E-2"/>
        <n v="3.3322854448286601E-2"/>
        <n v="3.3333333333333402E-2"/>
        <n v="3.3348772579898198E-2"/>
        <n v="3.3348880597014997E-2"/>
        <n v="3.33789329685363E-2"/>
        <n v="3.3391915641476401E-2"/>
        <n v="3.3426522426157797E-2"/>
        <n v="3.3458896521161102E-2"/>
        <n v="3.3487297921477997E-2"/>
        <n v="3.35057896033506E-2"/>
        <n v="3.3549478432478103E-2"/>
        <n v="3.3562315996074503E-2"/>
        <n v="3.3569261880687498E-2"/>
        <n v="3.3592167454422603E-2"/>
        <n v="3.3597583993959998E-2"/>
        <n v="3.3602402853388301E-2"/>
        <n v="3.36086585018514E-2"/>
        <n v="3.3625433054819603E-2"/>
        <n v="3.3630748112559998E-2"/>
        <n v="3.36473755047106E-2"/>
        <n v="3.3674963396779001E-2"/>
        <n v="3.3686690223792698E-2"/>
        <n v="3.3687943262411299E-2"/>
        <n v="3.3734309623431102E-2"/>
        <n v="3.3785654943228903E-2"/>
        <n v="3.38033261026753E-2"/>
        <n v="3.38228749443703E-2"/>
        <n v="3.3828571428571298E-2"/>
        <n v="3.3845415266442698E-2"/>
        <n v="3.3849383363946398E-2"/>
        <n v="3.3880075289056198E-2"/>
        <n v="3.3920589008677303E-2"/>
        <n v="3.3962264150943403E-2"/>
        <n v="3.3968880122726301E-2"/>
        <n v="3.3979686057248298E-2"/>
        <n v="3.4010946051602702E-2"/>
        <n v="3.4016162375493299E-2"/>
        <n v="3.4016235021260097E-2"/>
        <n v="3.4052415760385202E-2"/>
        <n v="3.4061135371179101E-2"/>
        <n v="3.4079029897553702E-2"/>
        <n v="3.4086067319983003E-2"/>
        <n v="3.4087882822902801E-2"/>
        <n v="3.4093424839495297E-2"/>
        <n v="3.4108975285445799E-2"/>
        <n v="3.4120734908136503E-2"/>
        <n v="3.4124338105511E-2"/>
        <n v="3.41269841269842E-2"/>
        <n v="3.4151193633952297E-2"/>
        <n v="3.4154777345438897E-2"/>
        <n v="3.4160435078178099E-2"/>
        <n v="3.4168564920273398E-2"/>
        <n v="3.4186196516878202E-2"/>
        <n v="3.4194992876043197E-2"/>
        <n v="3.4274628152619203E-2"/>
        <n v="3.4292712798530398E-2"/>
        <n v="3.4297520661157099E-2"/>
        <n v="3.43056696795399E-2"/>
        <n v="3.4327397554172898E-2"/>
        <n v="3.4395153410201398E-2"/>
        <n v="3.4402526175835203E-2"/>
        <n v="3.44062153163152E-2"/>
        <n v="3.4458672875436601E-2"/>
        <n v="3.4482758620689703E-2"/>
        <n v="3.4495412844036698E-2"/>
        <n v="3.4550451511582203E-2"/>
        <n v="3.4556771839450599E-2"/>
        <n v="3.4557927806629501E-2"/>
        <n v="3.4576697401508698E-2"/>
        <n v="3.4618539786710499E-2"/>
        <n v="3.4632034632034597E-2"/>
        <n v="3.47201133717987E-2"/>
        <n v="3.4724787587735499E-2"/>
        <n v="3.4742327735958201E-2"/>
        <n v="3.4780334728033498E-2"/>
        <n v="3.4812649481796402E-2"/>
        <n v="3.4833091436865103E-2"/>
        <n v="3.48464007336085E-2"/>
        <n v="3.4866624658685098E-2"/>
        <n v="3.4923492349235002E-2"/>
        <n v="3.4925160370634402E-2"/>
        <n v="3.4928656361474401E-2"/>
        <n v="3.5032843290584897E-2"/>
        <n v="3.5037878787878902E-2"/>
        <n v="3.5065748278021197E-2"/>
        <n v="3.5102988105599101E-2"/>
        <n v="3.5110818520956801E-2"/>
        <n v="3.5126903553299497E-2"/>
        <n v="3.5169988276670498E-2"/>
        <n v="3.5172704296546002E-2"/>
        <n v="3.5206173137207503E-2"/>
        <n v="3.5267582530244E-2"/>
        <n v="3.5289290110792002E-2"/>
        <n v="3.5316698656429897E-2"/>
        <n v="3.5359371388953099E-2"/>
        <n v="3.5479632063074799E-2"/>
        <n v="3.5480225988700598E-2"/>
        <n v="3.5515618314077901E-2"/>
        <n v="3.5536779324055703E-2"/>
        <n v="3.55641205325858E-2"/>
        <n v="3.5624999999999997E-2"/>
        <n v="3.5691922354414499E-2"/>
        <n v="3.5784420685140803E-2"/>
        <n v="3.5801104972375701E-2"/>
        <n v="3.5808699831771297E-2"/>
        <n v="3.58182225207073E-2"/>
        <n v="3.5832083958021101E-2"/>
        <n v="3.58555885262117E-2"/>
        <n v="3.5944206008583703E-2"/>
        <n v="3.5958526362232603E-2"/>
        <n v="3.5966460723742197E-2"/>
        <n v="3.5976015989340498E-2"/>
        <n v="3.5993167398730999E-2"/>
        <n v="3.6024844720496899E-2"/>
        <n v="3.6033163265306097E-2"/>
        <n v="3.6034019695613297E-2"/>
        <n v="3.6037934668071703E-2"/>
        <n v="3.6075586944073201E-2"/>
        <n v="3.6107854630715197E-2"/>
        <n v="3.6110550736332403E-2"/>
        <n v="3.6122542295381699E-2"/>
        <n v="3.6136041568256998E-2"/>
        <n v="3.61370716510903E-2"/>
        <n v="3.6154478225143699E-2"/>
        <n v="3.6178509532062399E-2"/>
        <n v="3.6186348862405203E-2"/>
        <n v="3.6189069423929097E-2"/>
        <n v="3.6221139589070098E-2"/>
        <n v="3.6239229599594601E-2"/>
        <n v="3.6250647332988002E-2"/>
        <n v="3.62589928057553E-2"/>
        <n v="3.6259541984732899E-2"/>
        <n v="3.6275948836234098E-2"/>
        <n v="3.6401753382885503E-2"/>
        <n v="3.6430481283422397E-2"/>
        <n v="3.6445536445536497E-2"/>
        <n v="3.6457168418698303E-2"/>
        <n v="3.6476523088863101E-2"/>
        <n v="3.6491536601450901E-2"/>
        <n v="3.6560033236393799E-2"/>
        <n v="3.6572438162544102E-2"/>
        <n v="3.6582894203485997E-2"/>
        <n v="3.6591237361579099E-2"/>
        <n v="3.6612262902514299E-2"/>
        <n v="3.66379310344827E-2"/>
        <n v="3.6697247706422E-2"/>
        <n v="3.6708860759493603E-2"/>
        <n v="3.6719706242350103E-2"/>
        <n v="3.6749116607773802E-2"/>
        <n v="3.6764705882352998E-2"/>
        <n v="3.6775818639798397E-2"/>
        <n v="3.6817102137767198E-2"/>
        <n v="3.6860879904875098E-2"/>
        <n v="3.6986301369863001E-2"/>
        <n v="3.70189171559034E-2"/>
        <n v="3.7045832343861398E-2"/>
        <n v="3.7079731027857901E-2"/>
        <n v="3.7110669317428797E-2"/>
        <n v="3.7111334002006002E-2"/>
        <n v="3.7199855318438502E-2"/>
        <n v="3.7200651011392701E-2"/>
        <n v="3.7229617304492597E-2"/>
        <n v="3.7248677248677302E-2"/>
        <n v="3.7303216974675001E-2"/>
        <n v="3.7344398340249101E-2"/>
        <n v="3.7384486138336601E-2"/>
        <n v="3.7389100126742798E-2"/>
        <n v="3.7426663969249499E-2"/>
        <n v="3.7453183520599301E-2"/>
        <n v="3.7454873646209502E-2"/>
        <n v="3.7484510532837599E-2"/>
        <n v="3.7534655576882098E-2"/>
        <n v="3.7554164660568198E-2"/>
        <n v="3.7640093042926599E-2"/>
        <n v="3.7667071688942899E-2"/>
        <n v="3.7671957671957697E-2"/>
        <n v="3.7707006369426699E-2"/>
        <n v="3.7748492293946799E-2"/>
        <n v="3.78194207836458E-2"/>
        <n v="3.7827352085354003E-2"/>
        <n v="3.7838892139652899E-2"/>
        <n v="3.78681626928472E-2"/>
        <n v="3.7885462555066002E-2"/>
        <n v="3.78890392422193E-2"/>
        <n v="3.7930399558092402E-2"/>
        <n v="3.7991266375546E-2"/>
        <n v="3.8051432155550999E-2"/>
        <n v="3.8074866310160403E-2"/>
        <n v="3.8124999999999999E-2"/>
        <n v="3.8173302107728402E-2"/>
        <n v="3.8184836745987799E-2"/>
        <n v="3.8186157517899701E-2"/>
        <n v="3.8213132400430699E-2"/>
        <n v="3.8214406493067399E-2"/>
        <n v="3.8231039470965102E-2"/>
        <n v="3.8240131578947303E-2"/>
        <n v="3.8251366120218601E-2"/>
        <n v="3.8269882399840603E-2"/>
        <n v="3.8289129622711901E-2"/>
        <n v="3.8292682926829302E-2"/>
        <n v="3.8344887348353597E-2"/>
        <n v="3.8378211080160901E-2"/>
        <n v="3.8425782460489701E-2"/>
        <n v="3.84338217631515E-2"/>
        <n v="3.8435140700068697E-2"/>
        <n v="3.8435451051322699E-2"/>
        <n v="3.8436734167419002E-2"/>
        <n v="3.8473471920570802E-2"/>
        <n v="3.8478355924792297E-2"/>
        <n v="3.8482989403234802E-2"/>
        <n v="3.8496791934005598E-2"/>
        <n v="3.84991205784639E-2"/>
        <n v="3.85330853042785E-2"/>
        <n v="3.85514018691588E-2"/>
        <n v="3.8575667655786502E-2"/>
        <n v="3.8598152971820898E-2"/>
        <n v="3.8644785600846901E-2"/>
        <n v="3.8683859493108E-2"/>
        <n v="3.8687267936279697E-2"/>
        <n v="3.8737894407997499E-2"/>
        <n v="3.8795303726391103E-2"/>
        <n v="3.8815526210484098E-2"/>
        <n v="3.88178209086898E-2"/>
        <n v="3.8823529411764701E-2"/>
        <n v="3.8825757575757597E-2"/>
        <n v="3.8882138517618597E-2"/>
        <n v="3.8900067069081098E-2"/>
        <n v="3.89789582614695E-2"/>
        <n v="3.9013732833957503E-2"/>
        <n v="3.91004862236628E-2"/>
        <n v="3.9111700364600703E-2"/>
        <n v="3.9111784002018798E-2"/>
        <n v="3.91345847916005E-2"/>
        <n v="3.9166017147310897E-2"/>
        <n v="3.91809908998988E-2"/>
        <n v="3.9215686274509901E-2"/>
        <n v="3.9254385964912403E-2"/>
        <n v="3.9256629776571302E-2"/>
        <n v="3.9263062518876603E-2"/>
        <n v="3.9264828738512898E-2"/>
        <n v="3.9311119430924801E-2"/>
        <n v="3.9330725771403702E-2"/>
        <n v="3.9352326296372198E-2"/>
        <n v="3.9352586480482503E-2"/>
        <n v="3.9393301032230897E-2"/>
        <n v="3.94031242713919E-2"/>
        <n v="3.9408866995073802E-2"/>
        <n v="3.9434693412354602E-2"/>
        <n v="3.9452233452885503E-2"/>
        <n v="3.9475043918569798E-2"/>
        <n v="3.9479587258860499E-2"/>
        <n v="3.9486203615604301E-2"/>
        <n v="3.9545454545454599E-2"/>
        <n v="3.9558089807555201E-2"/>
        <n v="3.9567567567567498E-2"/>
        <n v="3.95773294908741E-2"/>
        <n v="3.9582077556760999E-2"/>
        <n v="3.95907473309609E-2"/>
        <n v="3.9590980597797601E-2"/>
        <n v="3.9613848202396898E-2"/>
        <n v="3.9619131005800501E-2"/>
        <n v="3.96232543033452E-2"/>
        <n v="3.9629005059021997E-2"/>
        <n v="3.9646579066606298E-2"/>
        <n v="3.9676522618144999E-2"/>
        <n v="3.9688001835283399E-2"/>
        <n v="3.9775500244021399E-2"/>
        <n v="3.9776462853385902E-2"/>
        <n v="3.97868120971741E-2"/>
        <n v="3.9794007490636697E-2"/>
        <n v="3.9804469273742898E-2"/>
        <n v="3.98158803222095E-2"/>
        <n v="3.9820166987797098E-2"/>
        <n v="3.9829659318637398E-2"/>
        <n v="3.9831302717900703E-2"/>
        <n v="3.9860950173812297E-2"/>
        <n v="3.9869281045751701E-2"/>
        <n v="3.9879608728367301E-2"/>
        <n v="3.9974884889074899E-2"/>
        <n v="0.04"/>
        <n v="4.0023428348301401E-2"/>
        <n v="4.0026796181544103E-2"/>
        <n v="4.0038498556304002E-2"/>
        <n v="4.0042149631190703E-2"/>
        <n v="4.0065861690450101E-2"/>
        <n v="4.0070025286909103E-2"/>
        <n v="4.0071923966092902E-2"/>
        <n v="4.0094339622641403E-2"/>
        <n v="4.01053271217338E-2"/>
        <n v="4.0168904287570403E-2"/>
        <n v="4.0174197060424598E-2"/>
        <n v="4.0201005025125601E-2"/>
        <n v="4.0208273069135103E-2"/>
        <n v="4.0219378427788E-2"/>
        <n v="4.0280210157618297E-2"/>
        <n v="4.0306681270536597E-2"/>
        <n v="4.03379091869061E-2"/>
        <n v="4.0351668169522202E-2"/>
        <n v="4.0366208905534801E-2"/>
        <n v="4.0401681457263E-2"/>
        <n v="4.0407254215717503E-2"/>
        <n v="4.0422599908130498E-2"/>
        <n v="4.0432801822323498E-2"/>
        <n v="4.0443896424167798E-2"/>
        <n v="4.0444654683065198E-2"/>
        <n v="4.0446597851274503E-2"/>
        <n v="4.0483113397450102E-2"/>
        <n v="4.0508779206414901E-2"/>
        <n v="4.05148765562355E-2"/>
        <n v="4.0519480519480601E-2"/>
        <n v="4.05228758169935E-2"/>
        <n v="4.0550503809289699E-2"/>
        <n v="4.0555935292777297E-2"/>
        <n v="4.0558510638297997E-2"/>
        <n v="4.0571998669770598E-2"/>
        <n v="4.0589036010394701E-2"/>
        <n v="4.0629921259842397E-2"/>
        <n v="4.0641476274165103E-2"/>
        <n v="4.0666026256804398E-2"/>
        <n v="4.06721870433513E-2"/>
        <n v="4.0676024061873303E-2"/>
        <n v="4.0688575899843399E-2"/>
        <n v="4.0691192865105898E-2"/>
        <n v="4.0695016003657901E-2"/>
        <n v="4.0700669757856703E-2"/>
        <n v="4.0738383195416901E-2"/>
        <n v="4.0758959943780801E-2"/>
        <n v="4.0763734332903902E-2"/>
        <n v="4.0765130134838401E-2"/>
        <n v="4.0768409818569898E-2"/>
        <n v="4.0771239204659498E-2"/>
        <n v="4.0782698249227603E-2"/>
        <n v="4.07835581245986E-2"/>
        <n v="4.0825190010857798E-2"/>
        <n v="4.08299866131192E-2"/>
        <n v="4.0883253170091803E-2"/>
        <n v="4.0893015030946098E-2"/>
        <n v="4.0907733651836399E-2"/>
        <n v="4.0937056318031101E-2"/>
        <n v="4.09517272935256E-2"/>
        <n v="4.0962133841390802E-2"/>
        <n v="4.0966386554621897E-2"/>
        <n v="4.0978189028420403E-2"/>
        <n v="4.0999359385009503E-2"/>
        <n v="4.1007772715089701E-2"/>
        <n v="4.1010062654262401E-2"/>
        <n v="4.1012495994873402E-2"/>
        <n v="4.1054350361558099E-2"/>
        <n v="4.1068059788129399E-2"/>
        <n v="4.1079241614000901E-2"/>
        <n v="4.1092394078611399E-2"/>
        <n v="4.1111111111111098E-2"/>
        <n v="4.11230856494611E-2"/>
        <n v="4.1158887100482898E-2"/>
        <n v="4.1168658698539098E-2"/>
        <n v="4.1237113402061903E-2"/>
        <n v="4.12552117621241E-2"/>
        <n v="4.1259038706933197E-2"/>
        <n v="4.12704636800314E-2"/>
        <n v="4.1272153435299802E-2"/>
        <n v="4.1272998508204997E-2"/>
        <n v="4.1279669762641899E-2"/>
        <n v="4.1318124207857999E-2"/>
        <n v="4.1342189647274298E-2"/>
        <n v="4.1346973572037503E-2"/>
        <n v="4.13479923518165E-2"/>
        <n v="4.13519395723978E-2"/>
        <n v="4.13533834586466E-2"/>
        <n v="4.1358531909065903E-2"/>
        <n v="4.13585951940851E-2"/>
        <n v="4.13943355119826E-2"/>
        <n v="4.1424418604651098E-2"/>
        <n v="4.1425389755011199E-2"/>
        <n v="4.1430332922318201E-2"/>
        <n v="4.1454545454545397E-2"/>
        <n v="4.1485349579344397E-2"/>
        <n v="4.1499330655957199E-2"/>
        <n v="4.15030846887268E-2"/>
        <n v="4.1504854368931997E-2"/>
        <n v="4.1534988713318302E-2"/>
        <n v="4.1582378062485999E-2"/>
        <n v="4.1587901701323197E-2"/>
        <n v="4.1600723490843303E-2"/>
        <n v="4.1612483745123503E-2"/>
        <n v="4.1639557579700601E-2"/>
        <n v="4.16498180347755E-2"/>
        <n v="4.1714155459311703E-2"/>
        <n v="4.1740450290918198E-2"/>
        <n v="4.1794984601847697E-2"/>
        <n v="4.1800643086816802E-2"/>
        <n v="4.1834271922767598E-2"/>
        <n v="4.1841930484834998E-2"/>
        <n v="4.18692598595354E-2"/>
        <n v="4.1884816753926697E-2"/>
        <n v="4.18890074706511E-2"/>
        <n v="4.1890166028097003E-2"/>
        <n v="4.1897720271102799E-2"/>
        <n v="4.1901494731683399E-2"/>
        <n v="4.19445869676758E-2"/>
        <n v="4.1973654833668203E-2"/>
        <n v="4.1995310168407601E-2"/>
        <n v="4.2002012072434702E-2"/>
        <n v="4.2048687954473703E-2"/>
        <n v="4.2060347455044299E-2"/>
        <n v="4.2092357989374801E-2"/>
        <n v="4.2115262824572501E-2"/>
        <n v="4.2118357917185101E-2"/>
        <n v="4.2121386176526797E-2"/>
        <n v="4.2121684867394697E-2"/>
        <n v="4.2142230026339003E-2"/>
        <n v="4.2146341463414699E-2"/>
        <n v="4.2241379310344898E-2"/>
        <n v="4.22465208747516E-2"/>
        <n v="4.22560429722472E-2"/>
        <n v="4.2265193370165703E-2"/>
        <n v="4.22666916027679E-2"/>
        <n v="4.2282430213464797E-2"/>
        <n v="4.2283867492593601E-2"/>
        <n v="4.2287467134092899E-2"/>
        <n v="4.2356055592323E-2"/>
        <n v="4.2368681863230999E-2"/>
        <n v="4.2374910222647798E-2"/>
        <n v="4.2382588774341402E-2"/>
        <n v="4.2392127176381598E-2"/>
        <n v="4.2394546229228801E-2"/>
        <n v="4.2402016960806803E-2"/>
        <n v="4.24339471577262E-2"/>
        <n v="4.2440004728691298E-2"/>
        <n v="4.2448614834673902E-2"/>
        <n v="4.2480690595184001E-2"/>
        <n v="4.2485055508112698E-2"/>
        <n v="4.2485153037916903E-2"/>
        <n v="4.2493528904227897E-2"/>
        <n v="4.2499091899745697E-2"/>
        <n v="4.2501306392614499E-2"/>
        <n v="4.2503863987635199E-2"/>
        <n v="4.2520491803278701E-2"/>
        <n v="4.2533518261673502E-2"/>
        <n v="4.2537676227515801E-2"/>
        <n v="4.2562527424308903E-2"/>
        <n v="4.2568897637795401E-2"/>
        <n v="4.2577241899020499E-2"/>
        <n v="4.2601404939950099E-2"/>
        <n v="4.2605288932419098E-2"/>
        <n v="4.2624644794626798E-2"/>
        <n v="4.2625333010413997E-2"/>
        <n v="4.2673107890499197E-2"/>
        <n v="4.2681456474559898E-2"/>
        <n v="4.2687363570215901E-2"/>
        <n v="4.2692939244663303E-2"/>
        <n v="4.2695535822892698E-2"/>
        <n v="4.2705353494074498E-2"/>
        <n v="4.2710196779964099E-2"/>
        <n v="4.2731781762686001E-2"/>
        <n v="4.2738867755649897E-2"/>
        <n v="4.2740998838559897E-2"/>
        <n v="4.2752442996742697E-2"/>
        <n v="4.2758089368258902E-2"/>
        <n v="4.2767577250336003E-2"/>
        <n v="4.27767354596622E-2"/>
        <n v="4.2786497527413501E-2"/>
        <n v="4.2789598108746899E-2"/>
        <n v="4.2793791574279302E-2"/>
        <n v="4.2796610169491399E-2"/>
        <n v="4.2797701604913897E-2"/>
        <n v="4.2803386641580503E-2"/>
        <n v="4.2809042809042901E-2"/>
        <n v="4.2837078651685401E-2"/>
        <n v="4.2837218569436099E-2"/>
        <n v="4.2842909332447603E-2"/>
        <n v="4.2850378787878902E-2"/>
        <n v="4.2857142857142899E-2"/>
        <n v="4.2862610026788997E-2"/>
        <n v="4.2878338278931699E-2"/>
        <n v="4.28808339256102E-2"/>
        <n v="4.28874734607219E-2"/>
        <n v="4.2897998093422297E-2"/>
        <n v="4.2920457196174502E-2"/>
        <n v="4.2950513538748902E-2"/>
        <n v="4.29633070134696E-2"/>
        <n v="4.2985356636750197E-2"/>
        <n v="4.2988313856427297E-2"/>
        <n v="4.3010752688171998E-2"/>
        <n v="4.3020903573836901E-2"/>
        <n v="4.3046357615894197E-2"/>
        <n v="4.3069873997709097E-2"/>
        <n v="4.3074542171782401E-2"/>
        <n v="4.3086172344689401E-2"/>
        <n v="4.3141592920354001E-2"/>
        <n v="4.3148810776678703E-2"/>
        <n v="4.3174143753014899E-2"/>
        <n v="4.3187783345263603E-2"/>
        <n v="4.32043204320431E-2"/>
        <n v="4.3211454870877103E-2"/>
        <n v="4.3217009475387202E-2"/>
        <n v="4.3231225296442598E-2"/>
        <n v="4.3236714975845497E-2"/>
        <n v="4.3243243243243197E-2"/>
        <n v="4.3244695138329403E-2"/>
        <n v="4.32556949065779E-2"/>
        <n v="4.32603534687417E-2"/>
        <n v="4.32668935342733E-2"/>
        <n v="4.3300025621316997E-2"/>
        <n v="4.33098591549297E-2"/>
        <n v="4.3377406634191699E-2"/>
        <n v="4.3383947939262403E-2"/>
        <n v="4.3386243386243299E-2"/>
        <n v="4.3399638336347302E-2"/>
        <n v="4.3407926664869298E-2"/>
        <n v="4.3412264723739998E-2"/>
        <n v="4.3413173652694599E-2"/>
        <n v="4.34173669467788E-2"/>
        <n v="4.3424007986024402E-2"/>
        <n v="4.3447419755275697E-2"/>
        <n v="4.34687156970361E-2"/>
        <n v="4.3478260869565202E-2"/>
        <n v="4.3488057683641397E-2"/>
        <n v="4.3533123028391102E-2"/>
        <n v="4.3545477969595403E-2"/>
        <n v="4.3553575847562503E-2"/>
        <n v="4.3572984749455299E-2"/>
        <n v="4.3586550435865498E-2"/>
        <n v="4.36534586971122E-2"/>
        <n v="4.3695380774032601E-2"/>
        <n v="4.3768115942028903E-2"/>
        <n v="4.3771827706635701E-2"/>
        <n v="4.3779440288168402E-2"/>
        <n v="4.3793911007025801E-2"/>
        <n v="4.3819188191881901E-2"/>
        <n v="4.38536696205407E-2"/>
        <n v="4.3885191347753802E-2"/>
        <n v="4.3930751526068297E-2"/>
        <n v="4.39317953861584E-2"/>
        <n v="4.3956043956044001E-2"/>
        <n v="4.3974328500118801E-2"/>
        <n v="4.3981481481481399E-2"/>
        <n v="4.4015522875816997E-2"/>
        <n v="4.40168687401159E-2"/>
        <n v="4.4023668639053201E-2"/>
        <n v="4.40317195325544E-2"/>
        <n v="4.4043321299638998E-2"/>
        <n v="4.4044044044043898E-2"/>
        <n v="4.4058530310339399E-2"/>
        <n v="4.4060840173829198E-2"/>
        <n v="4.40613026819923E-2"/>
        <n v="4.4064411434277903E-2"/>
        <n v="4.4071651976115997E-2"/>
        <n v="4.4187269857969502E-2"/>
        <n v="4.4208170117515398E-2"/>
        <n v="4.4212218649517701E-2"/>
        <n v="4.4219653179190702E-2"/>
        <n v="4.4228432563790901E-2"/>
        <n v="4.4235742479923797E-2"/>
        <n v="4.4247787610619503E-2"/>
        <n v="4.4266666666666697E-2"/>
        <n v="4.4312026002166799E-2"/>
        <n v="4.43159922928709E-2"/>
        <n v="4.4334975369458199E-2"/>
        <n v="4.4347603178672E-2"/>
        <n v="4.4358727097396397E-2"/>
        <n v="4.4367865604135297E-2"/>
        <n v="4.4369747899159602E-2"/>
        <n v="4.4371584699453501E-2"/>
        <n v="4.4372830937035299E-2"/>
        <n v="4.4375889890840001E-2"/>
        <n v="4.4379276637341203E-2"/>
        <n v="4.4412945901252103E-2"/>
        <n v="4.4526050034427299E-2"/>
        <n v="4.4579095433888702E-2"/>
        <n v="4.4607843137255E-2"/>
        <n v="4.4623262618873401E-2"/>
        <n v="4.4632370213765697E-2"/>
        <n v="4.4647387113140501E-2"/>
        <n v="4.4653349001175097E-2"/>
        <n v="4.4657422512234903E-2"/>
        <n v="4.4662309368191697E-2"/>
        <n v="4.4685351665785203E-2"/>
        <n v="4.4727123512515302E-2"/>
        <n v="4.4742268041237002E-2"/>
        <n v="4.4796691936595398E-2"/>
        <n v="4.4879640962872197E-2"/>
        <n v="4.48959117130674E-2"/>
        <n v="4.4920344737529497E-2"/>
        <n v="4.4932671863926202E-2"/>
        <n v="4.4945454545454601E-2"/>
        <n v="4.4946739412834502E-2"/>
        <n v="4.4982206405694003E-2"/>
        <n v="4.4989775051124802E-2"/>
        <n v="4.5022194039315198E-2"/>
        <n v="4.50597176981542E-2"/>
        <n v="4.5115332428765198E-2"/>
        <n v="4.5118343195266197E-2"/>
        <n v="4.5140601874691599E-2"/>
        <n v="4.5147898287493597E-2"/>
        <n v="4.5151739452257603E-2"/>
        <n v="4.5156920298035801E-2"/>
        <n v="4.5212198763062497E-2"/>
        <n v="4.5234472264490198E-2"/>
        <n v="4.5251752708731698E-2"/>
        <n v="4.5282353977623001E-2"/>
        <n v="4.5306033543890199E-2"/>
        <n v="4.5310519645120499E-2"/>
        <n v="4.5336787564766799E-2"/>
        <n v="4.5412033669334002E-2"/>
        <n v="4.5414069456812103E-2"/>
        <n v="4.5424181696726698E-2"/>
        <n v="4.54443698231475E-2"/>
        <n v="4.54545454545454E-2"/>
        <n v="4.5495437604420999E-2"/>
        <n v="4.5547246770904201E-2"/>
        <n v="4.55526252697196E-2"/>
        <n v="4.5570205875549399E-2"/>
        <n v="4.5621680512052398E-2"/>
        <n v="4.5695364238410599E-2"/>
        <n v="4.5725646123260501E-2"/>
        <n v="4.5748383888612597E-2"/>
        <n v="4.58015267175573E-2"/>
        <n v="4.5819555975436903E-2"/>
        <n v="4.58536585365854E-2"/>
        <n v="4.5869168621318797E-2"/>
        <n v="4.5873573309920902E-2"/>
        <n v="4.5903544450900599E-2"/>
        <n v="4.5940170940170999E-2"/>
        <n v="4.5953075107594103E-2"/>
        <n v="4.5977011494252797E-2"/>
        <n v="4.5992115637319302E-2"/>
        <n v="4.6011058451816703E-2"/>
        <n v="4.6029919447641003E-2"/>
        <n v="4.6044263546171499E-2"/>
        <n v="4.6054102392130598E-2"/>
        <n v="4.6055739253660903E-2"/>
        <n v="4.6106331347893298E-2"/>
        <n v="4.61148259165323E-2"/>
        <n v="4.6169989506820601E-2"/>
        <n v="4.6222430783669603E-2"/>
        <n v="4.6250684181718703E-2"/>
        <n v="4.6254399195575703E-2"/>
        <n v="4.6256983240223502E-2"/>
        <n v="4.6266029670605897E-2"/>
        <n v="4.6274872744099999E-2"/>
        <n v="4.63153947121695E-2"/>
        <n v="4.6346248160863197E-2"/>
        <n v="4.6356233034036402E-2"/>
        <n v="4.6380697050938398E-2"/>
        <n v="4.6405041535376702E-2"/>
        <n v="4.6410231566708801E-2"/>
        <n v="4.6417759838546901E-2"/>
        <n v="4.6418473138548598E-2"/>
        <n v="4.64641307122797E-2"/>
        <n v="4.6481826654240402E-2"/>
        <n v="4.6486775313919301E-2"/>
        <n v="4.6522897988853902E-2"/>
        <n v="4.6549391069012201E-2"/>
        <n v="4.6556741028127999E-2"/>
        <n v="4.6582984658298597E-2"/>
        <n v="4.6610716591349202E-2"/>
        <n v="4.6635667396061301E-2"/>
        <n v="4.66547039220713E-2"/>
        <n v="4.6666666666666599E-2"/>
        <n v="4.6692981611629901E-2"/>
        <n v="4.6696736534889802E-2"/>
        <n v="4.6702224534929102E-2"/>
        <n v="4.6730245231607598E-2"/>
        <n v="4.6749059645351899E-2"/>
        <n v="4.6756346279019298E-2"/>
        <n v="4.6768707482993201E-2"/>
        <n v="4.6785088816612398E-2"/>
        <n v="4.67917535325457E-2"/>
        <n v="4.6810574824157201E-2"/>
        <n v="4.6839337104297003E-2"/>
        <n v="4.6848172675987301E-2"/>
        <n v="4.6905222437137399E-2"/>
        <n v="4.6925094724570099E-2"/>
        <n v="4.6927108146736597E-2"/>
        <n v="4.6933200893965799E-2"/>
        <n v="4.6934584922264697E-2"/>
        <n v="4.6940639269406503E-2"/>
        <n v="4.6944966055178401E-2"/>
        <n v="4.6948356807511797E-2"/>
        <n v="4.6950752743046602E-2"/>
        <n v="4.6955245781364702E-2"/>
        <n v="4.6997976163705803E-2"/>
        <n v="4.6998867497168598E-2"/>
        <n v="4.7014320453931301E-2"/>
        <n v="4.7017111145367697E-2"/>
        <n v="4.7036792244987899E-2"/>
        <n v="4.7051634586006801E-2"/>
        <n v="4.7054840893703501E-2"/>
        <n v="4.7061578084757603E-2"/>
        <n v="4.7081497797356799E-2"/>
        <n v="4.7082562636623602E-2"/>
        <n v="4.7123893805309798E-2"/>
        <n v="4.7167517627036297E-2"/>
        <n v="4.7178988326848303E-2"/>
        <n v="4.7217093115273098E-2"/>
        <n v="4.7234459128732399E-2"/>
        <n v="4.7235641438539998E-2"/>
        <n v="4.7263681592039801E-2"/>
        <n v="4.7270680922903797E-2"/>
        <n v="4.7306791569086598E-2"/>
        <n v="4.7325102880658498E-2"/>
        <n v="4.7337278106508902E-2"/>
        <n v="4.73415877640204E-2"/>
        <n v="4.7364909939960002E-2"/>
        <n v="4.7373588610702101E-2"/>
        <n v="4.7396320548799498E-2"/>
        <n v="4.7444298820445499E-2"/>
        <n v="4.7474275023386303E-2"/>
        <n v="4.7501125619090499E-2"/>
        <n v="4.7501372872048399E-2"/>
        <n v="4.75181598062955E-2"/>
        <n v="4.7520661157024698E-2"/>
        <n v="4.7531027198309997E-2"/>
        <n v="4.7535920504901297E-2"/>
        <n v="4.75423045930701E-2"/>
        <n v="4.7549019607843197E-2"/>
        <n v="4.7572815533980503E-2"/>
        <n v="4.7583440962545097E-2"/>
        <n v="4.7629695885509797E-2"/>
        <n v="4.7650273224043797E-2"/>
        <n v="4.76610767872905E-2"/>
        <n v="4.7662905825466298E-2"/>
        <n v="4.7672462142456497E-2"/>
        <n v="4.7711511789181801E-2"/>
        <n v="4.7733976937516701E-2"/>
        <n v="4.7747969480679303E-2"/>
        <n v="4.7752434307056099E-2"/>
        <n v="4.7772163527790602E-2"/>
        <n v="4.7780925401321998E-2"/>
        <n v="4.7815973119669203E-2"/>
        <n v="4.7830144657022802E-2"/>
        <n v="4.7875064004096399E-2"/>
        <n v="4.7879616963064198E-2"/>
        <n v="4.7898779936737398E-2"/>
        <n v="4.7899952807928303E-2"/>
        <n v="4.7911945613467101E-2"/>
        <n v="4.7932073404546797E-2"/>
        <n v="4.7950219619326398E-2"/>
        <n v="4.7979139504563201E-2"/>
        <n v="4.8005801305293798E-2"/>
        <n v="4.8013648549841498E-2"/>
        <n v="4.80769230769231E-2"/>
        <n v="4.8079505774912601E-2"/>
        <n v="4.8100048100048198E-2"/>
        <n v="4.8109143130684602E-2"/>
        <n v="4.8124717577948499E-2"/>
        <n v="4.8128342245989303E-2"/>
        <n v="4.8153692614770503E-2"/>
        <n v="4.8163916977115501E-2"/>
        <n v="4.8176736758051703E-2"/>
        <n v="4.8184191787324901E-2"/>
        <n v="4.8189993082776099E-2"/>
        <n v="4.8211508553654803E-2"/>
        <n v="4.8220732336255803E-2"/>
        <n v="4.8235294117647202E-2"/>
        <n v="4.82372232850505E-2"/>
        <n v="4.8240791643760397E-2"/>
        <n v="4.8241206030150703E-2"/>
        <n v="4.82555505210693E-2"/>
        <n v="4.8258706467661602E-2"/>
        <n v="4.82758620689656E-2"/>
        <n v="4.8310527785534699E-2"/>
        <n v="4.8319327731092501E-2"/>
        <n v="4.8321464903357002E-2"/>
        <n v="4.8324429334628598E-2"/>
        <n v="4.83346872461414E-2"/>
        <n v="4.8344844010478803E-2"/>
        <n v="4.8374905517762697E-2"/>
        <n v="4.8378926038500601E-2"/>
        <n v="4.8380082626658098E-2"/>
        <n v="4.8395445134575603E-2"/>
        <n v="4.8400328137817798E-2"/>
        <n v="4.8444976076555103E-2"/>
        <n v="4.84511517077044E-2"/>
        <n v="4.8458149779735601E-2"/>
        <n v="4.8472607927291002E-2"/>
        <n v="4.8502517890272899E-2"/>
        <n v="4.8503611971104199E-2"/>
        <n v="4.8508946322067599E-2"/>
        <n v="4.85436893203883E-2"/>
        <n v="4.8602484472049602E-2"/>
        <n v="4.8614072494669501E-2"/>
        <n v="4.8629148629148598E-2"/>
        <n v="4.8636129696345801E-2"/>
        <n v="4.8716730038022897E-2"/>
        <n v="4.8730443703513697E-2"/>
        <n v="4.87329434697856E-2"/>
        <n v="4.8733320440920602E-2"/>
        <n v="4.8742546020222897E-2"/>
        <n v="4.8762558196520499E-2"/>
        <n v="4.8775055679287402E-2"/>
        <n v="4.8786022237349701E-2"/>
        <n v="4.8787833157657001E-2"/>
        <n v="4.8787878787878797E-2"/>
        <n v="4.8814832199014301E-2"/>
        <n v="4.8824593128390603E-2"/>
        <n v="4.8843187660668301E-2"/>
        <n v="4.8843855546895298E-2"/>
        <n v="4.8850217526413803E-2"/>
        <n v="4.8850574712643799E-2"/>
        <n v="4.8862275449101697E-2"/>
        <n v="4.8883374689826301E-2"/>
        <n v="4.8899129544290897E-2"/>
        <n v="4.8901098901098998E-2"/>
        <n v="4.8904737646459501E-2"/>
        <n v="4.8913043478260997E-2"/>
        <n v="4.8950036205648098E-2"/>
        <n v="4.8962655601659799E-2"/>
        <n v="4.8990400529625999E-2"/>
        <n v="4.9001020854601202E-2"/>
        <n v="4.9070405364218098E-2"/>
        <n v="4.9076371657016803E-2"/>
        <n v="4.9087806798792502E-2"/>
        <n v="4.9087982832618102E-2"/>
        <n v="4.9098196392785703E-2"/>
        <n v="4.9106018635104401E-2"/>
        <n v="4.9133695371088797E-2"/>
        <n v="4.9140049140049102E-2"/>
        <n v="4.9150326797385603E-2"/>
        <n v="4.9151550614394503E-2"/>
        <n v="4.9186676994577898E-2"/>
        <n v="4.9192928516525798E-2"/>
        <n v="4.92007992007992E-2"/>
        <n v="4.9216454456415301E-2"/>
        <n v="4.9218149192514798E-2"/>
        <n v="4.9220672682526598E-2"/>
        <n v="4.9240626483151299E-2"/>
        <n v="4.9263721552878198E-2"/>
        <n v="4.9276361130254902E-2"/>
        <n v="4.9279538904899202E-2"/>
        <n v="4.9285228046290097E-2"/>
        <n v="4.9290862590095401E-2"/>
        <n v="4.9297510475721E-2"/>
        <n v="4.9297793063915102E-2"/>
        <n v="4.9315775884327499E-2"/>
        <n v="4.9317943336831198E-2"/>
        <n v="4.9319255348708103E-2"/>
        <n v="4.9352251696483697E-2"/>
        <n v="4.9358616843279399E-2"/>
        <n v="4.93682045254187E-2"/>
        <n v="4.9385875127942798E-2"/>
        <n v="4.9404761904762E-2"/>
        <n v="4.94071146245059E-2"/>
        <n v="4.94086727989487E-2"/>
        <n v="4.9412717699473398E-2"/>
        <n v="4.9420378279438702E-2"/>
        <n v="4.94267515923568E-2"/>
        <n v="4.9439494107502299E-2"/>
        <n v="4.9459041731066501E-2"/>
        <n v="4.9493487698987003E-2"/>
        <n v="4.9493813273340903E-2"/>
        <n v="4.9501867995018801E-2"/>
        <n v="4.9528871708142103E-2"/>
        <n v="4.9535603715170198E-2"/>
        <n v="4.95370370370369E-2"/>
        <n v="4.9537152864648402E-2"/>
        <n v="4.9589490968801303E-2"/>
        <n v="4.9592894152479701E-2"/>
        <n v="4.9643705463182898E-2"/>
        <n v="4.96535796766744E-2"/>
        <n v="4.96894409937889E-2"/>
        <n v="4.9696790415618898E-2"/>
        <n v="4.9701789264413598E-2"/>
        <n v="4.9702633814783202E-2"/>
        <n v="4.97048772910842E-2"/>
        <n v="4.97154836777478E-2"/>
        <n v="4.97275993972413E-2"/>
        <n v="4.9732211170619801E-2"/>
        <n v="4.9746715212917597E-2"/>
        <n v="4.9747419283988598E-2"/>
        <n v="4.9764428739693702E-2"/>
        <n v="4.9798115746971801E-2"/>
        <n v="4.9810661229245497E-2"/>
        <n v="4.9813200498132003E-2"/>
        <n v="4.9838605551969103E-2"/>
        <n v="4.9846839320523598E-2"/>
        <n v="4.9850177063470502E-2"/>
        <n v="4.9857142857142801E-2"/>
        <n v="4.9892868074686202E-2"/>
        <n v="4.9898396929329403E-2"/>
        <n v="4.9899627186693399E-2"/>
        <n v="4.9922400413864497E-2"/>
        <n v="4.9923195084485401E-2"/>
        <n v="4.9943246311010298E-2"/>
        <n v="4.9947970863683598E-2"/>
        <n v="4.9958597847087997E-2"/>
        <n v="4.9959925193694903E-2"/>
        <n v="4.9961398477997201E-2"/>
        <n v="4.9983841430572003E-2"/>
        <n v="4.9987116722494097E-2"/>
        <n v="5.0012138868657401E-2"/>
        <n v="5.0043390222736399E-2"/>
        <n v="5.0057208237986199E-2"/>
        <n v="5.0081654872073902E-2"/>
        <n v="5.0083872513779097E-2"/>
        <n v="5.00858992995903E-2"/>
        <n v="5.0105010501050103E-2"/>
        <n v="5.0121261115602299E-2"/>
        <n v="5.0122498979175097E-2"/>
        <n v="5.0139984728938797E-2"/>
        <n v="5.0140845070422602E-2"/>
        <n v="5.0142585551330901E-2"/>
        <n v="5.0152396785813298E-2"/>
        <n v="5.0158394931362198E-2"/>
        <n v="5.0164861045689998E-2"/>
        <n v="5.0169282856263403E-2"/>
        <n v="5.0171037628278202E-2"/>
        <n v="5.01835985312118E-2"/>
        <n v="5.0193477059148797E-2"/>
        <n v="5.0197109067017E-2"/>
        <n v="5.0199800199800297E-2"/>
        <n v="5.02002670226969E-2"/>
        <n v="5.0201816347124097E-2"/>
        <n v="5.0218340611353697E-2"/>
        <n v="5.0270270270270201E-2"/>
        <n v="5.0273768043802798E-2"/>
        <n v="5.0283860502838597E-2"/>
        <n v="5.0295857988165597E-2"/>
        <n v="5.0318278266141298E-2"/>
        <n v="5.03276539973787E-2"/>
        <n v="5.0328227571115901E-2"/>
        <n v="5.0351004599370697E-2"/>
        <n v="5.0374208405296501E-2"/>
        <n v="5.0400916380297901E-2"/>
        <n v="5.0401284109149201E-2"/>
        <n v="5.0405268490374897E-2"/>
        <n v="5.0419202940163103E-2"/>
        <n v="5.0436742744434999E-2"/>
        <n v="5.04504504504504E-2"/>
        <n v="5.0471436494731001E-2"/>
        <n v="5.0487156775908003E-2"/>
        <n v="5.0494456098291798E-2"/>
        <n v="5.0500238208670799E-2"/>
        <n v="5.05171638435018E-2"/>
        <n v="5.0528789659224402E-2"/>
        <n v="5.0538737814263698E-2"/>
        <n v="5.0553683196918699E-2"/>
        <n v="5.0561797752809001E-2"/>
        <n v="5.0578761952692501E-2"/>
        <n v="5.0626020685900802E-2"/>
        <n v="5.0650429006365898E-2"/>
        <n v="5.06577106073327E-2"/>
        <n v="5.0662878787878902E-2"/>
        <n v="5.0668647845468102E-2"/>
        <n v="5.0674745249242703E-2"/>
        <n v="5.0694569727584203E-2"/>
        <n v="5.0695012264922297E-2"/>
        <n v="5.0735667174023301E-2"/>
        <n v="5.0749711649365599E-2"/>
        <n v="5.0751346753614902E-2"/>
        <n v="5.0755939524837999E-2"/>
        <n v="5.0770625566636501E-2"/>
        <n v="5.0774336283185798E-2"/>
        <n v="5.0791753809381598E-2"/>
        <n v="5.0796655623915402E-2"/>
        <n v="5.08177570093458E-2"/>
        <n v="5.0824906865353903E-2"/>
        <n v="5.0842774247029703E-2"/>
        <n v="5.0856676638564101E-2"/>
        <n v="5.0857142857142899E-2"/>
        <n v="5.0873586844809797E-2"/>
        <n v="5.0883205905615701E-2"/>
        <n v="5.0891920251836302E-2"/>
        <n v="5.0937658388241297E-2"/>
        <n v="5.0938337801608599E-2"/>
        <n v="5.0948509485094801E-2"/>
        <n v="5.0965250965251001E-2"/>
        <n v="5.0982626032469301E-2"/>
        <n v="5.0988875154511802E-2"/>
        <n v="5.09999999999999E-2"/>
        <n v="5.1002789215035101E-2"/>
        <n v="5.1023622047244199E-2"/>
        <n v="5.1044634377967801E-2"/>
        <n v="5.1083238312428697E-2"/>
        <n v="5.1086649731865601E-2"/>
        <n v="5.10903426791278E-2"/>
        <n v="5.1102464332036399E-2"/>
        <n v="5.1102743410435601E-2"/>
        <n v="5.1124197002141401E-2"/>
        <n v="5.1124260355029497E-2"/>
        <n v="5.1147805074506697E-2"/>
        <n v="5.11649154865235E-2"/>
        <n v="5.1165434906196697E-2"/>
        <n v="5.1202482544608199E-2"/>
        <n v="5.1202961135101699E-2"/>
        <n v="5.12216661760376E-2"/>
        <n v="5.1223676721684701E-2"/>
        <n v="5.1224944320712701E-2"/>
        <n v="5.1229508196721299E-2"/>
        <n v="5.1233905579399101E-2"/>
        <n v="5.1282051282051301E-2"/>
        <n v="5.1288594029089002E-2"/>
        <n v="5.1291651067016102E-2"/>
        <n v="5.1294820717131498E-2"/>
        <n v="5.1325058705132598E-2"/>
        <n v="5.1353874883286701E-2"/>
        <n v="5.1389417586600802E-2"/>
        <n v="5.1403167546540701E-2"/>
        <n v="5.1431911163062602E-2"/>
        <n v="5.1453072891853198E-2"/>
        <n v="5.1462904911180801E-2"/>
        <n v="5.1478352692713801E-2"/>
        <n v="5.1494654156665903E-2"/>
        <n v="5.1498745543377702E-2"/>
        <n v="5.1498847040737802E-2"/>
        <n v="5.1507537688442198E-2"/>
        <n v="5.1512428870919502E-2"/>
        <n v="5.1512673753066202E-2"/>
        <n v="5.1569506726457402E-2"/>
        <n v="5.1588249343205203E-2"/>
        <n v="5.16257843696519E-2"/>
        <n v="5.1653457228750997E-2"/>
        <n v="5.1659125188536999E-2"/>
        <n v="5.1667449506810799E-2"/>
        <n v="5.1672559151482202E-2"/>
        <n v="5.1684237593211599E-2"/>
        <n v="5.1688311688311797E-2"/>
        <n v="5.1704545454545503E-2"/>
        <n v="5.1705756929637497E-2"/>
        <n v="5.17202096149465E-2"/>
        <n v="5.1739005461339402E-2"/>
        <n v="5.1740357478833501E-2"/>
        <n v="5.1743853630646E-2"/>
        <n v="5.1774287376381602E-2"/>
        <n v="5.1778242677824202E-2"/>
        <n v="5.1795173631548098E-2"/>
        <n v="5.1796157059315097E-2"/>
        <n v="5.17996108949417E-2"/>
        <n v="5.1848791571989197E-2"/>
        <n v="5.1851851851851802E-2"/>
        <n v="5.1873198847262297E-2"/>
        <n v="5.1897753679318398E-2"/>
        <n v="5.1909307875894997E-2"/>
        <n v="5.1923076923077002E-2"/>
        <n v="5.1931440266052703E-2"/>
        <n v="5.1937113980909499E-2"/>
        <n v="5.1941238195173198E-2"/>
        <n v="5.1964839710444598E-2"/>
        <n v="5.1969447356597302E-2"/>
        <n v="5.1977401129943403E-2"/>
        <n v="5.19861370301253E-2"/>
        <n v="5.1997163791065899E-2"/>
        <n v="5.2012044894607097E-2"/>
        <n v="5.2016364699006397E-2"/>
        <n v="5.2026143790849598E-2"/>
        <n v="5.2026811362910999E-2"/>
        <n v="5.2036199095022703E-2"/>
        <n v="5.20416333066454E-2"/>
        <n v="5.2068869758400402E-2"/>
        <n v="5.20710059171599E-2"/>
        <n v="5.20713463751439E-2"/>
        <n v="5.2096900234436E-2"/>
        <n v="5.2106430155210597E-2"/>
        <n v="5.2121212121211999E-2"/>
        <n v="5.2127022168963401E-2"/>
        <n v="5.2131414607656801E-2"/>
        <n v="5.2140328290955801E-2"/>
        <n v="5.21501925545571E-2"/>
        <n v="5.2178590640129099E-2"/>
        <n v="5.2222385213436903E-2"/>
        <n v="5.2232007288186999E-2"/>
        <n v="5.2242839128085097E-2"/>
        <n v="5.2250803858521003E-2"/>
        <n v="5.2292441140024702E-2"/>
        <n v="5.2298850574712598E-2"/>
        <n v="5.2310374891020098E-2"/>
        <n v="5.2340767530640903E-2"/>
        <n v="5.2349416587827102E-2"/>
        <n v="5.23944602035709E-2"/>
        <n v="5.2405761569108297E-2"/>
        <n v="5.2406685936911002E-2"/>
        <n v="5.2434456928838899E-2"/>
        <n v="5.2437417654808999E-2"/>
        <n v="5.2472014925373199E-2"/>
        <n v="5.24819027921406E-2"/>
        <n v="5.2488070892978897E-2"/>
        <n v="5.2501544163063602E-2"/>
        <n v="5.25177633611369E-2"/>
        <n v="5.25373134328357E-2"/>
        <n v="5.2538519828239497E-2"/>
        <n v="5.2544930717519603E-2"/>
        <n v="5.25568181818181E-2"/>
        <n v="5.26627218934912E-2"/>
        <n v="5.2676537585421498E-2"/>
        <n v="5.26934838861444E-2"/>
        <n v="5.2725118483412298E-2"/>
        <n v="5.2730970366066297E-2"/>
        <n v="5.2745219000616801E-2"/>
        <n v="5.2749719416386197E-2"/>
        <n v="5.2759636317070202E-2"/>
        <n v="5.2767468129740099E-2"/>
        <n v="5.2773613193403297E-2"/>
        <n v="5.2802977436613198E-2"/>
        <n v="5.2825229960578299E-2"/>
        <n v="5.2830940988835701E-2"/>
        <n v="5.2898744322735801E-2"/>
        <n v="5.2925531914893603E-2"/>
        <n v="5.2948885976408899E-2"/>
        <n v="5.2975326560232197E-2"/>
        <n v="5.2980132450331202E-2"/>
        <n v="5.2992354336936401E-2"/>
        <n v="5.3026383859286201E-2"/>
        <n v="5.3042688465031698E-2"/>
        <n v="5.3050397877984198E-2"/>
        <n v="5.3061224489795902E-2"/>
        <n v="5.3107674350744198E-2"/>
        <n v="5.31080265540134E-2"/>
        <n v="5.31088082901554E-2"/>
        <n v="5.3111206037306E-2"/>
        <n v="5.3122087604846199E-2"/>
        <n v="5.3144129104062403E-2"/>
        <n v="5.3162429081739897E-2"/>
        <n v="5.3167133045026703E-2"/>
        <n v="5.31697341513293E-2"/>
        <n v="5.3176983910553602E-2"/>
        <n v="5.3191489361702003E-2"/>
        <n v="5.3204353083434103E-2"/>
        <n v="5.3208386277001203E-2"/>
        <n v="5.3214754337366901E-2"/>
        <n v="5.32429816069699E-2"/>
        <n v="5.3260090757105298E-2"/>
        <n v="5.3261623872310898E-2"/>
        <n v="5.3273427471116901E-2"/>
        <n v="5.3296193129062301E-2"/>
        <n v="5.3298761163929703E-2"/>
        <n v="5.3329994992488798E-2"/>
        <n v="5.3333333333333198E-2"/>
        <n v="5.3354053354053299E-2"/>
        <n v="5.3364269141531299E-2"/>
        <n v="5.3377814845704703E-2"/>
        <n v="5.3378215917287801E-2"/>
        <n v="5.3396701146211999E-2"/>
        <n v="5.3410553410553299E-2"/>
        <n v="5.3418212012178203E-2"/>
        <n v="5.3430479659987803E-2"/>
        <n v="5.34351145038168E-2"/>
        <n v="5.34583821805392E-2"/>
        <n v="5.3465962076468802E-2"/>
        <n v="5.3478583807873299E-2"/>
        <n v="5.3481331987891102E-2"/>
        <n v="5.34979423868314E-2"/>
        <n v="5.3499496475327299E-2"/>
        <n v="5.3504847129008298E-2"/>
        <n v="5.35117056856187E-2"/>
        <n v="5.3527980535279698E-2"/>
        <n v="5.3565768621236097E-2"/>
        <n v="5.3608247422680402E-2"/>
        <n v="5.36219581211093E-2"/>
        <n v="5.3621981681931698E-2"/>
        <n v="5.3624042427813802E-2"/>
        <n v="5.3652230122818403E-2"/>
        <n v="5.3662297609868903E-2"/>
        <n v="5.3691275167785199E-2"/>
        <n v="5.37020109689215E-2"/>
        <n v="5.3711720378387E-2"/>
        <n v="5.37202840382833E-2"/>
        <n v="5.3729146221786199E-2"/>
        <n v="5.3763440860214999E-2"/>
        <n v="5.3776540201879497E-2"/>
        <n v="5.3783783783783803E-2"/>
        <n v="5.3807106598984702E-2"/>
        <n v="5.3831721749170197E-2"/>
        <n v="5.3848405033655199E-2"/>
        <n v="5.3888548683404897E-2"/>
        <n v="5.39044289044288E-2"/>
        <n v="5.3935057787561899E-2"/>
        <n v="5.3949903660886402E-2"/>
        <n v="5.3958648512355101E-2"/>
        <n v="5.3969250078443699E-2"/>
        <n v="5.4001661589587302E-2"/>
        <n v="5.4024934585193099E-2"/>
        <n v="5.4032889584964702E-2"/>
        <n v="5.4054054054053897E-2"/>
        <n v="5.4100227790432803E-2"/>
        <n v="5.4100620261888298E-2"/>
        <n v="5.4101221640488598E-2"/>
        <n v="5.4112038140643699E-2"/>
        <n v="5.4170249355116197E-2"/>
        <n v="5.4170728310820197E-2"/>
        <n v="5.4190554190554303E-2"/>
        <n v="5.4198473282442802E-2"/>
        <n v="5.4237288135593302E-2"/>
        <n v="5.4253747097318998E-2"/>
        <n v="5.4271617761620303E-2"/>
        <n v="5.4309646041610399E-2"/>
        <n v="5.4312606079308698E-2"/>
        <n v="5.4315370396701201E-2"/>
        <n v="5.4320987654320897E-2"/>
        <n v="5.4322876817138398E-2"/>
        <n v="5.4383116883116797E-2"/>
        <n v="5.4403447347158601E-2"/>
        <n v="5.4440045248868703E-2"/>
        <n v="5.4441260744985599E-2"/>
        <n v="5.4458239277652497E-2"/>
        <n v="5.4536794474874903E-2"/>
        <n v="5.4556726596404197E-2"/>
        <n v="5.4573405073020699E-2"/>
        <n v="5.4580896686159799E-2"/>
        <n v="5.4640522875816902E-2"/>
        <n v="5.4662379421221798E-2"/>
        <n v="5.4678362573099298E-2"/>
        <n v="5.4764851485148397E-2"/>
        <n v="5.4786362959654597E-2"/>
        <n v="5.4792729174839801E-2"/>
        <n v="5.4794520547945202E-2"/>
        <n v="5.4805401111993599E-2"/>
        <n v="5.4808171400099602E-2"/>
        <n v="5.4816476999519199E-2"/>
        <n v="5.4832202457362901E-2"/>
        <n v="5.4870892018779302E-2"/>
        <n v="5.4874489200233502E-2"/>
        <n v="5.4896551724138001E-2"/>
        <n v="5.4909385988639398E-2"/>
        <n v="5.4910044977511299E-2"/>
        <n v="5.4924242424242403E-2"/>
        <n v="5.4927302100161501E-2"/>
        <n v="5.4928131416837701E-2"/>
        <n v="5.4957416037281E-2"/>
        <n v="5.4961089494163499E-2"/>
        <n v="5.4963783553472402E-2"/>
        <n v="5.4965646470955601E-2"/>
        <n v="5.4979253112033201E-2"/>
        <n v="5.4996405463695101E-2"/>
        <n v="5.4999999999999903E-2"/>
        <n v="5.5007052186177602E-2"/>
        <n v="5.5036067325674697E-2"/>
        <n v="5.5040969006056303E-2"/>
        <n v="5.5050774986638198E-2"/>
        <n v="5.5059903135355602E-2"/>
        <n v="5.5060471037555701E-2"/>
        <n v="5.5081967213114598E-2"/>
        <n v="5.5084745762711898E-2"/>
        <n v="5.5086934067825701E-2"/>
        <n v="5.5087127599775097E-2"/>
        <n v="5.5087390761548102E-2"/>
        <n v="5.5088932806324202E-2"/>
        <n v="5.5095900714554398E-2"/>
        <n v="5.50978372811535E-2"/>
        <n v="5.5099648300117203E-2"/>
        <n v="5.5103464310625398E-2"/>
        <n v="5.5109870945238899E-2"/>
        <n v="5.5139186295503302E-2"/>
        <n v="5.5149501661129599E-2"/>
        <n v="5.5153321976149999E-2"/>
        <n v="5.5155010814708097E-2"/>
        <n v="5.5174563591022401E-2"/>
        <n v="5.5178037510192901E-2"/>
        <n v="5.5178652193577503E-2"/>
        <n v="5.5188803802482103E-2"/>
        <n v="5.5201698513800398E-2"/>
        <n v="5.5218173639226299E-2"/>
        <n v="5.5219780219780197E-2"/>
        <n v="5.5223068552774798E-2"/>
        <n v="5.5231143552311401E-2"/>
        <n v="5.5231751318345797E-2"/>
        <n v="5.5238095238095301E-2"/>
        <n v="5.5238589211618297E-2"/>
        <n v="5.5264953377302597E-2"/>
        <n v="5.5267124434768E-2"/>
        <n v="5.5296095647300501E-2"/>
        <n v="5.5333176359783298E-2"/>
        <n v="5.5360518498514602E-2"/>
        <n v="5.5361596009975103E-2"/>
        <n v="5.5363890257926797E-2"/>
        <n v="5.5369637967751698E-2"/>
        <n v="5.5414192818773002E-2"/>
        <n v="5.5445978522901597E-2"/>
        <n v="5.5452240067624697E-2"/>
        <n v="5.5467091295116698E-2"/>
        <n v="5.5541336063475798E-2"/>
        <n v="5.5555555555555601E-2"/>
        <n v="5.5622916035162201E-2"/>
        <n v="5.5623847572218797E-2"/>
        <n v="5.5630026809651498E-2"/>
        <n v="5.5633473585787699E-2"/>
        <n v="5.5670713651169601E-2"/>
        <n v="5.5682105796001101E-2"/>
        <n v="5.5687203791469297E-2"/>
        <n v="5.5691255495847497E-2"/>
        <n v="5.5702917771883298E-2"/>
        <n v="5.5714285714285598E-2"/>
        <n v="5.57213930348259E-2"/>
        <n v="5.5725903212904902E-2"/>
        <n v="5.5765870704717502E-2"/>
        <n v="5.5800674798858002E-2"/>
        <n v="5.5826636050516597E-2"/>
        <n v="5.5837563451776699E-2"/>
        <n v="5.58751027115858E-2"/>
        <n v="5.5875576036866298E-2"/>
        <n v="5.59033989266546E-2"/>
        <n v="5.5918151349444403E-2"/>
        <n v="5.5932203389830397E-2"/>
        <n v="5.5954088952654198E-2"/>
        <n v="5.5976032797224698E-2"/>
        <n v="5.5980338612779998E-2"/>
        <n v="5.5996266915538898E-2"/>
        <n v="5.6035684415946398E-2"/>
        <n v="5.6077137782288802E-2"/>
        <n v="5.60951105157401E-2"/>
        <n v="5.6103896103896198E-2"/>
        <n v="5.6104728827143902E-2"/>
        <n v="5.6121755673325099E-2"/>
        <n v="5.6141062018646201E-2"/>
        <n v="5.6142469061273702E-2"/>
        <n v="5.6150430921911597E-2"/>
        <n v="5.6158264199106502E-2"/>
        <n v="5.6173024932412198E-2"/>
        <n v="5.61745589600742E-2"/>
        <n v="5.6194125159642498E-2"/>
        <n v="5.6199304750869102E-2"/>
        <n v="5.6208320101619497E-2"/>
        <n v="5.6218057921635402E-2"/>
        <n v="5.62307273716669E-2"/>
        <n v="5.6240499915554798E-2"/>
        <n v="5.6257175660160599E-2"/>
        <n v="5.6259767320715498E-2"/>
        <n v="5.6275933609958501E-2"/>
        <n v="5.6304384917249498E-2"/>
        <n v="5.6327160493827098E-2"/>
        <n v="5.6329113924050697E-2"/>
        <n v="5.6338028169014003E-2"/>
        <n v="5.6348498364555501E-2"/>
        <n v="5.6367432150313097E-2"/>
        <n v="5.6369055332382997E-2"/>
        <n v="5.6414029923963702E-2"/>
        <n v="5.6417489421720597E-2"/>
        <n v="5.6461731493099097E-2"/>
        <n v="5.6464054304227199E-2"/>
        <n v="5.6486974464792498E-2"/>
        <n v="5.6506384134745999E-2"/>
        <n v="5.6521739130434699E-2"/>
        <n v="5.6522903830699099E-2"/>
        <n v="5.6555269922879098E-2"/>
        <n v="5.6566970091027402E-2"/>
        <n v="5.6572125648063402E-2"/>
        <n v="5.6598407281001101E-2"/>
        <n v="5.6608884073672698E-2"/>
        <n v="5.6647020301244397E-2"/>
        <n v="5.6685261831923801E-2"/>
        <n v="5.6696655915803799E-2"/>
        <n v="5.6717363751584302E-2"/>
        <n v="5.6719022687609102E-2"/>
        <n v="5.67252910577161E-2"/>
        <n v="5.67375886524824E-2"/>
        <n v="5.6751467710371803E-2"/>
        <n v="5.6768558951965101E-2"/>
        <n v="5.6773266259432201E-2"/>
        <n v="5.6774193548387197E-2"/>
        <n v="5.6774948785484301E-2"/>
        <n v="5.679012345679E-2"/>
        <n v="5.6792513714101399E-2"/>
        <n v="5.6820600127686798E-2"/>
        <n v="5.6827966247632103E-2"/>
        <n v="5.6834742057709102E-2"/>
        <n v="5.6840345500139403E-2"/>
        <n v="5.6844756251124298E-2"/>
        <n v="5.6848306332842401E-2"/>
        <n v="5.68496949528563E-2"/>
        <n v="5.6919642857142801E-2"/>
        <n v="5.6920762286860598E-2"/>
        <n v="5.6921086675291201E-2"/>
        <n v="5.6926528323051097E-2"/>
        <n v="5.6941105769230803E-2"/>
        <n v="5.6945642795513299E-2"/>
        <n v="5.6953642384105899E-2"/>
        <n v="5.6979198070545599E-2"/>
        <n v="5.6979377756585903E-2"/>
        <n v="5.6982580454679702E-2"/>
        <n v="5.6984016678248699E-2"/>
        <n v="5.6994818652849701E-2"/>
        <n v="5.70036540803898E-2"/>
        <n v="5.7007125890736303E-2"/>
        <n v="5.7014362396634398E-2"/>
        <n v="5.7031526744598E-2"/>
        <n v="5.7039462347061802E-2"/>
        <n v="5.7044254973609397E-2"/>
        <n v="5.70505920344457E-2"/>
        <n v="5.7066029279952302E-2"/>
        <n v="5.7068318930376699E-2"/>
        <n v="5.7084607543323097E-2"/>
        <n v="5.7085195329393199E-2"/>
        <n v="5.7088487155090302E-2"/>
        <n v="5.7118205349439198E-2"/>
        <n v="5.7125676488274199E-2"/>
        <n v="5.7142857142857197E-2"/>
        <n v="5.7159353348729798E-2"/>
        <n v="5.7167857663701402E-2"/>
        <n v="5.7197166061862897E-2"/>
        <n v="5.7207498383968998E-2"/>
        <n v="5.7208899162091799E-2"/>
        <n v="5.7215189873417699E-2"/>
        <n v="5.7219934686923102E-2"/>
        <n v="5.7222394061243499E-2"/>
        <n v="5.7230980123372098E-2"/>
        <n v="5.7232346241457899E-2"/>
        <n v="5.7235104197241003E-2"/>
        <n v="5.7241478498489803E-2"/>
        <n v="5.7266342517558098E-2"/>
        <n v="5.7291666666666699E-2"/>
        <n v="5.7305630026809599E-2"/>
        <n v="5.7314756174794201E-2"/>
        <n v="5.7315598548972203E-2"/>
        <n v="5.7319784058431203E-2"/>
        <n v="5.7321225879682303E-2"/>
        <n v="5.7328605200945598E-2"/>
        <n v="5.7349929100362303E-2"/>
        <n v="5.7351077313054603E-2"/>
        <n v="5.7360836394461802E-2"/>
        <n v="5.7366362451108301E-2"/>
        <n v="5.74074074074074E-2"/>
        <n v="5.7407737564628303E-2"/>
        <n v="5.7412605256442997E-2"/>
        <n v="5.7439446366781999E-2"/>
        <n v="5.7443609022556297E-2"/>
        <n v="5.7491289198606403E-2"/>
        <n v="5.7510348905972702E-2"/>
        <n v="5.7552973342447099E-2"/>
        <n v="5.7553956834532502E-2"/>
        <n v="5.7596513075965E-2"/>
        <n v="5.7597249086610798E-2"/>
        <n v="5.7605760576057603E-2"/>
        <n v="5.7608015028177903E-2"/>
        <n v="5.7614518421340397E-2"/>
        <n v="5.7616638560989301E-2"/>
        <n v="5.7650358367092702E-2"/>
        <n v="5.76506955177742E-2"/>
        <n v="5.7657950300471099E-2"/>
        <n v="5.7676462510299502E-2"/>
        <n v="5.76978834444766E-2"/>
        <n v="5.7702215352911E-2"/>
        <n v="5.7703081232493E-2"/>
        <n v="5.77079382281225E-2"/>
        <n v="5.7710651828298799E-2"/>
        <n v="5.7721139430284799E-2"/>
        <n v="5.7723358449946097E-2"/>
        <n v="5.7724024189114799E-2"/>
        <n v="5.7730116175156401E-2"/>
        <n v="5.7743658210947797E-2"/>
        <n v="5.7747695852534503E-2"/>
        <n v="5.7753669432035797E-2"/>
        <n v="5.7758292032024303E-2"/>
        <n v="5.7770545158665601E-2"/>
        <n v="5.7777777777777699E-2"/>
        <n v="5.7786633966891501E-2"/>
        <n v="5.7788944723618202E-2"/>
        <n v="5.7818659658344297E-2"/>
        <n v="5.7821373257614897E-2"/>
        <n v="5.7825484764543002E-2"/>
        <n v="5.7828360504460302E-2"/>
        <n v="5.7829416424610501E-2"/>
        <n v="5.7835820895522298E-2"/>
        <n v="5.7836486968939602E-2"/>
        <n v="5.7843996494303197E-2"/>
        <n v="5.7851239669421503E-2"/>
        <n v="5.7854265836689803E-2"/>
        <n v="5.78661844484629E-2"/>
        <n v="5.7875698783294897E-2"/>
        <n v="5.7887874837027301E-2"/>
        <n v="5.7888040712468197E-2"/>
        <n v="5.7900192507033897E-2"/>
        <n v="5.79198033492088E-2"/>
        <n v="5.7942057942057999E-2"/>
        <n v="5.7944495272949099E-2"/>
        <n v="5.7947508109702103E-2"/>
        <n v="5.7950191570881299E-2"/>
        <n v="5.79710144927537E-2"/>
        <n v="5.7988523104802098E-2"/>
        <n v="5.8010300894551399E-2"/>
        <n v="5.80120704520262E-2"/>
        <n v="5.8018252933507201E-2"/>
        <n v="5.8022922636103098E-2"/>
        <n v="5.8029978586723797E-2"/>
        <n v="5.8045719408336999E-2"/>
        <n v="5.8047493403693903E-2"/>
        <n v="5.8049274384070197E-2"/>
        <n v="5.8051567083526399E-2"/>
        <n v="5.8056666087258797E-2"/>
        <n v="5.80765323399932E-2"/>
        <n v="5.8087578194816698E-2"/>
        <n v="5.8101714961561197E-2"/>
        <n v="5.8108821975699998E-2"/>
        <n v="5.8126132059937302E-2"/>
        <n v="5.8129241664207597E-2"/>
        <n v="5.8155261022450701E-2"/>
        <n v="5.8162590879048202E-2"/>
        <n v="5.8167885754092603E-2"/>
        <n v="5.8171745152354702E-2"/>
        <n v="5.8178495278708602E-2"/>
        <n v="5.8191018342820901E-2"/>
        <n v="5.82043343653251E-2"/>
        <n v="5.82078853046595E-2"/>
        <n v="5.8213597985483603E-2"/>
        <n v="5.8224163027656498E-2"/>
        <n v="5.8229942100909801E-2"/>
        <n v="5.8249512085272397E-2"/>
        <n v="5.8275678552421398E-2"/>
        <n v="5.8289799285125003E-2"/>
        <n v="5.8308239802901798E-2"/>
        <n v="5.8315977387682197E-2"/>
        <n v="5.8316430020284103E-2"/>
        <n v="5.8319513543394E-2"/>
        <n v="5.8331153544336899E-2"/>
        <n v="5.8340180772391101E-2"/>
        <n v="5.8344640434192699E-2"/>
        <n v="5.8347292015633802E-2"/>
        <n v="5.8352035908945103E-2"/>
        <n v="5.8368076235854702E-2"/>
        <n v="5.83941605839415E-2"/>
        <n v="5.8396568789178503E-2"/>
        <n v="5.8401911335280103E-2"/>
        <n v="5.8411214953271E-2"/>
        <n v="5.8411925768177698E-2"/>
        <n v="5.8414903694348E-2"/>
        <n v="5.8418214499700499E-2"/>
        <n v="5.8424313956919403E-2"/>
        <n v="5.8426966292134799E-2"/>
        <n v="5.8444774640911398E-2"/>
        <n v="5.84451901565997E-2"/>
        <n v="5.8460634547591102E-2"/>
        <n v="5.8474324725437801E-2"/>
        <n v="5.8481152993348197E-2"/>
        <n v="5.8481421647819103E-2"/>
        <n v="5.8494262524489297E-2"/>
        <n v="5.8500000000000003E-2"/>
        <n v="5.8500914076782498E-2"/>
        <n v="5.8522311631309401E-2"/>
        <n v="5.8549567531603501E-2"/>
        <n v="5.8556611927398403E-2"/>
        <n v="5.8564658090724399E-2"/>
        <n v="5.8588548601864202E-2"/>
        <n v="5.8614798265212299E-2"/>
        <n v="5.8627581612258603E-2"/>
        <n v="5.8628318584070797E-2"/>
        <n v="5.8634772462077003E-2"/>
        <n v="5.8638154192459199E-2"/>
        <n v="5.8640373637778999E-2"/>
        <n v="5.8648267210287E-2"/>
        <n v="5.8649289099526103E-2"/>
        <n v="5.86576424139875E-2"/>
        <n v="5.8669001751313399E-2"/>
        <n v="5.8688524590163799E-2"/>
        <n v="5.8776680471487798E-2"/>
        <n v="5.8787128712871402E-2"/>
        <n v="5.8790436005625897E-2"/>
        <n v="5.87905935050392E-2"/>
        <n v="5.8804418453541202E-2"/>
        <n v="5.8806146572103903E-2"/>
        <n v="5.8823529411764698E-2"/>
        <n v="5.8840250142126099E-2"/>
        <n v="5.8841010401188699E-2"/>
        <n v="5.8857472590882802E-2"/>
        <n v="5.8857979502196199E-2"/>
        <n v="5.88583259390714E-2"/>
        <n v="5.8865248226950301E-2"/>
        <n v="5.8866279069767401E-2"/>
        <n v="5.8880936890045601E-2"/>
        <n v="5.8892642091349597E-2"/>
        <n v="5.8902275769745702E-2"/>
        <n v="5.8910891089108998E-2"/>
        <n v="5.8922817247199603E-2"/>
        <n v="5.8981233243967902E-2"/>
        <n v="5.8993637941006302E-2"/>
        <n v="5.8994901675163899E-2"/>
        <n v="5.8997050147492597E-2"/>
        <n v="5.9003496503496497E-2"/>
        <n v="5.9003570821288799E-2"/>
        <n v="5.90081607030759E-2"/>
        <n v="5.9040590405904203E-2"/>
        <n v="5.90416852099096E-2"/>
        <n v="5.9045956951716098E-2"/>
        <n v="5.9050683829444901E-2"/>
        <n v="5.9052059052059097E-2"/>
        <n v="5.9069212410501198E-2"/>
        <n v="5.9078590785907902E-2"/>
        <n v="5.9084194977843299E-2"/>
        <n v="5.9090909090909097E-2"/>
        <n v="5.90917727531826E-2"/>
        <n v="5.9103641456582597E-2"/>
        <n v="5.91397849462365E-2"/>
        <n v="5.9155766944114098E-2"/>
        <n v="5.9157754010695097E-2"/>
        <n v="5.9161401493394598E-2"/>
        <n v="5.9179556153328802E-2"/>
        <n v="5.9185242121444902E-2"/>
        <n v="5.9188892948483798E-2"/>
        <n v="5.9205669570352899E-2"/>
        <n v="5.9215396002960698E-2"/>
        <n v="5.9219380888290797E-2"/>
        <n v="5.9236947791164701E-2"/>
        <n v="5.9242644148304498E-2"/>
        <n v="5.92449710664096E-2"/>
        <n v="5.9250506414584701E-2"/>
        <n v="5.9259259259259303E-2"/>
        <n v="5.9261658031088099E-2"/>
        <n v="5.9266227657572799E-2"/>
        <n v="5.92974540767E-2"/>
        <n v="5.9299191374663003E-2"/>
        <n v="5.9310344827586202E-2"/>
        <n v="5.9319177620491999E-2"/>
        <n v="5.9333893087041699E-2"/>
        <n v="5.9338521400778201E-2"/>
        <n v="5.9339177343223297E-2"/>
        <n v="5.93406593406594E-2"/>
        <n v="5.9342988343341598E-2"/>
        <n v="5.9358136892928098E-2"/>
        <n v="5.9369724254361399E-2"/>
        <n v="5.9374164215030702E-2"/>
        <n v="5.9383068351678302E-2"/>
        <n v="5.9396299902628999E-2"/>
        <n v="5.9426847662141798E-2"/>
        <n v="5.9437751004016097E-2"/>
        <n v="5.9438377535101498E-2"/>
        <n v="5.94577942082564E-2"/>
        <n v="5.9459459459459497E-2"/>
        <n v="5.94727161250765E-2"/>
        <n v="5.9474412171507597E-2"/>
        <n v="5.9477124183006602E-2"/>
        <n v="5.9532246633593203E-2"/>
        <n v="5.9534335396404403E-2"/>
        <n v="5.9538274605103199E-2"/>
        <n v="5.9539619300575497E-2"/>
        <n v="5.9539918809201599E-2"/>
        <n v="5.9555064253143497E-2"/>
        <n v="5.9556123263611697E-2"/>
        <n v="5.9557403831872899E-2"/>
        <n v="5.9576691925790501E-2"/>
        <n v="5.9580230196344001E-2"/>
        <n v="5.9589041095890402E-2"/>
        <n v="5.9617918313570599E-2"/>
        <n v="5.9620596205962197E-2"/>
        <n v="5.9622087690331997E-2"/>
        <n v="5.9633027522935797E-2"/>
        <n v="5.96652267818574E-2"/>
        <n v="5.9670781893004003E-2"/>
        <n v="5.9686888454011801E-2"/>
        <n v="5.9701492537313397E-2"/>
        <n v="5.9713634884477798E-2"/>
        <n v="5.9714795008912802E-2"/>
        <n v="5.9722222222222197E-2"/>
        <n v="5.9722615341069901E-2"/>
        <n v="5.9728838402345101E-2"/>
        <n v="5.9733828536056903E-2"/>
        <n v="5.9736753290583901E-2"/>
        <n v="5.9740259740259698E-2"/>
        <n v="5.9746328437917197E-2"/>
        <n v="5.97511827580164E-2"/>
        <n v="5.97609561752988E-2"/>
        <n v="5.97635027165229E-2"/>
        <n v="5.9768064228367598E-2"/>
        <n v="5.9777967549103299E-2"/>
        <n v="5.9784497740702103E-2"/>
        <n v="5.9784626810248903E-2"/>
        <n v="5.9786476868327401E-2"/>
        <n v="5.9786747905559802E-2"/>
        <n v="5.9811827956989298E-2"/>
        <n v="5.9817225145389001E-2"/>
        <n v="5.98362025739596E-2"/>
        <n v="5.9842519685039397E-2"/>
        <n v="5.9845559845559802E-2"/>
        <n v="5.9880239520958098E-2"/>
        <n v="5.98911070780399E-2"/>
        <n v="5.9893858984079E-2"/>
        <n v="5.9902484327838401E-2"/>
        <n v="5.9909909909909902E-2"/>
        <n v="5.9910989387196099E-2"/>
        <n v="5.9913526868437199E-2"/>
        <n v="5.9922871551468401E-2"/>
        <n v="5.9927797833935002E-2"/>
        <n v="5.9937888198757797E-2"/>
        <n v="5.9945504087193499E-2"/>
        <n v="5.9949170279563403E-2"/>
        <n v="5.9957173447537503E-2"/>
        <n v="5.9961315280464098E-2"/>
        <n v="5.99662162162162E-2"/>
        <n v="5.9979939819458497E-2"/>
        <n v="5.9984089101034102E-2"/>
        <n v="5.9984419631264697E-2"/>
        <n v="5.9986366734832999E-2"/>
        <n v="6.0000000000000102E-2"/>
        <n v="6.0005911912503603E-2"/>
        <n v="6.0030165912518897E-2"/>
        <n v="6.0035842293906898E-2"/>
        <n v="6.0037523452157501E-2"/>
        <n v="6.00478909559772E-2"/>
        <n v="6.0051008578715599E-2"/>
        <n v="6.0055865921787799E-2"/>
        <n v="6.0064459419865199E-2"/>
        <n v="6.0067422617223303E-2"/>
        <n v="6.0076177285318701E-2"/>
        <n v="6.0085836909871397E-2"/>
        <n v="6.0106069534472603E-2"/>
        <n v="6.0107816711590302E-2"/>
        <n v="6.0109289617486399E-2"/>
        <n v="6.0111022997620903E-2"/>
        <n v="6.0114503816793799E-2"/>
        <n v="6.0124961589675299E-2"/>
        <n v="6.0125536835150303E-2"/>
        <n v="6.0133630289532301E-2"/>
        <n v="6.0146041506533403E-2"/>
        <n v="6.01503759398496E-2"/>
        <n v="6.0165975103734497E-2"/>
        <n v="6.0171919770773699E-2"/>
        <n v="6.0179518563851397E-2"/>
        <n v="6.0180275715800501E-2"/>
        <n v="6.02024507192329E-2"/>
        <n v="6.02028937302512E-2"/>
        <n v="6.02064220183487E-2"/>
        <n v="6.0212821178302602E-2"/>
        <n v="6.0224089635854398E-2"/>
        <n v="6.0238847910080801E-2"/>
        <n v="6.0239268121041502E-2"/>
        <n v="6.0263952933693701E-2"/>
        <n v="6.0264260393167998E-2"/>
        <n v="6.0278207109737199E-2"/>
        <n v="6.0280221570544197E-2"/>
        <n v="6.0284810126582301E-2"/>
        <n v="6.0290404040403998E-2"/>
        <n v="6.0301507537688502E-2"/>
        <n v="6.0316854361519297E-2"/>
        <n v="6.0322854715378002E-2"/>
        <n v="6.0322989233692302E-2"/>
        <n v="6.0329067641681902E-2"/>
        <n v="6.03399433427763E-2"/>
        <n v="6.0344827586206899E-2"/>
        <n v="6.0351413292589799E-2"/>
        <n v="6.0353130016051401E-2"/>
        <n v="6.0377358490565997E-2"/>
        <n v="6.0386473429951702E-2"/>
        <n v="6.0390763765541602E-2"/>
        <n v="6.0394537177541799E-2"/>
        <n v="6.04046242774567E-2"/>
        <n v="6.0426929392446697E-2"/>
        <n v="6.0428278087415702E-2"/>
        <n v="6.0449625312239699E-2"/>
        <n v="6.0453400503778197E-2"/>
        <n v="6.0465116279069697E-2"/>
        <n v="6.0469483568075001E-2"/>
        <n v="6.0489820005901397E-2"/>
        <n v="6.0514372163388702E-2"/>
        <n v="6.0528559249786798E-2"/>
        <n v="6.0535891498511497E-2"/>
        <n v="6.0539752005835099E-2"/>
        <n v="6.0542210984688899E-2"/>
        <n v="6.0550458715596299E-2"/>
        <n v="6.0595322466335998E-2"/>
        <n v="6.0600828729281901E-2"/>
        <n v="6.0606060606060601E-2"/>
        <n v="6.0615883306320797E-2"/>
        <n v="6.0628557287799999E-2"/>
        <n v="6.0638525819584302E-2"/>
        <n v="6.06601248884924E-2"/>
        <n v="6.06635071090047E-2"/>
        <n v="6.06796116504855E-2"/>
        <n v="6.0684312459651397E-2"/>
        <n v="6.0698541878602998E-2"/>
        <n v="6.0703733548213901E-2"/>
        <n v="6.0719484300270299E-2"/>
        <n v="6.0751624752755098E-2"/>
        <n v="6.0762766645119599E-2"/>
        <n v="6.0774818401936999E-2"/>
        <n v="6.0793593010557E-2"/>
        <n v="6.0801564027370497E-2"/>
        <n v="6.0801630434782698E-2"/>
        <n v="6.0807674454587603E-2"/>
        <n v="6.0851397231653101E-2"/>
        <n v="6.0882800608828003E-2"/>
        <n v="6.0887875065801102E-2"/>
        <n v="6.0891938250428698E-2"/>
        <n v="6.0904255319149003E-2"/>
        <n v="6.0907395898073299E-2"/>
        <n v="6.09105180533751E-2"/>
        <n v="6.0933745279780203E-2"/>
        <n v="6.0986547085201799E-2"/>
        <n v="6.0991105463786603E-2"/>
        <n v="6.10394140216255E-2"/>
        <n v="6.1068702290076403E-2"/>
        <n v="6.1073825503355599E-2"/>
        <n v="6.1074809974663198E-2"/>
        <n v="6.1123890897141001E-2"/>
        <n v="6.1133069828721999E-2"/>
        <n v="6.1168384879725098E-2"/>
        <n v="6.11911884688605E-2"/>
        <n v="6.1212976022566999E-2"/>
        <n v="6.1245674740484403E-2"/>
        <n v="6.1265544989027101E-2"/>
        <n v="6.1265969802555303E-2"/>
        <n v="6.13114754098361E-2"/>
        <n v="6.1368209255533199E-2"/>
        <n v="6.1383566092887198E-2"/>
        <n v="6.1408789885611097E-2"/>
        <n v="6.1410459587955699E-2"/>
        <n v="6.1423752884786097E-2"/>
        <n v="6.1501086817542502E-2"/>
        <n v="6.1510791366906403E-2"/>
        <n v="6.1519146264909001E-2"/>
        <n v="6.15273253709736E-2"/>
        <n v="6.1547043510598698E-2"/>
        <n v="6.1553335481791899E-2"/>
        <n v="6.1554590384903303E-2"/>
        <n v="6.1560486757337197E-2"/>
        <n v="6.1593129997038698E-2"/>
        <n v="6.1608497723823999E-2"/>
        <n v="6.1615102254850597E-2"/>
        <n v="6.1636263128800599E-2"/>
        <n v="6.1646757679180798E-2"/>
        <n v="6.1672473867595799E-2"/>
        <n v="6.1681772406847898E-2"/>
        <n v="6.1688311688311799E-2"/>
        <n v="6.1716791979950003E-2"/>
        <n v="6.1720288903479997E-2"/>
        <n v="6.1730344174297402E-2"/>
        <n v="6.1745272271588103E-2"/>
        <n v="6.1747243426632903E-2"/>
        <n v="6.1774898297423601E-2"/>
        <n v="6.1783868793529498E-2"/>
        <n v="6.1802341410291298E-2"/>
        <n v="6.1819459079732998E-2"/>
        <n v="6.1824953445065202E-2"/>
        <n v="6.1844863731656201E-2"/>
        <n v="6.1877452460006102E-2"/>
        <n v="6.1885307913451398E-2"/>
        <n v="6.1887426491178801E-2"/>
        <n v="6.1900033101622003E-2"/>
        <n v="6.1905985101464098E-2"/>
        <n v="6.1908856405847E-2"/>
        <n v="6.1909949164851201E-2"/>
        <n v="6.1916291940504999E-2"/>
        <n v="6.19254119687771E-2"/>
        <n v="6.1931621963853899E-2"/>
        <n v="6.1943620178041503E-2"/>
        <n v="6.1958596388195702E-2"/>
        <n v="6.1961722488038197E-2"/>
        <n v="6.1962134251290803E-2"/>
        <n v="6.1973150171714002E-2"/>
        <n v="6.1973986228003097E-2"/>
        <n v="6.1987237921604398E-2"/>
        <n v="6.1988304093567197E-2"/>
        <n v="6.20176405733186E-2"/>
        <n v="6.2042727538776703E-2"/>
        <n v="6.2045489710660602E-2"/>
        <n v="6.2050699962164203E-2"/>
        <n v="6.2075016450976003E-2"/>
        <n v="6.2095032397408101E-2"/>
        <n v="6.2102077027450103E-2"/>
        <n v="6.2110695853354603E-2"/>
        <n v="6.2126454860018901E-2"/>
        <n v="6.2129080118694398E-2"/>
        <n v="6.2130177514792898E-2"/>
        <n v="6.2134891131173701E-2"/>
        <n v="6.2150055991041502E-2"/>
        <n v="6.2158884172225599E-2"/>
        <n v="6.2166962699822498E-2"/>
        <n v="6.2178006750754897E-2"/>
        <n v="6.2242152466367703E-2"/>
        <n v="6.2298195631528899E-2"/>
        <n v="6.2301653582762698E-2"/>
        <n v="6.2305295950155798E-2"/>
        <n v="6.2308478038815E-2"/>
        <n v="6.2312762133013698E-2"/>
        <n v="6.2329700272479603E-2"/>
        <n v="6.2358276643990997E-2"/>
        <n v="6.2398102860530699E-2"/>
        <n v="6.2444510210121401E-2"/>
        <n v="6.2474084312370302E-2"/>
        <n v="6.2489501091886397E-2"/>
        <n v="6.2511911568515294E-2"/>
        <n v="6.2524811433108299E-2"/>
        <n v="6.25339858618814E-2"/>
        <n v="6.2575210589651098E-2"/>
        <n v="6.2624584717607901E-2"/>
        <n v="6.2625250501002094E-2"/>
        <n v="6.2628759785743796E-2"/>
        <n v="6.2647754137115805E-2"/>
        <n v="6.2648456057007099E-2"/>
        <n v="6.2662431417845901E-2"/>
        <n v="6.2709731543624303E-2"/>
        <n v="6.2726400198148499E-2"/>
        <n v="6.2767006243838394E-2"/>
        <n v="6.2799043062200993E-2"/>
        <n v="6.2835748005860295E-2"/>
        <n v="6.2865497076023402E-2"/>
        <n v="6.2881449972258099E-2"/>
        <n v="6.28970775095299E-2"/>
        <n v="6.2906724511930606E-2"/>
        <n v="6.29075565784427E-2"/>
        <n v="6.2912450505939299E-2"/>
        <n v="6.2929061784897003E-2"/>
        <n v="6.2954761151534394E-2"/>
        <n v="6.29679401036667E-2"/>
        <n v="6.3041529728114803E-2"/>
        <n v="6.3067878140031994E-2"/>
        <n v="6.3075945344772899E-2"/>
        <n v="6.31005765534913E-2"/>
        <n v="6.3114431773496002E-2"/>
        <n v="6.3142702507667403E-2"/>
        <n v="6.3142958495920401E-2"/>
        <n v="6.3143901628448101E-2"/>
        <n v="6.3167531278608399E-2"/>
        <n v="6.3199005858334698E-2"/>
        <n v="6.3219512195121993E-2"/>
        <n v="6.3282794990111996E-2"/>
        <n v="6.3287594511341402E-2"/>
        <n v="6.3291139240506195E-2"/>
        <n v="6.3330564784053203E-2"/>
        <n v="6.3346990230066305E-2"/>
        <n v="6.3348416289592799E-2"/>
        <n v="6.3401836466987299E-2"/>
        <n v="6.3435336162609005E-2"/>
        <n v="6.3467962344366802E-2"/>
        <n v="6.3518456933821202E-2"/>
        <n v="6.3598032326071599E-2"/>
        <n v="6.3606454645151106E-2"/>
        <n v="6.3660477453580902E-2"/>
        <n v="6.3681027966742396E-2"/>
        <n v="6.36922082120919E-2"/>
        <n v="6.3735841812248006E-2"/>
        <n v="6.3748079877112201E-2"/>
        <n v="6.3758389261744999E-2"/>
        <n v="6.3788027477919507E-2"/>
        <n v="6.3790560471976399E-2"/>
        <n v="6.3791554357591998E-2"/>
        <n v="6.3805436337625296E-2"/>
        <n v="6.3837994214079E-2"/>
        <n v="6.3841396871589601E-2"/>
        <n v="6.3850216034565505E-2"/>
        <n v="6.3863636363636497E-2"/>
        <n v="6.3872255489021895E-2"/>
        <n v="6.3898799870256304E-2"/>
        <n v="6.3899868247694294E-2"/>
        <n v="6.39269406392695E-2"/>
        <n v="6.3960280373831696E-2"/>
        <n v="6.4000000000000098E-2"/>
        <n v="6.4002828854314006E-2"/>
        <n v="6.4003103180760204E-2"/>
        <n v="6.4015062367615894E-2"/>
        <n v="6.4041994750656098E-2"/>
        <n v="6.4054514480408803E-2"/>
        <n v="6.4089062735068494E-2"/>
        <n v="6.4091045223120702E-2"/>
        <n v="6.4102564102564097E-2"/>
        <n v="6.4111498257839697E-2"/>
        <n v="6.4117647058823599E-2"/>
        <n v="6.4140448461672106E-2"/>
        <n v="6.4158601311270699E-2"/>
        <n v="6.4196934958368396E-2"/>
        <n v="6.4202997275204302E-2"/>
        <n v="6.4205015155690298E-2"/>
        <n v="6.4213293278257505E-2"/>
        <n v="6.42338177014532E-2"/>
        <n v="6.4254703328509494E-2"/>
        <n v="6.4279155188246007E-2"/>
        <n v="6.4282098869579807E-2"/>
        <n v="6.4323929961089599E-2"/>
        <n v="6.4359441408621695E-2"/>
        <n v="6.4381574174827705E-2"/>
        <n v="6.4390243902439095E-2"/>
        <n v="6.4391273750879593E-2"/>
        <n v="6.4397424103035797E-2"/>
        <n v="6.4505512588448194E-2"/>
        <n v="6.4510364546104301E-2"/>
        <n v="6.4516129032257993E-2"/>
        <n v="6.4522161959977606E-2"/>
        <n v="6.45264847512039E-2"/>
        <n v="6.4534551684751501E-2"/>
        <n v="6.4559972816853606E-2"/>
        <n v="6.4563910429554797E-2"/>
        <n v="6.4571823204419898E-2"/>
        <n v="6.4586645468998505E-2"/>
        <n v="6.4591161209518702E-2"/>
        <n v="6.4604639560987803E-2"/>
        <n v="6.4612326043737706E-2"/>
        <n v="6.4633678557729293E-2"/>
        <n v="6.4645956483461206E-2"/>
        <n v="6.4671181996941204E-2"/>
        <n v="6.4679986454453206E-2"/>
        <n v="6.4683748432180693E-2"/>
        <n v="6.4697882261511602E-2"/>
        <n v="6.4745972738537799E-2"/>
        <n v="6.4747056951956802E-2"/>
        <n v="6.4778594899076905E-2"/>
        <n v="6.4784340897280399E-2"/>
        <n v="6.4784374395668198E-2"/>
        <n v="6.4808362369338096E-2"/>
        <n v="6.4848172928461095E-2"/>
        <n v="6.4871878040869302E-2"/>
        <n v="6.4879683216570103E-2"/>
        <n v="6.4882226980728097E-2"/>
        <n v="6.4893373079568897E-2"/>
        <n v="6.4914992272024699E-2"/>
        <n v="6.4920693471043803E-2"/>
        <n v="6.4922786006933506E-2"/>
        <n v="6.4929607060306704E-2"/>
        <n v="6.49484536082474E-2"/>
        <n v="6.4955410942395805E-2"/>
        <n v="6.4981336952833396E-2"/>
        <n v="6.4995925020374906E-2"/>
        <n v="6.50684931506849E-2"/>
        <n v="6.5069506063294896E-2"/>
        <n v="6.5081351689612002E-2"/>
        <n v="6.5094339622641606E-2"/>
        <n v="6.5098177958605993E-2"/>
        <n v="6.5105740181268898E-2"/>
        <n v="6.5149747180085496E-2"/>
        <n v="6.5160567587752002E-2"/>
        <n v="6.5163790066925104E-2"/>
        <n v="6.5189466923570902E-2"/>
        <n v="6.5202352127291502E-2"/>
        <n v="6.5205327413984604E-2"/>
        <n v="6.5242399342645904E-2"/>
        <n v="6.5257924176507207E-2"/>
        <n v="6.5262912982782598E-2"/>
        <n v="6.5266742338251998E-2"/>
        <n v="6.5284653465346607E-2"/>
        <n v="6.5293470652934699E-2"/>
        <n v="6.5295815295815199E-2"/>
        <n v="6.5296510383215503E-2"/>
        <n v="6.53124196451529E-2"/>
        <n v="6.5335138794854405E-2"/>
        <n v="6.5344827586206994E-2"/>
        <n v="6.5356265356265403E-2"/>
        <n v="6.5358390154664797E-2"/>
        <n v="6.5361761621810496E-2"/>
        <n v="6.5384615384615402E-2"/>
        <n v="6.5395095367847503E-2"/>
        <n v="6.5410199556540996E-2"/>
        <n v="6.5432630219543597E-2"/>
        <n v="6.5447545717035593E-2"/>
        <n v="6.5453954848140303E-2"/>
        <n v="6.5455684309426901E-2"/>
        <n v="6.5485775630703194E-2"/>
        <n v="6.5547419181996705E-2"/>
        <n v="6.5568142808101595E-2"/>
        <n v="6.5582280671396403E-2"/>
        <n v="6.5591397849462399E-2"/>
        <n v="6.5626783336503597E-2"/>
        <n v="6.5632458233890301E-2"/>
        <n v="6.5688126725766502E-2"/>
        <n v="6.5715358618099906E-2"/>
        <n v="6.5722585330428407E-2"/>
        <n v="6.5724169047977093E-2"/>
        <n v="6.5725956182695902E-2"/>
        <n v="6.5771349862258993E-2"/>
        <n v="6.5777508335859394E-2"/>
        <n v="6.5803108808290198E-2"/>
        <n v="6.5815453468474505E-2"/>
        <n v="6.5838509316770197E-2"/>
        <n v="6.5840309079201506E-2"/>
        <n v="6.5845070422535304E-2"/>
        <n v="6.5861690450054897E-2"/>
        <n v="6.5895548545390897E-2"/>
        <n v="6.5920135220790099E-2"/>
        <n v="6.59231228838877E-2"/>
        <n v="6.5941774815854198E-2"/>
        <n v="6.5948855989233002E-2"/>
        <n v="6.5949935815147603E-2"/>
        <n v="6.5954249457338396E-2"/>
        <n v="6.6003316749585497E-2"/>
        <n v="6.6010520957067595E-2"/>
        <n v="6.6030814380044101E-2"/>
        <n v="6.6032123735871404E-2"/>
        <n v="6.60377358490567E-2"/>
        <n v="6.6053902477021295E-2"/>
        <n v="6.6056064390785499E-2"/>
        <n v="6.6057399390732699E-2"/>
        <n v="6.6063977746870603E-2"/>
        <n v="6.6069057104913606E-2"/>
        <n v="6.6071096221850006E-2"/>
        <n v="6.6084574559150705E-2"/>
        <n v="6.60852713178295E-2"/>
        <n v="6.6111400312337296E-2"/>
        <n v="6.6112266112266199E-2"/>
        <n v="6.6115702479338803E-2"/>
        <n v="6.6134993191985902E-2"/>
        <n v="6.6135323045616298E-2"/>
        <n v="6.6144314868804593E-2"/>
        <n v="6.6144814090019599E-2"/>
        <n v="6.6146172196920303E-2"/>
        <n v="6.61644284310514E-2"/>
        <n v="6.6183816183816205E-2"/>
        <n v="6.6203860480867002E-2"/>
        <n v="6.6233177075457395E-2"/>
        <n v="6.6238121855785301E-2"/>
        <n v="6.6249755716240005E-2"/>
        <n v="6.6318537859007903E-2"/>
        <n v="6.6322414071324803E-2"/>
        <n v="6.6328600405679602E-2"/>
        <n v="6.6390041493775906E-2"/>
        <n v="6.6397330054452905E-2"/>
        <n v="6.6408268733850098E-2"/>
        <n v="6.6445182724252497E-2"/>
        <n v="6.6447608616283294E-2"/>
        <n v="6.6466213008387495E-2"/>
        <n v="6.6482948673785694E-2"/>
        <n v="6.6490678105923101E-2"/>
        <n v="6.64910299836909E-2"/>
        <n v="6.6499022073204905E-2"/>
        <n v="6.6521603978862295E-2"/>
        <n v="6.6533266633316698E-2"/>
        <n v="6.6541705716963495E-2"/>
        <n v="6.6590995081346999E-2"/>
        <n v="6.6619668664081894E-2"/>
        <n v="6.6640685892439502E-2"/>
        <n v="6.6646470766434499E-2"/>
        <n v="6.6652001759788901E-2"/>
        <n v="6.6666666666666693E-2"/>
        <n v="6.6680914725368606E-2"/>
        <n v="6.6687938736438995E-2"/>
        <n v="6.6690378801351494E-2"/>
        <n v="6.6696113074205005E-2"/>
        <n v="6.6726645674014096E-2"/>
        <n v="6.6768994627782102E-2"/>
        <n v="6.67829119442023E-2"/>
        <n v="6.68016194331984E-2"/>
        <n v="6.6850275413119706E-2"/>
        <n v="6.6874566874566901E-2"/>
        <n v="6.6878474980143002E-2"/>
        <n v="6.6900175131348494E-2"/>
        <n v="6.6934893928310105E-2"/>
        <n v="6.6968325791855202E-2"/>
        <n v="6.7007019783024799E-2"/>
        <n v="6.7017305734645496E-2"/>
        <n v="6.7020470053070602E-2"/>
        <n v="6.7026761600785606E-2"/>
        <n v="6.7028351417570894E-2"/>
        <n v="6.7054020100502501E-2"/>
        <n v="6.7090620031796402E-2"/>
        <n v="6.7095899695018599E-2"/>
        <n v="6.7102803738317701E-2"/>
        <n v="6.7142704891825597E-2"/>
        <n v="6.7146282973621102E-2"/>
        <n v="6.7154255319148898E-2"/>
        <n v="6.7164179104477695E-2"/>
        <n v="6.7171550872571706E-2"/>
        <n v="6.7177371832645799E-2"/>
        <n v="6.7182662538699797E-2"/>
        <n v="6.7217828900071996E-2"/>
        <n v="6.7219740480748899E-2"/>
        <n v="6.7269866247049698E-2"/>
        <n v="6.7309441513552906E-2"/>
        <n v="6.7360565593087104E-2"/>
        <n v="6.7377105534547996E-2"/>
        <n v="6.7403314917127102E-2"/>
        <n v="6.7444876783398194E-2"/>
        <n v="6.7445901121465895E-2"/>
        <n v="6.7454688731284601E-2"/>
        <n v="6.7464358452138398E-2"/>
        <n v="6.7476604826793601E-2"/>
        <n v="6.7525544202576601E-2"/>
        <n v="6.7543547813722099E-2"/>
        <n v="6.7559088056891897E-2"/>
        <n v="6.7561896768778801E-2"/>
        <n v="6.7626380984265197E-2"/>
        <n v="6.7634696217042406E-2"/>
        <n v="6.7638064400072001E-2"/>
        <n v="6.7664105674619196E-2"/>
        <n v="6.7664281067013596E-2"/>
        <n v="6.7678774120317794E-2"/>
        <n v="6.7692307692307704E-2"/>
        <n v="6.7699938003719803E-2"/>
        <n v="6.7722371967655001E-2"/>
        <n v="6.7752312022517205E-2"/>
        <n v="6.7767457860337096E-2"/>
        <n v="6.7773167358229594E-2"/>
        <n v="6.7793562308937197E-2"/>
        <n v="6.7796610169491595E-2"/>
        <n v="6.7821419858502097E-2"/>
        <n v="6.7824924824590793E-2"/>
        <n v="6.7849686847599094E-2"/>
        <n v="6.7864889990703503E-2"/>
        <n v="6.7884649829840701E-2"/>
        <n v="6.7930224756793001E-2"/>
        <n v="6.7950379559340801E-2"/>
        <n v="6.7964368195314998E-2"/>
        <n v="6.8037703513282005E-2"/>
        <n v="6.8049254698639094E-2"/>
        <n v="6.8063563493179699E-2"/>
        <n v="6.8064688110893903E-2"/>
        <n v="6.8086592178770999E-2"/>
        <n v="6.8109948917538299E-2"/>
        <n v="6.8132918957685806E-2"/>
        <n v="6.8145161290322595E-2"/>
        <n v="6.8254532527550801E-2"/>
        <n v="6.8274582560296795E-2"/>
        <n v="6.8275643061289207E-2"/>
        <n v="6.8296795952782499E-2"/>
        <n v="6.8334937439846102E-2"/>
        <n v="6.8341121495327103E-2"/>
        <n v="6.8373298768632504E-2"/>
        <n v="6.8374458466754495E-2"/>
        <n v="6.8391211906449395E-2"/>
        <n v="6.8409051043676602E-2"/>
        <n v="6.8414584186808694E-2"/>
        <n v="6.8415890142226501E-2"/>
        <n v="6.8562874251497E-2"/>
        <n v="6.8586142322097504E-2"/>
        <n v="6.8602261048304095E-2"/>
        <n v="6.8634579031554593E-2"/>
        <n v="6.8733657078819496E-2"/>
        <n v="6.8752414059482403E-2"/>
        <n v="6.8759342301943305E-2"/>
        <n v="6.8767249310027506E-2"/>
        <n v="6.8813559322033799E-2"/>
        <n v="6.8850373668309706E-2"/>
        <n v="6.8892261001517505E-2"/>
        <n v="6.8898277543061298E-2"/>
        <n v="6.8913857677902701E-2"/>
        <n v="6.8936170212766004E-2"/>
        <n v="6.8944662836407697E-2"/>
        <n v="6.8982965086861206E-2"/>
        <n v="6.9003285870755701E-2"/>
        <n v="6.9012640929279098E-2"/>
        <n v="6.9029319669798E-2"/>
        <n v="6.9030239833159507E-2"/>
        <n v="6.9039913700107897E-2"/>
        <n v="6.9054256916148304E-2"/>
        <n v="6.9055715406748597E-2"/>
        <n v="6.9063004846526596E-2"/>
        <n v="6.9091896294285304E-2"/>
        <n v="6.9095909247163897E-2"/>
        <n v="6.9178148183832694E-2"/>
        <n v="6.9213594641528195E-2"/>
        <n v="6.9241639189825593E-2"/>
        <n v="6.9246435845213797E-2"/>
        <n v="6.9251561189300107E-2"/>
        <n v="6.9260596336408603E-2"/>
        <n v="6.9305219495333595E-2"/>
        <n v="6.9311064718162702E-2"/>
        <n v="6.9329145164909206E-2"/>
        <n v="6.9347770043825599E-2"/>
        <n v="6.9358351482660299E-2"/>
        <n v="6.9377990430621997E-2"/>
        <n v="6.9379844961240403E-2"/>
        <n v="6.9386814200092198E-2"/>
        <n v="6.9397217928902605E-2"/>
        <n v="6.9428007889546395E-2"/>
        <n v="6.9497368898566503E-2"/>
        <n v="6.9533017897551994E-2"/>
        <n v="6.9604944907283098E-2"/>
        <n v="6.9626639757820505E-2"/>
        <n v="6.9628647214854206E-2"/>
        <n v="6.9636905805998905E-2"/>
        <n v="6.9648264616818195E-2"/>
        <n v="6.9675226586102701E-2"/>
        <n v="6.9676409185803798E-2"/>
        <n v="6.9677419354838593E-2"/>
        <n v="6.9707486365889998E-2"/>
        <n v="6.9714522134878096E-2"/>
        <n v="6.9737683941138801E-2"/>
        <n v="6.9750367107195302E-2"/>
        <n v="6.9752958272783799E-2"/>
        <n v="6.9767441860465004E-2"/>
        <n v="6.9824753559693406E-2"/>
        <n v="6.9846234037008098E-2"/>
        <n v="6.9879518072289107E-2"/>
        <n v="6.9911067193675805E-2"/>
        <n v="6.9912255873195495E-2"/>
        <n v="6.9915547556417101E-2"/>
        <n v="6.9915689903351702E-2"/>
        <n v="6.9927774130006601E-2"/>
        <n v="6.9933088711417998E-2"/>
        <n v="6.9951493489915695E-2"/>
        <n v="7.00152207001523E-2"/>
        <n v="7.0047046523784601E-2"/>
        <n v="7.0074196207749406E-2"/>
        <n v="7.0097416349004696E-2"/>
        <n v="7.0124320124320003E-2"/>
        <n v="7.0154095701541005E-2"/>
        <n v="7.0201924891488895E-2"/>
        <n v="7.0263975155279601E-2"/>
        <n v="7.0269610833231702E-2"/>
        <n v="7.0274068868587503E-2"/>
        <n v="7.0275066548358495E-2"/>
        <n v="7.0278503046126997E-2"/>
        <n v="7.0320579110651593E-2"/>
        <n v="7.0348454963839596E-2"/>
        <n v="7.0438799076212505E-2"/>
        <n v="7.0443143812709094E-2"/>
        <n v="7.0445199356338195E-2"/>
        <n v="7.0563353201307494E-2"/>
        <n v="7.0590699622957706E-2"/>
        <n v="7.0683661645423002E-2"/>
        <n v="7.0729053318824703E-2"/>
        <n v="7.0794277257029997E-2"/>
        <n v="7.0805437208358593E-2"/>
        <n v="7.0805720265085401E-2"/>
        <n v="7.0808800743724906E-2"/>
        <n v="7.0825688073394399E-2"/>
        <n v="7.0863372604185002E-2"/>
        <n v="7.0864197530864204E-2"/>
        <n v="7.0890950463854394E-2"/>
        <n v="7.0897257089725704E-2"/>
        <n v="7.0911234630284703E-2"/>
        <n v="7.0943075615972795E-2"/>
        <n v="7.1010534529847694E-2"/>
        <n v="7.1043910521955397E-2"/>
        <n v="7.1136701337295702E-2"/>
        <n v="7.11643090315561E-2"/>
        <n v="7.12003651300777E-2"/>
        <n v="7.1229827490261605E-2"/>
        <n v="7.1263184975559599E-2"/>
        <n v="7.1311138512125005E-2"/>
        <n v="7.1311325916469104E-2"/>
        <n v="7.1321038765524994E-2"/>
        <n v="7.1338949632550705E-2"/>
        <n v="7.1348103642508501E-2"/>
        <n v="7.1364452423698502E-2"/>
        <n v="7.1400238000793398E-2"/>
        <n v="7.1400472069236706E-2"/>
        <n v="7.14018691588785E-2"/>
        <n v="7.1428571428571397E-2"/>
        <n v="7.1480938416422293E-2"/>
        <n v="7.1493541931962903E-2"/>
        <n v="7.1506550218340501E-2"/>
        <n v="7.15162138475023E-2"/>
        <n v="7.1516646115906302E-2"/>
        <n v="7.1520029266508106E-2"/>
        <n v="7.1532316630355905E-2"/>
        <n v="7.1546808901968004E-2"/>
        <n v="7.1560993696700104E-2"/>
        <n v="7.1563801590306605E-2"/>
        <n v="7.1597833446174694E-2"/>
        <n v="7.1602209944751305E-2"/>
        <n v="7.1619556913674595E-2"/>
        <n v="7.1621166161105504E-2"/>
        <n v="7.1636675235646999E-2"/>
        <n v="7.1678587733982696E-2"/>
        <n v="7.1685173089484105E-2"/>
        <n v="7.17007273986838E-2"/>
        <n v="7.1715817694369993E-2"/>
        <n v="7.1717008560814102E-2"/>
        <n v="7.1727135930446301E-2"/>
        <n v="7.1727549467275595E-2"/>
        <n v="7.1734475374732404E-2"/>
        <n v="7.17639168343394E-2"/>
        <n v="7.1767374716436502E-2"/>
        <n v="7.1792344340397607E-2"/>
        <n v="7.1804691239827606E-2"/>
        <n v="7.1826828468350298E-2"/>
        <n v="7.1831242044007898E-2"/>
        <n v="7.1832756994655703E-2"/>
        <n v="7.1845368344274393E-2"/>
        <n v="7.1850841291496201E-2"/>
        <n v="7.1935483870967806E-2"/>
        <n v="7.1965628356605693E-2"/>
        <n v="7.1970567946654504E-2"/>
        <n v="7.1983546617916006E-2"/>
        <n v="7.2001565251418501E-2"/>
        <n v="7.2055137844611497E-2"/>
        <n v="7.2062979410577405E-2"/>
        <n v="7.2065888812628695E-2"/>
        <n v="7.2125058040550999E-2"/>
        <n v="7.2168087697929401E-2"/>
        <n v="7.2222222222222202E-2"/>
        <n v="7.2266041355787597E-2"/>
        <n v="7.2269516391958E-2"/>
        <n v="7.22733245729303E-2"/>
        <n v="7.2278298485940903E-2"/>
        <n v="7.2282508736435602E-2"/>
        <n v="7.2352007257881601E-2"/>
        <n v="7.2373540856031093E-2"/>
        <n v="7.2413083727628003E-2"/>
        <n v="7.2437449556093603E-2"/>
        <n v="7.2458477824420595E-2"/>
        <n v="7.2482360487492001E-2"/>
        <n v="7.2482719970110104E-2"/>
        <n v="7.2493100275989E-2"/>
        <n v="7.2526121696373694E-2"/>
        <n v="7.2560975609756106E-2"/>
        <n v="7.2598145590846402E-2"/>
        <n v="7.2619488699518397E-2"/>
        <n v="7.2635742538655207E-2"/>
        <n v="7.2656817631387802E-2"/>
        <n v="7.2657252888318299E-2"/>
        <n v="7.2692307692307598E-2"/>
        <n v="7.2737686139748001E-2"/>
        <n v="7.2739868375476302E-2"/>
        <n v="7.2740112994350403E-2"/>
        <n v="7.2815533980582506E-2"/>
        <n v="7.2819141031356796E-2"/>
        <n v="7.2835453426343802E-2"/>
        <n v="7.2854640980735602E-2"/>
        <n v="7.2985549840803396E-2"/>
        <n v="7.2988013698630103E-2"/>
        <n v="7.2995325422509999E-2"/>
        <n v="7.30800990916598E-2"/>
        <n v="7.3086514483023293E-2"/>
        <n v="7.3096885813148896E-2"/>
        <n v="7.3101990487933796E-2"/>
        <n v="7.3116089613034702E-2"/>
        <n v="7.3161557269136701E-2"/>
        <n v="7.3175084776012894E-2"/>
        <n v="7.3206803056445696E-2"/>
        <n v="7.3255010366275006E-2"/>
        <n v="7.3272854152128405E-2"/>
        <n v="7.3282822009688206E-2"/>
        <n v="7.3310972688069007E-2"/>
        <n v="7.3344169036976894E-2"/>
        <n v="7.3346015641513301E-2"/>
        <n v="7.3357015985790405E-2"/>
        <n v="7.3361823361823397E-2"/>
        <n v="7.3378839590443806E-2"/>
        <n v="7.3394495412843999E-2"/>
        <n v="7.3431241655540699E-2"/>
        <n v="7.3453093812375206E-2"/>
        <n v="7.3483427141963806E-2"/>
        <n v="7.3496659242761705E-2"/>
        <n v="7.3547923035425206E-2"/>
        <n v="7.3591253153910893E-2"/>
        <n v="7.3612684031710202E-2"/>
        <n v="7.3653806478233899E-2"/>
        <n v="7.3674059787849605E-2"/>
        <n v="7.36753219337134E-2"/>
        <n v="7.3743627093954905E-2"/>
        <n v="7.37688836570531E-2"/>
        <n v="7.3772296850913799E-2"/>
        <n v="7.3832081019274701E-2"/>
        <n v="7.3846153846153895E-2"/>
        <n v="7.3850959393127996E-2"/>
        <n v="7.3851030110934995E-2"/>
        <n v="7.3906485671191499E-2"/>
        <n v="7.3929961089494095E-2"/>
        <n v="7.3963018490754706E-2"/>
        <n v="7.3986884143265597E-2"/>
        <n v="7.3994867408041107E-2"/>
        <n v="7.4081127404303795E-2"/>
        <n v="7.4086956521738995E-2"/>
        <n v="7.4090311266988201E-2"/>
        <n v="7.4095458044649801E-2"/>
        <n v="7.4096880131362799E-2"/>
        <n v="7.4107959743824295E-2"/>
        <n v="7.41797432239657E-2"/>
        <n v="7.4189634252036701E-2"/>
        <n v="7.4192336589030905E-2"/>
        <n v="7.4210139603232902E-2"/>
        <n v="7.42170742170742E-2"/>
        <n v="7.4279615795090695E-2"/>
        <n v="7.4281304263939904E-2"/>
        <n v="7.4381926683716904E-2"/>
        <n v="7.44496660895375E-2"/>
        <n v="7.4460344409410503E-2"/>
        <n v="7.4468085106383003E-2"/>
        <n v="7.4473826227738904E-2"/>
        <n v="7.4483621948675097E-2"/>
        <n v="7.4483775811209393E-2"/>
        <n v="7.4509440947797101E-2"/>
        <n v="7.4512534818941503E-2"/>
        <n v="7.4541751527494898E-2"/>
        <n v="7.4594594594594499E-2"/>
        <n v="7.4616922051965504E-2"/>
        <n v="7.4630667345899196E-2"/>
        <n v="7.4653465346534706E-2"/>
        <n v="7.4671772428884106E-2"/>
        <n v="7.4682367524015997E-2"/>
        <n v="7.4704295496990994E-2"/>
        <n v="7.4708855196660207E-2"/>
        <n v="7.4740861974904593E-2"/>
        <n v="7.4746769123297294E-2"/>
        <n v="7.47849106551952E-2"/>
        <n v="7.4803149606299302E-2"/>
        <n v="7.4845598241390005E-2"/>
        <n v="7.4847923829674701E-2"/>
        <n v="7.4876343169026E-2"/>
        <n v="7.4919957310565694E-2"/>
        <n v="7.4938574938574906E-2"/>
        <n v="7.4974924774323007E-2"/>
        <n v="7.4990483441187597E-2"/>
        <n v="7.5011647771393103E-2"/>
        <n v="7.5162151850438799E-2"/>
        <n v="7.5320779870021698E-2"/>
        <n v="7.5335397316821401E-2"/>
        <n v="7.5375863470134002E-2"/>
        <n v="7.5454122030740506E-2"/>
        <n v="7.5459317585301805E-2"/>
        <n v="7.5559380378657406E-2"/>
        <n v="7.5585789871504203E-2"/>
        <n v="7.5690287700328304E-2"/>
        <n v="7.5753800149514203E-2"/>
        <n v="7.5767690253671499E-2"/>
        <n v="7.5791350869371304E-2"/>
        <n v="7.58240419179919E-2"/>
        <n v="7.5860397479399003E-2"/>
        <n v="7.5865415723066904E-2"/>
        <n v="7.5875486381322896E-2"/>
        <n v="7.5902726602800299E-2"/>
        <n v="7.5912876361306794E-2"/>
        <n v="7.5974346324617595E-2"/>
        <n v="7.5993091537133003E-2"/>
        <n v="7.6138681169272596E-2"/>
        <n v="7.6175790285273798E-2"/>
        <n v="7.6216329087492193E-2"/>
        <n v="7.6254346746150101E-2"/>
        <n v="7.6260450975424304E-2"/>
        <n v="7.6304347826086999E-2"/>
        <n v="7.6424270495599703E-2"/>
        <n v="7.6449352304098606E-2"/>
        <n v="7.6478149100257103E-2"/>
        <n v="7.6493188962626593E-2"/>
        <n v="7.6595744680851202E-2"/>
        <n v="7.6601962012106103E-2"/>
        <n v="7.6622494053686804E-2"/>
        <n v="7.66950722489812E-2"/>
        <n v="7.6707202993451906E-2"/>
        <n v="7.6714188730482094E-2"/>
        <n v="7.6797142431909604E-2"/>
        <n v="7.6853932584269702E-2"/>
        <n v="7.68668712552973E-2"/>
        <n v="7.6872964169381094E-2"/>
        <n v="7.6909350463954404E-2"/>
        <n v="7.69230769230769E-2"/>
        <n v="7.6939986810288005E-2"/>
        <n v="7.69917429145279E-2"/>
        <n v="7.6992143658810394E-2"/>
        <n v="7.7003432323533794E-2"/>
        <n v="7.7016619375760001E-2"/>
        <n v="7.70542107057621E-2"/>
        <n v="7.7077259475218707E-2"/>
        <n v="7.7091633466135595E-2"/>
        <n v="7.7220077220077302E-2"/>
        <n v="7.7321814254859497E-2"/>
        <n v="7.7343750000000003E-2"/>
        <n v="7.7362204724409397E-2"/>
        <n v="7.7385424492862495E-2"/>
        <n v="7.7407321053858599E-2"/>
        <n v="7.7436582109479402E-2"/>
        <n v="7.7470904985235303E-2"/>
        <n v="7.7493816982687494E-2"/>
        <n v="7.7535950252623401E-2"/>
        <n v="7.7607293751389902E-2"/>
        <n v="7.7619143374220795E-2"/>
        <n v="7.7621800165152702E-2"/>
        <n v="7.76309185209971E-2"/>
        <n v="7.7669902912621297E-2"/>
        <n v="7.76796973518286E-2"/>
        <n v="7.7695433899115401E-2"/>
        <n v="7.7749560461027406E-2"/>
        <n v="7.7765776886282903E-2"/>
        <n v="7.7791213220475705E-2"/>
        <n v="7.7792041078305493E-2"/>
        <n v="7.7800134138162197E-2"/>
        <n v="7.7842907385697394E-2"/>
        <n v="7.7845243655612698E-2"/>
        <n v="7.7864031992472396E-2"/>
        <n v="7.7880184331797303E-2"/>
        <n v="7.7933645067913601E-2"/>
        <n v="7.7974276527331202E-2"/>
        <n v="7.7991790337859093E-2"/>
        <n v="7.8013055245979901E-2"/>
        <n v="7.8057985932406898E-2"/>
        <n v="7.8125E-2"/>
        <n v="7.8185477628115896E-2"/>
        <n v="7.8245614035087799E-2"/>
        <n v="7.8254847645429504E-2"/>
        <n v="7.8337711965607904E-2"/>
        <n v="7.8339350180505404E-2"/>
        <n v="7.8347881626570096E-2"/>
        <n v="7.8446541853628399E-2"/>
        <n v="7.8451882845188295E-2"/>
        <n v="7.85488434015644E-2"/>
        <n v="7.8594249201277902E-2"/>
        <n v="7.8611044128285498E-2"/>
        <n v="7.86193672099713E-2"/>
        <n v="7.8623566214807206E-2"/>
        <n v="7.8663793103448204E-2"/>
        <n v="7.8695350451075702E-2"/>
        <n v="7.8776290630975201E-2"/>
        <n v="7.8799249530956905E-2"/>
        <n v="7.8829233255521602E-2"/>
        <n v="7.8885214926783104E-2"/>
        <n v="7.8887274237077004E-2"/>
        <n v="7.8947368421052697E-2"/>
        <n v="7.8959700093720803E-2"/>
        <n v="7.9048618398041198E-2"/>
        <n v="7.9079264896974297E-2"/>
        <n v="7.9163248564396896E-2"/>
        <n v="7.9196490417917403E-2"/>
        <n v="7.9216176777152397E-2"/>
        <n v="7.9258605472197804E-2"/>
        <n v="7.9259776536312804E-2"/>
        <n v="7.9351161771153103E-2"/>
        <n v="7.93615606295721E-2"/>
        <n v="7.9403466344215995E-2"/>
        <n v="7.9420579420579299E-2"/>
        <n v="7.9464079464079504E-2"/>
        <n v="7.9473684210526405E-2"/>
        <n v="7.9487600591230195E-2"/>
        <n v="7.9531965406138605E-2"/>
        <n v="7.9584775086505299E-2"/>
        <n v="7.9605263157894707E-2"/>
        <n v="7.9650565262076006E-2"/>
        <n v="7.9678362573099501E-2"/>
        <n v="7.9715432323969299E-2"/>
        <n v="7.9735511474134504E-2"/>
        <n v="7.9744136460554504E-2"/>
        <n v="7.9813302217036197E-2"/>
        <n v="7.9817559863169907E-2"/>
        <n v="7.9818850834984398E-2"/>
        <n v="7.9963235294117793E-2"/>
        <n v="7.9965420358763903E-2"/>
        <n v="7.9984082769598105E-2"/>
        <n v="8.0018939393939503E-2"/>
        <n v="8.0042976094547399E-2"/>
        <n v="8.0062184220754104E-2"/>
        <n v="8.0070006563115304E-2"/>
        <n v="8.0184331797235095E-2"/>
        <n v="8.0194410692587995E-2"/>
        <n v="8.0224403927068796E-2"/>
        <n v="8.0256410256410296E-2"/>
        <n v="8.0282861896838503E-2"/>
        <n v="8.0301455301455396E-2"/>
        <n v="8.0348499515972893E-2"/>
        <n v="8.0376344086021498E-2"/>
        <n v="8.0381138529196205E-2"/>
        <n v="8.0604040007844699E-2"/>
        <n v="8.0629679401036602E-2"/>
        <n v="8.06805708013172E-2"/>
        <n v="8.0870917573872395E-2"/>
        <n v="8.0963154492566206E-2"/>
        <n v="8.10587262200166E-2"/>
        <n v="8.1062823688358404E-2"/>
        <n v="8.1132075471698206E-2"/>
        <n v="8.1395348837209197E-2"/>
        <n v="8.1434803683955406E-2"/>
        <n v="8.1540770385192696E-2"/>
        <n v="8.1642396753401694E-2"/>
        <n v="8.1644039427189799E-2"/>
        <n v="8.1679215149441001E-2"/>
        <n v="8.1738838536421707E-2"/>
        <n v="8.1759379042690705E-2"/>
        <n v="8.1767499483791098E-2"/>
        <n v="8.1810631229235903E-2"/>
        <n v="8.1933726736268794E-2"/>
        <n v="8.1958762886597897E-2"/>
        <n v="8.2280049566295005E-2"/>
        <n v="8.2387113810404006E-2"/>
        <n v="8.2407948568088904E-2"/>
        <n v="8.2421420256111794E-2"/>
        <n v="8.2441951474041306E-2"/>
        <n v="8.2492068070377803E-2"/>
        <n v="8.2513661202185701E-2"/>
        <n v="8.2529474812433001E-2"/>
        <n v="8.2621867254199802E-2"/>
        <n v="8.2771636559719503E-2"/>
        <n v="8.2791817087845901E-2"/>
        <n v="8.2867205303501099E-2"/>
        <n v="8.2988505747126504E-2"/>
        <n v="8.3054159687325602E-2"/>
        <n v="8.33103448275863E-2"/>
        <n v="8.3333333333333301E-2"/>
        <n v="8.3360310780187699E-2"/>
        <n v="8.3363277039166406E-2"/>
        <n v="8.3393242271746895E-2"/>
        <n v="8.3400160384923899E-2"/>
        <n v="8.3421891604675794E-2"/>
        <n v="8.3494123837923206E-2"/>
        <n v="8.3512931034482707E-2"/>
        <n v="8.3521444695259697E-2"/>
        <n v="8.3578431372548903E-2"/>
        <n v="8.3702494754021903E-2"/>
        <n v="8.3770651117589995E-2"/>
        <n v="8.3895677548787101E-2"/>
        <n v="8.3909490886235005E-2"/>
        <n v="8.4026622296172998E-2"/>
        <n v="8.4123222748815105E-2"/>
        <n v="8.4151128557409305E-2"/>
        <n v="8.4159247438266402E-2"/>
        <n v="8.4206655635227001E-2"/>
        <n v="8.4208771052192793E-2"/>
        <n v="8.4248424842484196E-2"/>
        <n v="8.42731829573935E-2"/>
        <n v="8.4274129432342096E-2"/>
        <n v="8.4288052373158798E-2"/>
        <n v="8.4391161259990605E-2"/>
        <n v="8.4425717852684198E-2"/>
        <n v="8.4431837143333896E-2"/>
        <n v="8.4438829227205803E-2"/>
        <n v="8.4443051856493798E-2"/>
        <n v="8.45998901300129E-2"/>
        <n v="8.4668933139064206E-2"/>
        <n v="8.46802529866479E-2"/>
        <n v="8.4735004760393404E-2"/>
        <n v="8.4739864277014104E-2"/>
        <n v="8.4758942457231701E-2"/>
        <n v="8.4846976859915393E-2"/>
        <n v="8.4900390988642799E-2"/>
        <n v="8.4905660377358597E-2"/>
        <n v="8.4943724782331698E-2"/>
        <n v="8.5016835016835005E-2"/>
        <n v="8.5150265173836295E-2"/>
        <n v="8.5268948655256693E-2"/>
        <n v="8.5297691373025494E-2"/>
        <n v="8.5365853658536703E-2"/>
        <n v="8.5381630012936596E-2"/>
        <n v="8.5421245421245504E-2"/>
        <n v="8.5488747060799494E-2"/>
        <n v="8.5762711864406899E-2"/>
        <n v="8.5768963117606206E-2"/>
        <n v="8.5918266863614007E-2"/>
        <n v="8.6074808472284894E-2"/>
        <n v="8.6103253182460995E-2"/>
        <n v="8.6104708594007207E-2"/>
        <n v="8.61090550209722E-2"/>
        <n v="8.6197684772929606E-2"/>
        <n v="8.6284378932230704E-2"/>
        <n v="8.6538461538461495E-2"/>
        <n v="8.6568881219442104E-2"/>
        <n v="8.6748524956147294E-2"/>
        <n v="8.6811645036829296E-2"/>
        <n v="8.68721184178598E-2"/>
        <n v="8.6923800564440198E-2"/>
        <n v="8.69959220661531E-2"/>
        <n v="8.7016574585635303E-2"/>
        <n v="8.7104368297148904E-2"/>
        <n v="8.7156691538339506E-2"/>
        <n v="8.7225009648784296E-2"/>
        <n v="8.7242197481292305E-2"/>
        <n v="8.7446626814688302E-2"/>
        <n v="8.7583719732096804E-2"/>
        <n v="8.7795870404566101E-2"/>
        <n v="8.7854654056744599E-2"/>
        <n v="8.7857847976307898E-2"/>
        <n v="8.8071348940914201E-2"/>
        <n v="8.8185733008799796E-2"/>
        <n v="8.8257107540173005E-2"/>
        <n v="8.8313217544892603E-2"/>
        <n v="8.8317757009345896E-2"/>
        <n v="8.8361666355314797E-2"/>
        <n v="8.8500671913994897E-2"/>
        <n v="8.8657844990548199E-2"/>
        <n v="8.87695062675877E-2"/>
        <n v="8.8817549491706699E-2"/>
        <n v="8.8901472253680697E-2"/>
        <n v="8.8990825688073399E-2"/>
        <n v="8.9127105666156198E-2"/>
        <n v="8.9259913308717298E-2"/>
        <n v="8.9306470360325504E-2"/>
        <n v="8.93454371715241E-2"/>
        <n v="8.9466888028039204E-2"/>
        <n v="8.9564336372847095E-2"/>
        <n v="8.96641669383762E-2"/>
        <n v="8.9767270040635297E-2"/>
        <n v="9.0073529411764705E-2"/>
        <n v="9.0259740259740304E-2"/>
        <n v="9.0282447881640901E-2"/>
        <n v="9.0386195562859498E-2"/>
        <n v="9.0395480225988797E-2"/>
        <n v="9.0687469527059902E-2"/>
        <n v="9.0796788140827603E-2"/>
        <n v="9.0887174541948001E-2"/>
        <n v="9.1042944785276095E-2"/>
        <n v="9.1056910569105698E-2"/>
        <n v="9.1134531928084295E-2"/>
        <n v="9.1170987968141104E-2"/>
        <n v="9.1188524590163994E-2"/>
        <n v="9.1203351104341301E-2"/>
        <n v="9.1486658195679693E-2"/>
        <n v="9.1615216092411994E-2"/>
        <n v="9.2094370860927199E-2"/>
        <n v="9.2580138982290894E-2"/>
        <n v="9.2690513219284607E-2"/>
        <n v="9.2984293193717302E-2"/>
        <n v="9.3027810419114704E-2"/>
        <n v="9.3075684380032206E-2"/>
        <n v="9.3240462244736505E-2"/>
        <n v="9.3378358537659703E-2"/>
        <n v="9.4153557173045396E-2"/>
        <n v="9.4771241830065495E-2"/>
        <n v="9.4875052943667895E-2"/>
        <n v="9.6115107913669104E-2"/>
        <n v="9.6417810512219496E-2"/>
        <n v="9.6688421561517995E-2"/>
        <n v="9.67435227002615E-2"/>
        <n v="9.7216084843128506E-2"/>
        <n v="9.7306084533209394E-2"/>
        <n v="9.81377475613361E-2"/>
        <n v="9.8332930659579695E-2"/>
        <n v="9.8977235235895702E-2"/>
        <n v="9.9471670613955093E-2"/>
        <n v="0.100028417163967"/>
        <n v="0.100912646675358"/>
        <n v="0.101391650099404"/>
        <n v="0.10285303284584001"/>
        <n v="0.10350877192982499"/>
        <n v="0.104751810634164"/>
        <n v="0.106677307794626"/>
        <n v="0.107549483272027"/>
        <n v="0.107634112792297"/>
        <n v="0.109150326797386"/>
        <n v="0.109252304540799"/>
        <n v="0.110061965181469"/>
        <n v="0.110078719834817"/>
        <n v="0.110199296600235"/>
        <n v="0.11044776119403001"/>
        <n v="0.11078823102070499"/>
        <n v="0.11082024432809801"/>
        <n v="0.11086019297885399"/>
        <n v="0.111346018322763"/>
        <n v="0.11180555555555501"/>
        <n v="0.112159709618875"/>
        <n v="0.11302752293578"/>
        <n v="0.113287250384025"/>
        <n v="0.11401250459727801"/>
        <n v="0.11469414893617"/>
        <n v="0.114851485148515"/>
        <n v="0.114862242918122"/>
        <n v="0.11494995156603199"/>
        <n v="0.115051434759069"/>
        <n v="0.115465360391882"/>
        <n v="0.115976331360947"/>
        <n v="0.116218333768608"/>
        <n v="0.11632870864461101"/>
        <n v="0.116364855801476"/>
        <n v="0.11690414507772"/>
        <n v="0.11690885072655199"/>
        <n v="0.117042309213128"/>
        <n v="0.117452278924815"/>
        <n v="0.11753868828297701"/>
        <n v="0.117631078511274"/>
        <n v="0.117774880486745"/>
        <n v="0.117789291882556"/>
        <n v="0.117924528301887"/>
        <n v="0.118204283360791"/>
        <n v="0.118411000763942"/>
        <n v="0.118509212730318"/>
        <n v="0.11986803519061601"/>
        <n v="0.11989409984871401"/>
        <n v="0.120053655264923"/>
        <n v="0.120100083402836"/>
        <n v="0.120107059217129"/>
        <n v="0.12125340599455001"/>
        <n v="0.121443736730361"/>
        <n v="0.121608527131783"/>
        <n v="0.121621621621622"/>
        <n v="0.121709271270507"/>
        <n v="0.122131466355504"/>
        <n v="0.12214863870492999"/>
        <n v="0.122505985634477"/>
        <n v="0.12310030395136801"/>
        <n v="0.123248145094806"/>
        <n v="0.123893805309734"/>
        <n v="0.123949579831933"/>
        <n v="0.12414837244511701"/>
        <n v="0.12425531914893601"/>
        <n v="0.12427559562137799"/>
        <n v="0.12479061976549401"/>
        <n v="0.125485122897801"/>
        <n v="0.126260412099956"/>
        <n v="0.12646076794657801"/>
        <n v="0.126672240802676"/>
        <n v="0.12685560053981099"/>
        <n v="0.127504553734062"/>
        <n v="0.127732533219031"/>
        <n v="0.12778020061055401"/>
        <n v="0.12779267202859701"/>
        <n v="0.12884784520668399"/>
        <n v="0.12984670874661899"/>
        <n v="0.12987960598321799"/>
        <n v="0.129988597491448"/>
        <n v="0.130486358244365"/>
        <n v="0.130873956960913"/>
        <n v="0.13101851851851801"/>
        <n v="0.13132209405501299"/>
        <n v="0.13139695712309801"/>
        <n v="0.131474103585657"/>
        <n v="0.13148514851485099"/>
        <n v="0.13153153153153199"/>
        <n v="0.13224864413850601"/>
        <n v="0.132288094071534"/>
        <n v="0.133456051541647"/>
        <n v="0.133766836971667"/>
        <n v="0.1337899543379"/>
        <n v="0.13442211055276401"/>
        <n v="0.13445378151260501"/>
        <n v="0.134773218142549"/>
        <n v="0.135135135135135"/>
        <n v="0.13544201135441999"/>
        <n v="0.13544776119402999"/>
        <n v="0.136544410075121"/>
        <n v="0.13659915214319401"/>
        <n v="0.13777219430485799"/>
        <n v="0.138280616382806"/>
        <n v="0.13865308432371301"/>
        <n v="0.13968072976054699"/>
        <n v="0.14041404140413999"/>
        <n v="0.141891891891892"/>
        <n v="0.14358499305233899"/>
        <n v="0.14445438282647599"/>
        <n v="0.147234042553192"/>
        <n v="0.14790195263813899"/>
        <n v="0.148054340317753"/>
        <n v="0.14896551724137899"/>
        <n v="0.15042979942693399"/>
        <n v="0.150788326065079"/>
        <n v="0.17752659574468099"/>
        <n v="0.18403171007927499"/>
        <n v="0.185001182872013"/>
        <n v="0.18752142612272901"/>
        <n v="0.19036564132327299"/>
        <n v="0.22188646665227699"/>
        <n v="0.24487756121939"/>
        <n v="0.24678556615512201"/>
        <n v="0.256728120364484"/>
        <n v="0.26269638290098701"/>
        <n v="0.26695604991861099"/>
        <n v="0.27923174335162498"/>
        <n v="0.28517999064983601"/>
        <n v="0.29411764705882398"/>
        <n v="0.29524232992441102"/>
        <n v="0.29983179142136202"/>
        <n v="0.30094734523022698"/>
        <n v="0.32824596328245997"/>
        <n v="0.34192619733054203"/>
        <n v="0.35126745990688102"/>
        <n v="0.36583536471029399"/>
        <n v="0.41936101013965899"/>
        <n v="0.41963590792164102"/>
        <n v="0.44418910045961901"/>
        <n v="0.45158597662771299"/>
        <n v="0.45975962269892001"/>
        <n v="0.53719912472647702"/>
        <n v="0.55822181202891896"/>
        <n v="0.58143607705779299"/>
        <n v="0.65039820298141704"/>
        <n v="0.67784431137724499"/>
        <n v="0.77435064935064901"/>
        <n v="0.80374456703443697"/>
        <n v="0.89492325855962196"/>
        <n v="0.99000936621917002"/>
        <n v="1.4255495644960601"/>
        <n v="1.45597269624573"/>
        <n v="1.5315416200074701"/>
        <n v="2.2056010928961798"/>
        <n v="2.79963680387409"/>
        <n v="2.85389988358556"/>
        <n v="3.1260767423649201"/>
        <n v="3.14986376021798"/>
        <n v="3.5560344827586201"/>
        <n v="3.7640997830802601"/>
        <n v="3.8480868075385501"/>
        <n v="3.96560846560847"/>
        <n v="4.0887949260042298"/>
        <n v="4.1200708905626904"/>
        <n v="4.2663934426229497"/>
        <n v="4.3228962818003902"/>
        <n v="4.3349088453747502"/>
        <n v="5.2870748299319699"/>
        <e v="#DIV/0!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254">
  <r>
    <x v="857"/>
    <x v="51"/>
    <x v="2"/>
    <x v="2"/>
    <x v="0"/>
    <x v="1428"/>
    <x v="4389"/>
    <x v="116"/>
    <x v="0"/>
    <x v="0"/>
    <x v="4349"/>
  </r>
  <r>
    <x v="1320"/>
    <x v="65"/>
    <x v="12"/>
    <x v="2"/>
    <x v="0"/>
    <x v="2629"/>
    <x v="2959"/>
    <x v="115"/>
    <x v="0"/>
    <x v="0"/>
    <x v="4349"/>
  </r>
  <r>
    <x v="1362"/>
    <x v="66"/>
    <x v="29"/>
    <x v="2"/>
    <x v="0"/>
    <x v="3830"/>
    <x v="3506"/>
    <x v="28"/>
    <x v="0"/>
    <x v="0"/>
    <x v="4349"/>
  </r>
  <r>
    <x v="1485"/>
    <x v="69"/>
    <x v="9"/>
    <x v="2"/>
    <x v="9"/>
    <x v="4460"/>
    <x v="3889"/>
    <x v="116"/>
    <x v="0"/>
    <x v="0"/>
    <x v="4349"/>
  </r>
  <r>
    <x v="1572"/>
    <x v="70"/>
    <x v="46"/>
    <x v="2"/>
    <x v="0"/>
    <x v="3496"/>
    <x v="687"/>
    <x v="115"/>
    <x v="0"/>
    <x v="0"/>
    <x v="4349"/>
  </r>
  <r>
    <x v="2250"/>
    <x v="85"/>
    <x v="9"/>
    <x v="2"/>
    <x v="0"/>
    <x v="3"/>
    <x v="4320"/>
    <x v="116"/>
    <x v="0"/>
    <x v="0"/>
    <x v="4349"/>
  </r>
  <r>
    <x v="2251"/>
    <x v="85"/>
    <x v="10"/>
    <x v="2"/>
    <x v="0"/>
    <x v="1026"/>
    <x v="4320"/>
    <x v="116"/>
    <x v="0"/>
    <x v="0"/>
    <x v="4349"/>
  </r>
  <r>
    <x v="2651"/>
    <x v="94"/>
    <x v="3"/>
    <x v="2"/>
    <x v="0"/>
    <x v="1"/>
    <x v="4071"/>
    <x v="116"/>
    <x v="0"/>
    <x v="0"/>
    <x v="4349"/>
  </r>
  <r>
    <x v="2678"/>
    <x v="94"/>
    <x v="30"/>
    <x v="2"/>
    <x v="0"/>
    <x v="1634"/>
    <x v="4071"/>
    <x v="116"/>
    <x v="0"/>
    <x v="0"/>
    <x v="4349"/>
  </r>
  <r>
    <x v="2680"/>
    <x v="94"/>
    <x v="32"/>
    <x v="2"/>
    <x v="0"/>
    <x v="2"/>
    <x v="4071"/>
    <x v="116"/>
    <x v="0"/>
    <x v="0"/>
    <x v="4349"/>
  </r>
  <r>
    <x v="2685"/>
    <x v="94"/>
    <x v="37"/>
    <x v="2"/>
    <x v="0"/>
    <x v="1"/>
    <x v="4071"/>
    <x v="116"/>
    <x v="0"/>
    <x v="0"/>
    <x v="4349"/>
  </r>
  <r>
    <x v="2702"/>
    <x v="94"/>
    <x v="54"/>
    <x v="2"/>
    <x v="0"/>
    <x v="1"/>
    <x v="4071"/>
    <x v="116"/>
    <x v="0"/>
    <x v="0"/>
    <x v="4349"/>
  </r>
  <r>
    <x v="3488"/>
    <x v="108"/>
    <x v="53"/>
    <x v="2"/>
    <x v="0"/>
    <x v="1045"/>
    <x v="2165"/>
    <x v="116"/>
    <x v="0"/>
    <x v="0"/>
    <x v="4349"/>
  </r>
  <r>
    <x v="4514"/>
    <x v="134"/>
    <x v="9"/>
    <x v="2"/>
    <x v="0"/>
    <x v="453"/>
    <x v="4"/>
    <x v="116"/>
    <x v="0"/>
    <x v="0"/>
    <x v="4349"/>
  </r>
  <r>
    <x v="5056"/>
    <x v="1"/>
    <x v="0"/>
    <x v="0"/>
    <x v="0"/>
    <x v="5081"/>
    <x v="4175"/>
    <x v="115"/>
    <x v="0"/>
    <x v="0"/>
    <x v="4349"/>
  </r>
  <r>
    <x v="5057"/>
    <x v="2"/>
    <x v="0"/>
    <x v="0"/>
    <x v="0"/>
    <x v="5101"/>
    <x v="4175"/>
    <x v="115"/>
    <x v="0"/>
    <x v="0"/>
    <x v="4349"/>
  </r>
  <r>
    <x v="5058"/>
    <x v="3"/>
    <x v="0"/>
    <x v="0"/>
    <x v="0"/>
    <x v="5080"/>
    <x v="4175"/>
    <x v="115"/>
    <x v="0"/>
    <x v="0"/>
    <x v="4349"/>
  </r>
  <r>
    <x v="5059"/>
    <x v="4"/>
    <x v="0"/>
    <x v="0"/>
    <x v="0"/>
    <x v="5083"/>
    <x v="4175"/>
    <x v="115"/>
    <x v="0"/>
    <x v="0"/>
    <x v="4349"/>
  </r>
  <r>
    <x v="5060"/>
    <x v="5"/>
    <x v="0"/>
    <x v="0"/>
    <x v="0"/>
    <x v="5085"/>
    <x v="4175"/>
    <x v="115"/>
    <x v="0"/>
    <x v="0"/>
    <x v="4349"/>
  </r>
  <r>
    <x v="5061"/>
    <x v="6"/>
    <x v="0"/>
    <x v="0"/>
    <x v="0"/>
    <x v="5093"/>
    <x v="4175"/>
    <x v="115"/>
    <x v="0"/>
    <x v="0"/>
    <x v="4349"/>
  </r>
  <r>
    <x v="5062"/>
    <x v="7"/>
    <x v="0"/>
    <x v="0"/>
    <x v="0"/>
    <x v="5092"/>
    <x v="4175"/>
    <x v="115"/>
    <x v="0"/>
    <x v="0"/>
    <x v="4349"/>
  </r>
  <r>
    <x v="5063"/>
    <x v="8"/>
    <x v="0"/>
    <x v="0"/>
    <x v="0"/>
    <x v="5098"/>
    <x v="4175"/>
    <x v="115"/>
    <x v="0"/>
    <x v="0"/>
    <x v="4349"/>
  </r>
  <r>
    <x v="5064"/>
    <x v="9"/>
    <x v="0"/>
    <x v="0"/>
    <x v="0"/>
    <x v="5099"/>
    <x v="4175"/>
    <x v="115"/>
    <x v="0"/>
    <x v="0"/>
    <x v="4349"/>
  </r>
  <r>
    <x v="5065"/>
    <x v="10"/>
    <x v="0"/>
    <x v="0"/>
    <x v="0"/>
    <x v="5100"/>
    <x v="4175"/>
    <x v="115"/>
    <x v="0"/>
    <x v="0"/>
    <x v="4349"/>
  </r>
  <r>
    <x v="5210"/>
    <x v="12"/>
    <x v="0"/>
    <x v="0"/>
    <x v="5"/>
    <x v="5094"/>
    <x v="4175"/>
    <x v="115"/>
    <x v="0"/>
    <x v="0"/>
    <x v="4349"/>
  </r>
  <r>
    <x v="5211"/>
    <x v="13"/>
    <x v="0"/>
    <x v="464"/>
    <x v="5"/>
    <x v="5076"/>
    <x v="4175"/>
    <x v="115"/>
    <x v="0"/>
    <x v="0"/>
    <x v="4349"/>
  </r>
  <r>
    <x v="5212"/>
    <x v="14"/>
    <x v="0"/>
    <x v="464"/>
    <x v="13"/>
    <x v="5079"/>
    <x v="4175"/>
    <x v="115"/>
    <x v="0"/>
    <x v="0"/>
    <x v="4349"/>
  </r>
  <r>
    <x v="5213"/>
    <x v="15"/>
    <x v="0"/>
    <x v="464"/>
    <x v="13"/>
    <x v="5088"/>
    <x v="4175"/>
    <x v="115"/>
    <x v="0"/>
    <x v="0"/>
    <x v="4349"/>
  </r>
  <r>
    <x v="5214"/>
    <x v="16"/>
    <x v="0"/>
    <x v="464"/>
    <x v="13"/>
    <x v="5084"/>
    <x v="4175"/>
    <x v="115"/>
    <x v="0"/>
    <x v="0"/>
    <x v="4349"/>
  </r>
  <r>
    <x v="5076"/>
    <x v="57"/>
    <x v="14"/>
    <x v="5"/>
    <x v="5"/>
    <x v="3110"/>
    <x v="59"/>
    <x v="14"/>
    <x v="287"/>
    <x v="3201"/>
    <x v="4348"/>
  </r>
  <r>
    <x v="3722"/>
    <x v="0"/>
    <x v="44"/>
    <x v="12"/>
    <x v="5"/>
    <x v="2993"/>
    <x v="4150"/>
    <x v="14"/>
    <x v="292"/>
    <x v="3045"/>
    <x v="4347"/>
  </r>
  <r>
    <x v="113"/>
    <x v="27"/>
    <x v="11"/>
    <x v="2"/>
    <x v="5"/>
    <x v="2983"/>
    <x v="2075"/>
    <x v="14"/>
    <x v="313"/>
    <x v="3094"/>
    <x v="4346"/>
  </r>
  <r>
    <x v="5248"/>
    <x v="33"/>
    <x v="11"/>
    <x v="8"/>
    <x v="5"/>
    <x v="3563"/>
    <x v="82"/>
    <x v="0"/>
    <x v="283"/>
    <x v="3007"/>
    <x v="4345"/>
  </r>
  <r>
    <x v="4783"/>
    <x v="144"/>
    <x v="44"/>
    <x v="2"/>
    <x v="5"/>
    <x v="4238"/>
    <x v="3605"/>
    <x v="14"/>
    <x v="436"/>
    <x v="3286"/>
    <x v="4344"/>
  </r>
  <r>
    <x v="107"/>
    <x v="27"/>
    <x v="5"/>
    <x v="5"/>
    <x v="9"/>
    <x v="4661"/>
    <x v="988"/>
    <x v="14"/>
    <x v="276"/>
    <x v="2891"/>
    <x v="4343"/>
  </r>
  <r>
    <x v="2838"/>
    <x v="113"/>
    <x v="26"/>
    <x v="13"/>
    <x v="5"/>
    <x v="3314"/>
    <x v="3279"/>
    <x v="14"/>
    <x v="375"/>
    <x v="3207"/>
    <x v="4342"/>
  </r>
  <r>
    <x v="219"/>
    <x v="32"/>
    <x v="21"/>
    <x v="2"/>
    <x v="5"/>
    <x v="1488"/>
    <x v="111"/>
    <x v="0"/>
    <x v="353"/>
    <x v="3132"/>
    <x v="4341"/>
  </r>
  <r>
    <x v="1039"/>
    <x v="56"/>
    <x v="25"/>
    <x v="2"/>
    <x v="5"/>
    <x v="3235"/>
    <x v="1991"/>
    <x v="14"/>
    <x v="368"/>
    <x v="3163"/>
    <x v="4340"/>
  </r>
  <r>
    <x v="4557"/>
    <x v="136"/>
    <x v="9"/>
    <x v="2"/>
    <x v="4"/>
    <x v="4568"/>
    <x v="2948"/>
    <x v="14"/>
    <x v="267"/>
    <x v="2581"/>
    <x v="4339"/>
  </r>
  <r>
    <x v="1717"/>
    <x v="73"/>
    <x v="16"/>
    <x v="2"/>
    <x v="5"/>
    <x v="3773"/>
    <x v="2795"/>
    <x v="14"/>
    <x v="218"/>
    <x v="1623"/>
    <x v="4338"/>
  </r>
  <r>
    <x v="1272"/>
    <x v="62"/>
    <x v="22"/>
    <x v="2"/>
    <x v="5"/>
    <x v="2337"/>
    <x v="120"/>
    <x v="14"/>
    <x v="503"/>
    <x v="3260"/>
    <x v="4337"/>
  </r>
  <r>
    <x v="619"/>
    <x v="42"/>
    <x v="11"/>
    <x v="6"/>
    <x v="4"/>
    <x v="56"/>
    <x v="1891"/>
    <x v="14"/>
    <x v="348"/>
    <x v="2690"/>
    <x v="4336"/>
  </r>
  <r>
    <x v="60"/>
    <x v="23"/>
    <x v="23"/>
    <x v="2"/>
    <x v="5"/>
    <x v="3793"/>
    <x v="3670"/>
    <x v="14"/>
    <x v="337"/>
    <x v="2551"/>
    <x v="4335"/>
  </r>
  <r>
    <x v="4581"/>
    <x v="136"/>
    <x v="33"/>
    <x v="2"/>
    <x v="5"/>
    <x v="2514"/>
    <x v="786"/>
    <x v="14"/>
    <x v="283"/>
    <x v="1709"/>
    <x v="4334"/>
  </r>
  <r>
    <x v="5069"/>
    <x v="33"/>
    <x v="11"/>
    <x v="6"/>
    <x v="5"/>
    <x v="1777"/>
    <x v="2844"/>
    <x v="14"/>
    <x v="546"/>
    <x v="2746"/>
    <x v="4333"/>
  </r>
  <r>
    <x v="3801"/>
    <x v="116"/>
    <x v="5"/>
    <x v="2"/>
    <x v="5"/>
    <x v="4516"/>
    <x v="3895"/>
    <x v="14"/>
    <x v="284"/>
    <x v="923"/>
    <x v="4332"/>
  </r>
  <r>
    <x v="1340"/>
    <x v="66"/>
    <x v="7"/>
    <x v="2"/>
    <x v="7"/>
    <x v="4035"/>
    <x v="246"/>
    <x v="22"/>
    <x v="1888"/>
    <x v="3291"/>
    <x v="4331"/>
  </r>
  <r>
    <x v="2813"/>
    <x v="99"/>
    <x v="19"/>
    <x v="2"/>
    <x v="5"/>
    <x v="1926"/>
    <x v="1245"/>
    <x v="14"/>
    <x v="774"/>
    <x v="2597"/>
    <x v="4330"/>
  </r>
  <r>
    <x v="3247"/>
    <x v="108"/>
    <x v="35"/>
    <x v="2"/>
    <x v="8"/>
    <x v="4710"/>
    <x v="2919"/>
    <x v="39"/>
    <x v="343"/>
    <x v="685"/>
    <x v="4329"/>
  </r>
  <r>
    <x v="1635"/>
    <x v="71"/>
    <x v="38"/>
    <x v="2"/>
    <x v="9"/>
    <x v="381"/>
    <x v="1910"/>
    <x v="14"/>
    <x v="2515"/>
    <x v="3269"/>
    <x v="4328"/>
  </r>
  <r>
    <x v="566"/>
    <x v="41"/>
    <x v="17"/>
    <x v="2"/>
    <x v="7"/>
    <x v="3408"/>
    <x v="2719"/>
    <x v="22"/>
    <x v="707"/>
    <x v="2143"/>
    <x v="4327"/>
  </r>
  <r>
    <x v="3484"/>
    <x v="108"/>
    <x v="48"/>
    <x v="2"/>
    <x v="7"/>
    <x v="1136"/>
    <x v="148"/>
    <x v="14"/>
    <x v="493"/>
    <x v="1365"/>
    <x v="4326"/>
  </r>
  <r>
    <x v="4462"/>
    <x v="133"/>
    <x v="55"/>
    <x v="2"/>
    <x v="2"/>
    <x v="4830"/>
    <x v="907"/>
    <x v="14"/>
    <x v="1932"/>
    <x v="3077"/>
    <x v="4325"/>
  </r>
  <r>
    <x v="4035"/>
    <x v="123"/>
    <x v="29"/>
    <x v="2"/>
    <x v="7"/>
    <x v="1449"/>
    <x v="3196"/>
    <x v="14"/>
    <x v="445"/>
    <x v="934"/>
    <x v="4324"/>
  </r>
  <r>
    <x v="102"/>
    <x v="27"/>
    <x v="2"/>
    <x v="2"/>
    <x v="10"/>
    <x v="4459"/>
    <x v="1242"/>
    <x v="40"/>
    <x v="2728"/>
    <x v="3244"/>
    <x v="4323"/>
  </r>
  <r>
    <x v="3644"/>
    <x v="109"/>
    <x v="35"/>
    <x v="2"/>
    <x v="1"/>
    <x v="4230"/>
    <x v="3074"/>
    <x v="19"/>
    <x v="2255"/>
    <x v="3125"/>
    <x v="4322"/>
  </r>
  <r>
    <x v="3475"/>
    <x v="108"/>
    <x v="38"/>
    <x v="2"/>
    <x v="8"/>
    <x v="3436"/>
    <x v="945"/>
    <x v="39"/>
    <x v="2747"/>
    <x v="3219"/>
    <x v="4321"/>
  </r>
  <r>
    <x v="505"/>
    <x v="40"/>
    <x v="50"/>
    <x v="2"/>
    <x v="7"/>
    <x v="325"/>
    <x v="724"/>
    <x v="14"/>
    <x v="471"/>
    <x v="845"/>
    <x v="4320"/>
  </r>
  <r>
    <x v="368"/>
    <x v="36"/>
    <x v="94"/>
    <x v="2"/>
    <x v="7"/>
    <x v="631"/>
    <x v="1257"/>
    <x v="14"/>
    <x v="694"/>
    <x v="1504"/>
    <x v="4319"/>
  </r>
  <r>
    <x v="5245"/>
    <x v="152"/>
    <x v="6"/>
    <x v="5"/>
    <x v="12"/>
    <x v="3334"/>
    <x v="448"/>
    <x v="31"/>
    <x v="3314"/>
    <x v="3345"/>
    <x v="4318"/>
  </r>
  <r>
    <x v="929"/>
    <x v="51"/>
    <x v="27"/>
    <x v="2"/>
    <x v="1"/>
    <x v="1436"/>
    <x v="2112"/>
    <x v="14"/>
    <x v="2114"/>
    <x v="2943"/>
    <x v="4317"/>
  </r>
  <r>
    <x v="1053"/>
    <x v="57"/>
    <x v="14"/>
    <x v="2"/>
    <x v="5"/>
    <x v="3061"/>
    <x v="3256"/>
    <x v="14"/>
    <x v="2173"/>
    <x v="2911"/>
    <x v="4316"/>
  </r>
  <r>
    <x v="3558"/>
    <x v="108"/>
    <x v="121"/>
    <x v="2"/>
    <x v="7"/>
    <x v="280"/>
    <x v="2983"/>
    <x v="14"/>
    <x v="380"/>
    <x v="461"/>
    <x v="4315"/>
  </r>
  <r>
    <x v="4784"/>
    <x v="144"/>
    <x v="45"/>
    <x v="2"/>
    <x v="1"/>
    <x v="2784"/>
    <x v="2803"/>
    <x v="14"/>
    <x v="3021"/>
    <x v="3250"/>
    <x v="4314"/>
  </r>
  <r>
    <x v="3744"/>
    <x v="114"/>
    <x v="19"/>
    <x v="2"/>
    <x v="5"/>
    <x v="2127"/>
    <x v="2028"/>
    <x v="14"/>
    <x v="1699"/>
    <x v="2419"/>
    <x v="4313"/>
  </r>
  <r>
    <x v="4923"/>
    <x v="147"/>
    <x v="33"/>
    <x v="2"/>
    <x v="1"/>
    <x v="2200"/>
    <x v="4056"/>
    <x v="14"/>
    <x v="1709"/>
    <x v="2365"/>
    <x v="4312"/>
  </r>
  <r>
    <x v="536"/>
    <x v="40"/>
    <x v="81"/>
    <x v="2"/>
    <x v="7"/>
    <x v="1230"/>
    <x v="3042"/>
    <x v="14"/>
    <x v="466"/>
    <x v="632"/>
    <x v="4311"/>
  </r>
  <r>
    <x v="3220"/>
    <x v="108"/>
    <x v="19"/>
    <x v="2"/>
    <x v="5"/>
    <x v="425"/>
    <x v="2682"/>
    <x v="14"/>
    <x v="433"/>
    <x v="554"/>
    <x v="4310"/>
  </r>
  <r>
    <x v="4437"/>
    <x v="133"/>
    <x v="30"/>
    <x v="2"/>
    <x v="2"/>
    <x v="2692"/>
    <x v="779"/>
    <x v="14"/>
    <x v="1837"/>
    <x v="2486"/>
    <x v="4309"/>
  </r>
  <r>
    <x v="2782"/>
    <x v="98"/>
    <x v="32"/>
    <x v="2"/>
    <x v="5"/>
    <x v="2644"/>
    <x v="1656"/>
    <x v="14"/>
    <x v="1537"/>
    <x v="2159"/>
    <x v="4308"/>
  </r>
  <r>
    <x v="2826"/>
    <x v="99"/>
    <x v="32"/>
    <x v="2"/>
    <x v="5"/>
    <x v="2356"/>
    <x v="3470"/>
    <x v="14"/>
    <x v="1833"/>
    <x v="2446"/>
    <x v="4307"/>
  </r>
  <r>
    <x v="2745"/>
    <x v="97"/>
    <x v="26"/>
    <x v="2"/>
    <x v="5"/>
    <x v="2386"/>
    <x v="261"/>
    <x v="14"/>
    <x v="1104"/>
    <x v="1695"/>
    <x v="4306"/>
  </r>
  <r>
    <x v="3483"/>
    <x v="108"/>
    <x v="47"/>
    <x v="2"/>
    <x v="7"/>
    <x v="1538"/>
    <x v="1986"/>
    <x v="14"/>
    <x v="572"/>
    <x v="833"/>
    <x v="4305"/>
  </r>
  <r>
    <x v="4808"/>
    <x v="145"/>
    <x v="20"/>
    <x v="2"/>
    <x v="1"/>
    <x v="1345"/>
    <x v="535"/>
    <x v="14"/>
    <x v="3202"/>
    <x v="3292"/>
    <x v="4304"/>
  </r>
  <r>
    <x v="279"/>
    <x v="36"/>
    <x v="4"/>
    <x v="2"/>
    <x v="7"/>
    <x v="3459"/>
    <x v="2140"/>
    <x v="14"/>
    <x v="477"/>
    <x v="591"/>
    <x v="4303"/>
  </r>
  <r>
    <x v="938"/>
    <x v="51"/>
    <x v="36"/>
    <x v="2"/>
    <x v="2"/>
    <x v="791"/>
    <x v="2310"/>
    <x v="14"/>
    <x v="1342"/>
    <x v="1881"/>
    <x v="4302"/>
  </r>
  <r>
    <x v="4919"/>
    <x v="147"/>
    <x v="29"/>
    <x v="2"/>
    <x v="1"/>
    <x v="3836"/>
    <x v="3359"/>
    <x v="14"/>
    <x v="3195"/>
    <x v="3281"/>
    <x v="4301"/>
  </r>
  <r>
    <x v="4015"/>
    <x v="123"/>
    <x v="9"/>
    <x v="2"/>
    <x v="1"/>
    <x v="1034"/>
    <x v="453"/>
    <x v="14"/>
    <x v="2853"/>
    <x v="3098"/>
    <x v="4300"/>
  </r>
  <r>
    <x v="4268"/>
    <x v="126"/>
    <x v="43"/>
    <x v="2"/>
    <x v="5"/>
    <x v="3101"/>
    <x v="3130"/>
    <x v="3"/>
    <x v="2441"/>
    <x v="2802"/>
    <x v="4299"/>
  </r>
  <r>
    <x v="2751"/>
    <x v="98"/>
    <x v="1"/>
    <x v="2"/>
    <x v="5"/>
    <x v="2073"/>
    <x v="1724"/>
    <x v="14"/>
    <x v="1502"/>
    <x v="1900"/>
    <x v="4298"/>
  </r>
  <r>
    <x v="4695"/>
    <x v="139"/>
    <x v="8"/>
    <x v="2"/>
    <x v="5"/>
    <x v="4944"/>
    <x v="1002"/>
    <x v="14"/>
    <x v="993"/>
    <x v="1350"/>
    <x v="4297"/>
  </r>
  <r>
    <x v="4176"/>
    <x v="125"/>
    <x v="53"/>
    <x v="2"/>
    <x v="7"/>
    <x v="3317"/>
    <x v="278"/>
    <x v="14"/>
    <x v="673"/>
    <x v="884"/>
    <x v="4296"/>
  </r>
  <r>
    <x v="5070"/>
    <x v="33"/>
    <x v="11"/>
    <x v="4"/>
    <x v="5"/>
    <x v="3430"/>
    <x v="256"/>
    <x v="14"/>
    <x v="2505"/>
    <x v="2779"/>
    <x v="4295"/>
  </r>
  <r>
    <x v="353"/>
    <x v="36"/>
    <x v="79"/>
    <x v="2"/>
    <x v="7"/>
    <x v="760"/>
    <x v="61"/>
    <x v="14"/>
    <x v="588"/>
    <x v="687"/>
    <x v="4294"/>
  </r>
  <r>
    <x v="4100"/>
    <x v="124"/>
    <x v="30"/>
    <x v="2"/>
    <x v="7"/>
    <x v="824"/>
    <x v="1351"/>
    <x v="14"/>
    <x v="414"/>
    <x v="437"/>
    <x v="4293"/>
  </r>
  <r>
    <x v="1363"/>
    <x v="66"/>
    <x v="30"/>
    <x v="2"/>
    <x v="5"/>
    <x v="4002"/>
    <x v="3220"/>
    <x v="14"/>
    <x v="1580"/>
    <x v="1885"/>
    <x v="4292"/>
  </r>
  <r>
    <x v="4121"/>
    <x v="124"/>
    <x v="51"/>
    <x v="2"/>
    <x v="7"/>
    <x v="2916"/>
    <x v="1070"/>
    <x v="14"/>
    <x v="476"/>
    <x v="509"/>
    <x v="4291"/>
  </r>
  <r>
    <x v="4937"/>
    <x v="148"/>
    <x v="1"/>
    <x v="2"/>
    <x v="4"/>
    <x v="1616"/>
    <x v="3472"/>
    <x v="14"/>
    <x v="1815"/>
    <x v="2102"/>
    <x v="4290"/>
  </r>
  <r>
    <x v="4056"/>
    <x v="123"/>
    <x v="50"/>
    <x v="2"/>
    <x v="5"/>
    <x v="2634"/>
    <x v="718"/>
    <x v="14"/>
    <x v="429"/>
    <x v="449"/>
    <x v="4289"/>
  </r>
  <r>
    <x v="4094"/>
    <x v="124"/>
    <x v="24"/>
    <x v="2"/>
    <x v="7"/>
    <x v="2741"/>
    <x v="1275"/>
    <x v="14"/>
    <x v="409"/>
    <x v="429"/>
    <x v="4288"/>
  </r>
  <r>
    <x v="3480"/>
    <x v="108"/>
    <x v="44"/>
    <x v="2"/>
    <x v="7"/>
    <x v="2544"/>
    <x v="2950"/>
    <x v="14"/>
    <x v="426"/>
    <x v="447"/>
    <x v="4287"/>
  </r>
  <r>
    <x v="2166"/>
    <x v="83"/>
    <x v="38"/>
    <x v="2"/>
    <x v="9"/>
    <x v="3014"/>
    <x v="2324"/>
    <x v="14"/>
    <x v="427"/>
    <x v="446"/>
    <x v="4286"/>
  </r>
  <r>
    <x v="1611"/>
    <x v="71"/>
    <x v="13"/>
    <x v="2"/>
    <x v="9"/>
    <x v="369"/>
    <x v="1231"/>
    <x v="14"/>
    <x v="973"/>
    <x v="1214"/>
    <x v="4285"/>
  </r>
  <r>
    <x v="4314"/>
    <x v="128"/>
    <x v="22"/>
    <x v="2"/>
    <x v="7"/>
    <x v="2508"/>
    <x v="118"/>
    <x v="14"/>
    <x v="359"/>
    <x v="370"/>
    <x v="4284"/>
  </r>
  <r>
    <x v="3217"/>
    <x v="108"/>
    <x v="16"/>
    <x v="2"/>
    <x v="5"/>
    <x v="2030"/>
    <x v="266"/>
    <x v="14"/>
    <x v="488"/>
    <x v="521"/>
    <x v="4283"/>
  </r>
  <r>
    <x v="1170"/>
    <x v="60"/>
    <x v="18"/>
    <x v="2"/>
    <x v="7"/>
    <x v="2160"/>
    <x v="410"/>
    <x v="14"/>
    <x v="468"/>
    <x v="498"/>
    <x v="4282"/>
  </r>
  <r>
    <x v="4099"/>
    <x v="124"/>
    <x v="29"/>
    <x v="2"/>
    <x v="7"/>
    <x v="4851"/>
    <x v="51"/>
    <x v="14"/>
    <x v="402"/>
    <x v="419"/>
    <x v="4281"/>
  </r>
  <r>
    <x v="405"/>
    <x v="36"/>
    <x v="131"/>
    <x v="2"/>
    <x v="7"/>
    <x v="4203"/>
    <x v="1180"/>
    <x v="14"/>
    <x v="439"/>
    <x v="453"/>
    <x v="4280"/>
  </r>
  <r>
    <x v="3508"/>
    <x v="108"/>
    <x v="71"/>
    <x v="2"/>
    <x v="7"/>
    <x v="2701"/>
    <x v="2417"/>
    <x v="14"/>
    <x v="547"/>
    <x v="607"/>
    <x v="4279"/>
  </r>
  <r>
    <x v="1106"/>
    <x v="59"/>
    <x v="31"/>
    <x v="2"/>
    <x v="7"/>
    <x v="1796"/>
    <x v="2797"/>
    <x v="14"/>
    <x v="488"/>
    <x v="519"/>
    <x v="4278"/>
  </r>
  <r>
    <x v="1141"/>
    <x v="59"/>
    <x v="66"/>
    <x v="2"/>
    <x v="5"/>
    <x v="649"/>
    <x v="458"/>
    <x v="14"/>
    <x v="398"/>
    <x v="407"/>
    <x v="4277"/>
  </r>
  <r>
    <x v="3516"/>
    <x v="108"/>
    <x v="79"/>
    <x v="2"/>
    <x v="7"/>
    <x v="2250"/>
    <x v="2613"/>
    <x v="14"/>
    <x v="452"/>
    <x v="465"/>
    <x v="4276"/>
  </r>
  <r>
    <x v="2054"/>
    <x v="82"/>
    <x v="24"/>
    <x v="2"/>
    <x v="5"/>
    <x v="155"/>
    <x v="652"/>
    <x v="14"/>
    <x v="394"/>
    <x v="396"/>
    <x v="4275"/>
  </r>
  <r>
    <x v="4059"/>
    <x v="123"/>
    <x v="53"/>
    <x v="2"/>
    <x v="5"/>
    <x v="1355"/>
    <x v="4181"/>
    <x v="14"/>
    <x v="468"/>
    <x v="495"/>
    <x v="4274"/>
  </r>
  <r>
    <x v="2952"/>
    <x v="103"/>
    <x v="17"/>
    <x v="2"/>
    <x v="7"/>
    <x v="2208"/>
    <x v="2586"/>
    <x v="14"/>
    <x v="418"/>
    <x v="433"/>
    <x v="4273"/>
  </r>
  <r>
    <x v="1171"/>
    <x v="60"/>
    <x v="19"/>
    <x v="2"/>
    <x v="7"/>
    <x v="4275"/>
    <x v="3296"/>
    <x v="14"/>
    <x v="408"/>
    <x v="422"/>
    <x v="4272"/>
  </r>
  <r>
    <x v="1187"/>
    <x v="60"/>
    <x v="35"/>
    <x v="2"/>
    <x v="7"/>
    <x v="1324"/>
    <x v="2163"/>
    <x v="14"/>
    <x v="413"/>
    <x v="428"/>
    <x v="4271"/>
  </r>
  <r>
    <x v="3664"/>
    <x v="109"/>
    <x v="55"/>
    <x v="2"/>
    <x v="5"/>
    <x v="3295"/>
    <x v="3640"/>
    <x v="14"/>
    <x v="395"/>
    <x v="397"/>
    <x v="4270"/>
  </r>
  <r>
    <x v="424"/>
    <x v="36"/>
    <x v="150"/>
    <x v="2"/>
    <x v="7"/>
    <x v="971"/>
    <x v="429"/>
    <x v="14"/>
    <x v="472"/>
    <x v="496"/>
    <x v="4269"/>
  </r>
  <r>
    <x v="3216"/>
    <x v="108"/>
    <x v="15"/>
    <x v="2"/>
    <x v="5"/>
    <x v="2347"/>
    <x v="2117"/>
    <x v="14"/>
    <x v="426"/>
    <x v="440"/>
    <x v="4268"/>
  </r>
  <r>
    <x v="1324"/>
    <x v="65"/>
    <x v="14"/>
    <x v="2"/>
    <x v="9"/>
    <x v="1139"/>
    <x v="2303"/>
    <x v="14"/>
    <x v="497"/>
    <x v="538"/>
    <x v="4267"/>
  </r>
  <r>
    <x v="3519"/>
    <x v="108"/>
    <x v="82"/>
    <x v="2"/>
    <x v="7"/>
    <x v="4290"/>
    <x v="1054"/>
    <x v="14"/>
    <x v="393"/>
    <x v="393"/>
    <x v="4266"/>
  </r>
  <r>
    <x v="3241"/>
    <x v="108"/>
    <x v="28"/>
    <x v="2"/>
    <x v="7"/>
    <x v="1343"/>
    <x v="2048"/>
    <x v="14"/>
    <x v="412"/>
    <x v="425"/>
    <x v="4265"/>
  </r>
  <r>
    <x v="4444"/>
    <x v="133"/>
    <x v="37"/>
    <x v="2"/>
    <x v="5"/>
    <x v="2630"/>
    <x v="587"/>
    <x v="14"/>
    <x v="435"/>
    <x v="448"/>
    <x v="4264"/>
  </r>
  <r>
    <x v="318"/>
    <x v="36"/>
    <x v="42"/>
    <x v="2"/>
    <x v="7"/>
    <x v="1434"/>
    <x v="2410"/>
    <x v="14"/>
    <x v="410"/>
    <x v="423"/>
    <x v="4263"/>
  </r>
  <r>
    <x v="1858"/>
    <x v="79"/>
    <x v="3"/>
    <x v="2"/>
    <x v="5"/>
    <x v="486"/>
    <x v="1998"/>
    <x v="14"/>
    <x v="1719"/>
    <x v="1973"/>
    <x v="4262"/>
  </r>
  <r>
    <x v="1016"/>
    <x v="56"/>
    <x v="2"/>
    <x v="2"/>
    <x v="5"/>
    <x v="3335"/>
    <x v="2572"/>
    <x v="0"/>
    <x v="1494"/>
    <x v="1754"/>
    <x v="4261"/>
  </r>
  <r>
    <x v="3566"/>
    <x v="108"/>
    <x v="129"/>
    <x v="2"/>
    <x v="7"/>
    <x v="3267"/>
    <x v="2908"/>
    <x v="14"/>
    <x v="530"/>
    <x v="579"/>
    <x v="4260"/>
  </r>
  <r>
    <x v="3639"/>
    <x v="109"/>
    <x v="30"/>
    <x v="2"/>
    <x v="2"/>
    <x v="4936"/>
    <x v="3558"/>
    <x v="14"/>
    <x v="2253"/>
    <x v="2513"/>
    <x v="4259"/>
  </r>
  <r>
    <x v="4179"/>
    <x v="125"/>
    <x v="56"/>
    <x v="2"/>
    <x v="7"/>
    <x v="4349"/>
    <x v="4252"/>
    <x v="14"/>
    <x v="425"/>
    <x v="439"/>
    <x v="4258"/>
  </r>
  <r>
    <x v="352"/>
    <x v="36"/>
    <x v="78"/>
    <x v="2"/>
    <x v="7"/>
    <x v="668"/>
    <x v="3645"/>
    <x v="14"/>
    <x v="442"/>
    <x v="451"/>
    <x v="4257"/>
  </r>
  <r>
    <x v="295"/>
    <x v="36"/>
    <x v="20"/>
    <x v="2"/>
    <x v="7"/>
    <x v="226"/>
    <x v="456"/>
    <x v="14"/>
    <x v="430"/>
    <x v="443"/>
    <x v="4256"/>
  </r>
  <r>
    <x v="1138"/>
    <x v="59"/>
    <x v="63"/>
    <x v="2"/>
    <x v="5"/>
    <x v="468"/>
    <x v="583"/>
    <x v="14"/>
    <x v="447"/>
    <x v="457"/>
    <x v="4255"/>
  </r>
  <r>
    <x v="315"/>
    <x v="36"/>
    <x v="38"/>
    <x v="2"/>
    <x v="7"/>
    <x v="3673"/>
    <x v="1695"/>
    <x v="14"/>
    <x v="454"/>
    <x v="466"/>
    <x v="4254"/>
  </r>
  <r>
    <x v="427"/>
    <x v="36"/>
    <x v="153"/>
    <x v="2"/>
    <x v="7"/>
    <x v="710"/>
    <x v="4235"/>
    <x v="14"/>
    <x v="420"/>
    <x v="431"/>
    <x v="4253"/>
  </r>
  <r>
    <x v="415"/>
    <x v="36"/>
    <x v="141"/>
    <x v="2"/>
    <x v="7"/>
    <x v="781"/>
    <x v="3773"/>
    <x v="14"/>
    <x v="428"/>
    <x v="438"/>
    <x v="4252"/>
  </r>
  <r>
    <x v="1186"/>
    <x v="60"/>
    <x v="34"/>
    <x v="2"/>
    <x v="7"/>
    <x v="4598"/>
    <x v="2943"/>
    <x v="14"/>
    <x v="470"/>
    <x v="486"/>
    <x v="4251"/>
  </r>
  <r>
    <x v="460"/>
    <x v="40"/>
    <x v="5"/>
    <x v="2"/>
    <x v="7"/>
    <x v="3135"/>
    <x v="2321"/>
    <x v="14"/>
    <x v="471"/>
    <x v="490"/>
    <x v="4250"/>
  </r>
  <r>
    <x v="4119"/>
    <x v="124"/>
    <x v="49"/>
    <x v="2"/>
    <x v="7"/>
    <x v="3355"/>
    <x v="3883"/>
    <x v="14"/>
    <x v="444"/>
    <x v="452"/>
    <x v="4249"/>
  </r>
  <r>
    <x v="2889"/>
    <x v="101"/>
    <x v="19"/>
    <x v="2"/>
    <x v="5"/>
    <x v="2300"/>
    <x v="971"/>
    <x v="14"/>
    <x v="453"/>
    <x v="460"/>
    <x v="4248"/>
  </r>
  <r>
    <x v="4110"/>
    <x v="124"/>
    <x v="40"/>
    <x v="2"/>
    <x v="7"/>
    <x v="841"/>
    <x v="3566"/>
    <x v="14"/>
    <x v="468"/>
    <x v="481"/>
    <x v="4247"/>
  </r>
  <r>
    <x v="2844"/>
    <x v="100"/>
    <x v="6"/>
    <x v="2"/>
    <x v="5"/>
    <x v="3831"/>
    <x v="244"/>
    <x v="0"/>
    <x v="3043"/>
    <x v="3153"/>
    <x v="4246"/>
  </r>
  <r>
    <x v="319"/>
    <x v="36"/>
    <x v="43"/>
    <x v="2"/>
    <x v="7"/>
    <x v="2259"/>
    <x v="3179"/>
    <x v="14"/>
    <x v="458"/>
    <x v="470"/>
    <x v="4245"/>
  </r>
  <r>
    <x v="1123"/>
    <x v="59"/>
    <x v="48"/>
    <x v="2"/>
    <x v="5"/>
    <x v="2640"/>
    <x v="1589"/>
    <x v="14"/>
    <x v="532"/>
    <x v="578"/>
    <x v="4244"/>
  </r>
  <r>
    <x v="260"/>
    <x v="35"/>
    <x v="20"/>
    <x v="2"/>
    <x v="7"/>
    <x v="1602"/>
    <x v="3590"/>
    <x v="14"/>
    <x v="467"/>
    <x v="480"/>
    <x v="4243"/>
  </r>
  <r>
    <x v="421"/>
    <x v="36"/>
    <x v="147"/>
    <x v="2"/>
    <x v="7"/>
    <x v="1160"/>
    <x v="3599"/>
    <x v="14"/>
    <x v="464"/>
    <x v="476"/>
    <x v="4242"/>
  </r>
  <r>
    <x v="4536"/>
    <x v="134"/>
    <x v="29"/>
    <x v="2"/>
    <x v="5"/>
    <x v="4646"/>
    <x v="1338"/>
    <x v="14"/>
    <x v="478"/>
    <x v="499"/>
    <x v="4241"/>
  </r>
  <r>
    <x v="4085"/>
    <x v="124"/>
    <x v="15"/>
    <x v="2"/>
    <x v="7"/>
    <x v="690"/>
    <x v="1020"/>
    <x v="14"/>
    <x v="531"/>
    <x v="571"/>
    <x v="4240"/>
  </r>
  <r>
    <x v="1163"/>
    <x v="60"/>
    <x v="11"/>
    <x v="2"/>
    <x v="7"/>
    <x v="4470"/>
    <x v="3840"/>
    <x v="14"/>
    <x v="494"/>
    <x v="524"/>
    <x v="4239"/>
  </r>
  <r>
    <x v="361"/>
    <x v="36"/>
    <x v="87"/>
    <x v="2"/>
    <x v="7"/>
    <x v="1597"/>
    <x v="4090"/>
    <x v="14"/>
    <x v="561"/>
    <x v="612"/>
    <x v="4238"/>
  </r>
  <r>
    <x v="2142"/>
    <x v="83"/>
    <x v="14"/>
    <x v="2"/>
    <x v="5"/>
    <x v="4415"/>
    <x v="389"/>
    <x v="14"/>
    <x v="507"/>
    <x v="546"/>
    <x v="4237"/>
  </r>
  <r>
    <x v="1317"/>
    <x v="65"/>
    <x v="9"/>
    <x v="2"/>
    <x v="9"/>
    <x v="4386"/>
    <x v="3318"/>
    <x v="14"/>
    <x v="526"/>
    <x v="567"/>
    <x v="4236"/>
  </r>
  <r>
    <x v="1108"/>
    <x v="59"/>
    <x v="33"/>
    <x v="2"/>
    <x v="7"/>
    <x v="1639"/>
    <x v="2835"/>
    <x v="14"/>
    <x v="398"/>
    <x v="401"/>
    <x v="4235"/>
  </r>
  <r>
    <x v="367"/>
    <x v="36"/>
    <x v="93"/>
    <x v="2"/>
    <x v="7"/>
    <x v="1638"/>
    <x v="618"/>
    <x v="14"/>
    <x v="397"/>
    <x v="398"/>
    <x v="4234"/>
  </r>
  <r>
    <x v="1139"/>
    <x v="59"/>
    <x v="64"/>
    <x v="2"/>
    <x v="5"/>
    <x v="529"/>
    <x v="2082"/>
    <x v="14"/>
    <x v="460"/>
    <x v="469"/>
    <x v="4233"/>
  </r>
  <r>
    <x v="467"/>
    <x v="40"/>
    <x v="12"/>
    <x v="2"/>
    <x v="7"/>
    <x v="4867"/>
    <x v="3510"/>
    <x v="14"/>
    <x v="645"/>
    <x v="736"/>
    <x v="4232"/>
  </r>
  <r>
    <x v="333"/>
    <x v="36"/>
    <x v="59"/>
    <x v="2"/>
    <x v="7"/>
    <x v="4191"/>
    <x v="2973"/>
    <x v="14"/>
    <x v="666"/>
    <x v="768"/>
    <x v="4231"/>
  </r>
  <r>
    <x v="3485"/>
    <x v="108"/>
    <x v="49"/>
    <x v="2"/>
    <x v="7"/>
    <x v="689"/>
    <x v="2281"/>
    <x v="14"/>
    <x v="473"/>
    <x v="481"/>
    <x v="4230"/>
  </r>
  <r>
    <x v="3113"/>
    <x v="107"/>
    <x v="2"/>
    <x v="2"/>
    <x v="7"/>
    <x v="2687"/>
    <x v="4369"/>
    <x v="14"/>
    <x v="663"/>
    <x v="763"/>
    <x v="4229"/>
  </r>
  <r>
    <x v="475"/>
    <x v="40"/>
    <x v="20"/>
    <x v="2"/>
    <x v="5"/>
    <x v="282"/>
    <x v="2867"/>
    <x v="14"/>
    <x v="534"/>
    <x v="573"/>
    <x v="4228"/>
  </r>
  <r>
    <x v="3071"/>
    <x v="105"/>
    <x v="5"/>
    <x v="2"/>
    <x v="5"/>
    <x v="542"/>
    <x v="362"/>
    <x v="14"/>
    <x v="567"/>
    <x v="614"/>
    <x v="4227"/>
  </r>
  <r>
    <x v="422"/>
    <x v="36"/>
    <x v="148"/>
    <x v="2"/>
    <x v="7"/>
    <x v="1082"/>
    <x v="3016"/>
    <x v="14"/>
    <x v="468"/>
    <x v="478"/>
    <x v="4226"/>
  </r>
  <r>
    <x v="4027"/>
    <x v="123"/>
    <x v="21"/>
    <x v="2"/>
    <x v="5"/>
    <x v="1495"/>
    <x v="3922"/>
    <x v="14"/>
    <x v="524"/>
    <x v="561"/>
    <x v="4225"/>
  </r>
  <r>
    <x v="351"/>
    <x v="36"/>
    <x v="77"/>
    <x v="2"/>
    <x v="7"/>
    <x v="602"/>
    <x v="2017"/>
    <x v="14"/>
    <x v="480"/>
    <x v="497"/>
    <x v="4224"/>
  </r>
  <r>
    <x v="3219"/>
    <x v="108"/>
    <x v="18"/>
    <x v="2"/>
    <x v="5"/>
    <x v="688"/>
    <x v="405"/>
    <x v="14"/>
    <x v="502"/>
    <x v="531"/>
    <x v="4223"/>
  </r>
  <r>
    <x v="4025"/>
    <x v="123"/>
    <x v="19"/>
    <x v="2"/>
    <x v="5"/>
    <x v="1794"/>
    <x v="928"/>
    <x v="14"/>
    <x v="623"/>
    <x v="700"/>
    <x v="4222"/>
  </r>
  <r>
    <x v="4421"/>
    <x v="133"/>
    <x v="14"/>
    <x v="2"/>
    <x v="5"/>
    <x v="4947"/>
    <x v="428"/>
    <x v="14"/>
    <x v="449"/>
    <x v="453"/>
    <x v="4221"/>
  </r>
  <r>
    <x v="540"/>
    <x v="40"/>
    <x v="85"/>
    <x v="2"/>
    <x v="7"/>
    <x v="415"/>
    <x v="230"/>
    <x v="14"/>
    <x v="1102"/>
    <x v="1306"/>
    <x v="4220"/>
  </r>
  <r>
    <x v="302"/>
    <x v="36"/>
    <x v="27"/>
    <x v="2"/>
    <x v="7"/>
    <x v="5003"/>
    <x v="149"/>
    <x v="14"/>
    <x v="559"/>
    <x v="603"/>
    <x v="4219"/>
  </r>
  <r>
    <x v="4436"/>
    <x v="133"/>
    <x v="29"/>
    <x v="2"/>
    <x v="2"/>
    <x v="2450"/>
    <x v="210"/>
    <x v="14"/>
    <x v="2055"/>
    <x v="2284"/>
    <x v="4218"/>
  </r>
  <r>
    <x v="409"/>
    <x v="36"/>
    <x v="135"/>
    <x v="2"/>
    <x v="7"/>
    <x v="4913"/>
    <x v="2884"/>
    <x v="14"/>
    <x v="498"/>
    <x v="527"/>
    <x v="4217"/>
  </r>
  <r>
    <x v="4283"/>
    <x v="126"/>
    <x v="59"/>
    <x v="2"/>
    <x v="7"/>
    <x v="2909"/>
    <x v="1551"/>
    <x v="14"/>
    <x v="685"/>
    <x v="788"/>
    <x v="4216"/>
  </r>
  <r>
    <x v="4192"/>
    <x v="125"/>
    <x v="69"/>
    <x v="2"/>
    <x v="7"/>
    <x v="648"/>
    <x v="1284"/>
    <x v="14"/>
    <x v="713"/>
    <x v="831"/>
    <x v="4215"/>
  </r>
  <r>
    <x v="4166"/>
    <x v="125"/>
    <x v="43"/>
    <x v="2"/>
    <x v="7"/>
    <x v="2276"/>
    <x v="3583"/>
    <x v="14"/>
    <x v="663"/>
    <x v="757"/>
    <x v="4214"/>
  </r>
  <r>
    <x v="1113"/>
    <x v="59"/>
    <x v="38"/>
    <x v="2"/>
    <x v="5"/>
    <x v="376"/>
    <x v="1838"/>
    <x v="14"/>
    <x v="593"/>
    <x v="653"/>
    <x v="4213"/>
  </r>
  <r>
    <x v="3486"/>
    <x v="108"/>
    <x v="50"/>
    <x v="2"/>
    <x v="7"/>
    <x v="4612"/>
    <x v="1126"/>
    <x v="22"/>
    <x v="1208"/>
    <x v="1416"/>
    <x v="4212"/>
  </r>
  <r>
    <x v="4184"/>
    <x v="125"/>
    <x v="61"/>
    <x v="2"/>
    <x v="7"/>
    <x v="1437"/>
    <x v="2991"/>
    <x v="14"/>
    <x v="500"/>
    <x v="528"/>
    <x v="4211"/>
  </r>
  <r>
    <x v="1449"/>
    <x v="68"/>
    <x v="43"/>
    <x v="2"/>
    <x v="9"/>
    <x v="4728"/>
    <x v="2769"/>
    <x v="14"/>
    <x v="607"/>
    <x v="674"/>
    <x v="4210"/>
  </r>
  <r>
    <x v="3545"/>
    <x v="108"/>
    <x v="108"/>
    <x v="2"/>
    <x v="7"/>
    <x v="1448"/>
    <x v="859"/>
    <x v="14"/>
    <x v="1110"/>
    <x v="1309"/>
    <x v="4209"/>
  </r>
  <r>
    <x v="469"/>
    <x v="40"/>
    <x v="14"/>
    <x v="2"/>
    <x v="7"/>
    <x v="1980"/>
    <x v="659"/>
    <x v="14"/>
    <x v="718"/>
    <x v="832"/>
    <x v="4208"/>
  </r>
  <r>
    <x v="1130"/>
    <x v="59"/>
    <x v="55"/>
    <x v="2"/>
    <x v="5"/>
    <x v="2292"/>
    <x v="2244"/>
    <x v="14"/>
    <x v="510"/>
    <x v="545"/>
    <x v="4207"/>
  </r>
  <r>
    <x v="558"/>
    <x v="41"/>
    <x v="9"/>
    <x v="2"/>
    <x v="5"/>
    <x v="4151"/>
    <x v="3435"/>
    <x v="14"/>
    <x v="497"/>
    <x v="525"/>
    <x v="4206"/>
  </r>
  <r>
    <x v="1107"/>
    <x v="59"/>
    <x v="32"/>
    <x v="2"/>
    <x v="7"/>
    <x v="1727"/>
    <x v="271"/>
    <x v="14"/>
    <x v="673"/>
    <x v="772"/>
    <x v="4205"/>
  </r>
  <r>
    <x v="316"/>
    <x v="36"/>
    <x v="39"/>
    <x v="2"/>
    <x v="7"/>
    <x v="3350"/>
    <x v="3792"/>
    <x v="14"/>
    <x v="562"/>
    <x v="600"/>
    <x v="4204"/>
  </r>
  <r>
    <x v="4211"/>
    <x v="125"/>
    <x v="88"/>
    <x v="2"/>
    <x v="7"/>
    <x v="1526"/>
    <x v="631"/>
    <x v="14"/>
    <x v="519"/>
    <x v="549"/>
    <x v="4203"/>
  </r>
  <r>
    <x v="1716"/>
    <x v="73"/>
    <x v="15"/>
    <x v="2"/>
    <x v="5"/>
    <x v="4049"/>
    <x v="3609"/>
    <x v="14"/>
    <x v="565"/>
    <x v="603"/>
    <x v="4202"/>
  </r>
  <r>
    <x v="1148"/>
    <x v="59"/>
    <x v="73"/>
    <x v="2"/>
    <x v="7"/>
    <x v="859"/>
    <x v="1137"/>
    <x v="14"/>
    <x v="579"/>
    <x v="618"/>
    <x v="4201"/>
  </r>
  <r>
    <x v="2771"/>
    <x v="98"/>
    <x v="21"/>
    <x v="2"/>
    <x v="5"/>
    <x v="3248"/>
    <x v="1414"/>
    <x v="14"/>
    <x v="617"/>
    <x v="680"/>
    <x v="4200"/>
  </r>
  <r>
    <x v="2547"/>
    <x v="90"/>
    <x v="13"/>
    <x v="2"/>
    <x v="5"/>
    <x v="2554"/>
    <x v="1556"/>
    <x v="14"/>
    <x v="599"/>
    <x v="659"/>
    <x v="4199"/>
  </r>
  <r>
    <x v="587"/>
    <x v="41"/>
    <x v="38"/>
    <x v="2"/>
    <x v="2"/>
    <x v="1802"/>
    <x v="986"/>
    <x v="14"/>
    <x v="1917"/>
    <x v="2114"/>
    <x v="4198"/>
  </r>
  <r>
    <x v="400"/>
    <x v="36"/>
    <x v="126"/>
    <x v="2"/>
    <x v="7"/>
    <x v="2453"/>
    <x v="4015"/>
    <x v="14"/>
    <x v="927"/>
    <x v="1083"/>
    <x v="4197"/>
  </r>
  <r>
    <x v="76"/>
    <x v="24"/>
    <x v="15"/>
    <x v="2"/>
    <x v="5"/>
    <x v="4465"/>
    <x v="3804"/>
    <x v="14"/>
    <x v="577"/>
    <x v="616"/>
    <x v="4196"/>
  </r>
  <r>
    <x v="1167"/>
    <x v="60"/>
    <x v="15"/>
    <x v="2"/>
    <x v="7"/>
    <x v="3467"/>
    <x v="190"/>
    <x v="14"/>
    <x v="547"/>
    <x v="580"/>
    <x v="4195"/>
  </r>
  <r>
    <x v="518"/>
    <x v="40"/>
    <x v="63"/>
    <x v="2"/>
    <x v="7"/>
    <x v="359"/>
    <x v="3262"/>
    <x v="14"/>
    <x v="908"/>
    <x v="1059"/>
    <x v="4194"/>
  </r>
  <r>
    <x v="2744"/>
    <x v="97"/>
    <x v="25"/>
    <x v="7"/>
    <x v="5"/>
    <x v="2715"/>
    <x v="639"/>
    <x v="14"/>
    <x v="3039"/>
    <x v="3144"/>
    <x v="4193"/>
  </r>
  <r>
    <x v="301"/>
    <x v="36"/>
    <x v="26"/>
    <x v="2"/>
    <x v="7"/>
    <x v="176"/>
    <x v="2556"/>
    <x v="14"/>
    <x v="891"/>
    <x v="1041"/>
    <x v="4192"/>
  </r>
  <r>
    <x v="1133"/>
    <x v="59"/>
    <x v="58"/>
    <x v="2"/>
    <x v="5"/>
    <x v="3639"/>
    <x v="4399"/>
    <x v="14"/>
    <x v="640"/>
    <x v="706"/>
    <x v="4191"/>
  </r>
  <r>
    <x v="4475"/>
    <x v="133"/>
    <x v="68"/>
    <x v="2"/>
    <x v="7"/>
    <x v="3877"/>
    <x v="2114"/>
    <x v="22"/>
    <x v="698"/>
    <x v="793"/>
    <x v="4190"/>
  </r>
  <r>
    <x v="275"/>
    <x v="35"/>
    <x v="35"/>
    <x v="2"/>
    <x v="7"/>
    <x v="610"/>
    <x v="2016"/>
    <x v="14"/>
    <x v="631"/>
    <x v="694"/>
    <x v="4189"/>
  </r>
  <r>
    <x v="4787"/>
    <x v="144"/>
    <x v="48"/>
    <x v="2"/>
    <x v="1"/>
    <x v="2973"/>
    <x v="695"/>
    <x v="14"/>
    <x v="2374"/>
    <x v="2573"/>
    <x v="4188"/>
  </r>
  <r>
    <x v="3661"/>
    <x v="109"/>
    <x v="52"/>
    <x v="2"/>
    <x v="1"/>
    <x v="1931"/>
    <x v="3606"/>
    <x v="14"/>
    <x v="1162"/>
    <x v="1334"/>
    <x v="4187"/>
  </r>
  <r>
    <x v="3665"/>
    <x v="109"/>
    <x v="56"/>
    <x v="2"/>
    <x v="5"/>
    <x v="3233"/>
    <x v="4172"/>
    <x v="14"/>
    <x v="2350"/>
    <x v="2540"/>
    <x v="4186"/>
  </r>
  <r>
    <x v="1142"/>
    <x v="59"/>
    <x v="67"/>
    <x v="2"/>
    <x v="5"/>
    <x v="725"/>
    <x v="2061"/>
    <x v="14"/>
    <x v="347"/>
    <x v="353"/>
    <x v="4185"/>
  </r>
  <r>
    <x v="609"/>
    <x v="42"/>
    <x v="3"/>
    <x v="2"/>
    <x v="4"/>
    <x v="4983"/>
    <x v="2382"/>
    <x v="14"/>
    <x v="1463"/>
    <x v="1639"/>
    <x v="4184"/>
  </r>
  <r>
    <x v="3129"/>
    <x v="107"/>
    <x v="19"/>
    <x v="2"/>
    <x v="5"/>
    <x v="4144"/>
    <x v="2854"/>
    <x v="14"/>
    <x v="681"/>
    <x v="754"/>
    <x v="4183"/>
  </r>
  <r>
    <x v="526"/>
    <x v="40"/>
    <x v="71"/>
    <x v="2"/>
    <x v="3"/>
    <x v="1371"/>
    <x v="2322"/>
    <x v="14"/>
    <x v="1214"/>
    <x v="1381"/>
    <x v="4182"/>
  </r>
  <r>
    <x v="426"/>
    <x v="36"/>
    <x v="152"/>
    <x v="2"/>
    <x v="7"/>
    <x v="773"/>
    <x v="3633"/>
    <x v="14"/>
    <x v="981"/>
    <x v="1119"/>
    <x v="4181"/>
  </r>
  <r>
    <x v="483"/>
    <x v="40"/>
    <x v="28"/>
    <x v="2"/>
    <x v="1"/>
    <x v="4419"/>
    <x v="2901"/>
    <x v="14"/>
    <x v="2257"/>
    <x v="2433"/>
    <x v="4180"/>
  </r>
  <r>
    <x v="1828"/>
    <x v="78"/>
    <x v="17"/>
    <x v="2"/>
    <x v="4"/>
    <x v="4265"/>
    <x v="3267"/>
    <x v="14"/>
    <x v="2558"/>
    <x v="2705"/>
    <x v="4179"/>
  </r>
  <r>
    <x v="4639"/>
    <x v="137"/>
    <x v="23"/>
    <x v="2"/>
    <x v="1"/>
    <x v="4001"/>
    <x v="1528"/>
    <x v="14"/>
    <x v="1443"/>
    <x v="1610"/>
    <x v="4178"/>
  </r>
  <r>
    <x v="3790"/>
    <x v="115"/>
    <x v="15"/>
    <x v="2"/>
    <x v="5"/>
    <x v="3818"/>
    <x v="1254"/>
    <x v="14"/>
    <x v="887"/>
    <x v="1009"/>
    <x v="4177"/>
  </r>
  <r>
    <x v="4431"/>
    <x v="133"/>
    <x v="24"/>
    <x v="2"/>
    <x v="4"/>
    <x v="1712"/>
    <x v="3597"/>
    <x v="14"/>
    <x v="1557"/>
    <x v="1726"/>
    <x v="4176"/>
  </r>
  <r>
    <x v="598"/>
    <x v="41"/>
    <x v="49"/>
    <x v="2"/>
    <x v="5"/>
    <x v="3981"/>
    <x v="3771"/>
    <x v="14"/>
    <x v="439"/>
    <x v="433"/>
    <x v="4175"/>
  </r>
  <r>
    <x v="5006"/>
    <x v="153"/>
    <x v="3"/>
    <x v="2"/>
    <x v="1"/>
    <x v="1419"/>
    <x v="832"/>
    <x v="14"/>
    <x v="1487"/>
    <x v="1650"/>
    <x v="4174"/>
  </r>
  <r>
    <x v="2955"/>
    <x v="103"/>
    <x v="20"/>
    <x v="2"/>
    <x v="5"/>
    <x v="3003"/>
    <x v="684"/>
    <x v="14"/>
    <x v="1441"/>
    <x v="1606"/>
    <x v="4173"/>
  </r>
  <r>
    <x v="1720"/>
    <x v="73"/>
    <x v="19"/>
    <x v="2"/>
    <x v="5"/>
    <x v="2355"/>
    <x v="2715"/>
    <x v="14"/>
    <x v="665"/>
    <x v="724"/>
    <x v="4172"/>
  </r>
  <r>
    <x v="4809"/>
    <x v="145"/>
    <x v="21"/>
    <x v="2"/>
    <x v="3"/>
    <x v="2683"/>
    <x v="1132"/>
    <x v="14"/>
    <x v="953"/>
    <x v="1077"/>
    <x v="4171"/>
  </r>
  <r>
    <x v="519"/>
    <x v="40"/>
    <x v="64"/>
    <x v="2"/>
    <x v="7"/>
    <x v="337"/>
    <x v="3691"/>
    <x v="14"/>
    <x v="461"/>
    <x v="456"/>
    <x v="4170"/>
  </r>
  <r>
    <x v="4414"/>
    <x v="133"/>
    <x v="7"/>
    <x v="2"/>
    <x v="5"/>
    <x v="5001"/>
    <x v="2464"/>
    <x v="102"/>
    <x v="312"/>
    <x v="322"/>
    <x v="4169"/>
  </r>
  <r>
    <x v="4647"/>
    <x v="137"/>
    <x v="31"/>
    <x v="2"/>
    <x v="1"/>
    <x v="4134"/>
    <x v="1615"/>
    <x v="14"/>
    <x v="1525"/>
    <x v="1688"/>
    <x v="4168"/>
  </r>
  <r>
    <x v="574"/>
    <x v="41"/>
    <x v="25"/>
    <x v="2"/>
    <x v="1"/>
    <x v="3138"/>
    <x v="4422"/>
    <x v="14"/>
    <x v="2824"/>
    <x v="2948"/>
    <x v="4167"/>
  </r>
  <r>
    <x v="3617"/>
    <x v="109"/>
    <x v="8"/>
    <x v="2"/>
    <x v="1"/>
    <x v="2353"/>
    <x v="3039"/>
    <x v="14"/>
    <x v="2664"/>
    <x v="2792"/>
    <x v="4166"/>
  </r>
  <r>
    <x v="4311"/>
    <x v="128"/>
    <x v="19"/>
    <x v="2"/>
    <x v="7"/>
    <x v="2100"/>
    <x v="2923"/>
    <x v="14"/>
    <x v="723"/>
    <x v="793"/>
    <x v="4165"/>
  </r>
  <r>
    <x v="4842"/>
    <x v="145"/>
    <x v="55"/>
    <x v="2"/>
    <x v="4"/>
    <x v="3947"/>
    <x v="379"/>
    <x v="14"/>
    <x v="2040"/>
    <x v="2204"/>
    <x v="4164"/>
  </r>
  <r>
    <x v="529"/>
    <x v="40"/>
    <x v="74"/>
    <x v="2"/>
    <x v="1"/>
    <x v="3977"/>
    <x v="1171"/>
    <x v="14"/>
    <x v="1860"/>
    <x v="2010"/>
    <x v="4163"/>
  </r>
  <r>
    <x v="1645"/>
    <x v="71"/>
    <x v="48"/>
    <x v="2"/>
    <x v="5"/>
    <x v="538"/>
    <x v="214"/>
    <x v="14"/>
    <x v="783"/>
    <x v="866"/>
    <x v="4162"/>
  </r>
  <r>
    <x v="4823"/>
    <x v="145"/>
    <x v="35"/>
    <x v="2"/>
    <x v="1"/>
    <x v="4174"/>
    <x v="1376"/>
    <x v="14"/>
    <x v="1663"/>
    <x v="1815"/>
    <x v="4161"/>
  </r>
  <r>
    <x v="471"/>
    <x v="40"/>
    <x v="16"/>
    <x v="2"/>
    <x v="3"/>
    <x v="2283"/>
    <x v="1892"/>
    <x v="14"/>
    <x v="1894"/>
    <x v="2041"/>
    <x v="4160"/>
  </r>
  <r>
    <x v="908"/>
    <x v="51"/>
    <x v="6"/>
    <x v="2"/>
    <x v="3"/>
    <x v="783"/>
    <x v="1569"/>
    <x v="14"/>
    <x v="2004"/>
    <x v="2154"/>
    <x v="4159"/>
  </r>
  <r>
    <x v="4652"/>
    <x v="137"/>
    <x v="36"/>
    <x v="2"/>
    <x v="1"/>
    <x v="1344"/>
    <x v="369"/>
    <x v="14"/>
    <x v="1298"/>
    <x v="1434"/>
    <x v="4158"/>
  </r>
  <r>
    <x v="243"/>
    <x v="35"/>
    <x v="2"/>
    <x v="2"/>
    <x v="1"/>
    <x v="586"/>
    <x v="2601"/>
    <x v="14"/>
    <x v="2128"/>
    <x v="2279"/>
    <x v="4157"/>
  </r>
  <r>
    <x v="2014"/>
    <x v="81"/>
    <x v="80"/>
    <x v="2"/>
    <x v="9"/>
    <x v="4966"/>
    <x v="3269"/>
    <x v="14"/>
    <x v="1272"/>
    <x v="1405"/>
    <x v="4156"/>
  </r>
  <r>
    <x v="510"/>
    <x v="40"/>
    <x v="55"/>
    <x v="2"/>
    <x v="1"/>
    <x v="198"/>
    <x v="1949"/>
    <x v="14"/>
    <x v="2474"/>
    <x v="2624"/>
    <x v="4155"/>
  </r>
  <r>
    <x v="4802"/>
    <x v="145"/>
    <x v="14"/>
    <x v="2"/>
    <x v="4"/>
    <x v="1281"/>
    <x v="2660"/>
    <x v="14"/>
    <x v="1896"/>
    <x v="2043"/>
    <x v="4154"/>
  </r>
  <r>
    <x v="3855"/>
    <x v="118"/>
    <x v="26"/>
    <x v="2"/>
    <x v="5"/>
    <x v="4184"/>
    <x v="3424"/>
    <x v="14"/>
    <x v="1107"/>
    <x v="1236"/>
    <x v="4153"/>
  </r>
  <r>
    <x v="2635"/>
    <x v="92"/>
    <x v="11"/>
    <x v="2"/>
    <x v="5"/>
    <x v="2666"/>
    <x v="3481"/>
    <x v="14"/>
    <x v="1393"/>
    <x v="1541"/>
    <x v="4152"/>
  </r>
  <r>
    <x v="4472"/>
    <x v="133"/>
    <x v="65"/>
    <x v="2"/>
    <x v="1"/>
    <x v="4015"/>
    <x v="2115"/>
    <x v="14"/>
    <x v="1449"/>
    <x v="1598"/>
    <x v="4151"/>
  </r>
  <r>
    <x v="1000"/>
    <x v="53"/>
    <x v="18"/>
    <x v="2"/>
    <x v="5"/>
    <x v="2302"/>
    <x v="339"/>
    <x v="14"/>
    <x v="1908"/>
    <x v="2055"/>
    <x v="4150"/>
  </r>
  <r>
    <x v="2592"/>
    <x v="90"/>
    <x v="58"/>
    <x v="2"/>
    <x v="5"/>
    <x v="4254"/>
    <x v="4441"/>
    <x v="14"/>
    <x v="1415"/>
    <x v="1564"/>
    <x v="4149"/>
  </r>
  <r>
    <x v="5004"/>
    <x v="153"/>
    <x v="1"/>
    <x v="2"/>
    <x v="1"/>
    <x v="1389"/>
    <x v="956"/>
    <x v="14"/>
    <x v="1264"/>
    <x v="1396"/>
    <x v="4148"/>
  </r>
  <r>
    <x v="4091"/>
    <x v="124"/>
    <x v="21"/>
    <x v="2"/>
    <x v="7"/>
    <x v="3970"/>
    <x v="2953"/>
    <x v="14"/>
    <x v="1078"/>
    <x v="1201"/>
    <x v="4147"/>
  </r>
  <r>
    <x v="496"/>
    <x v="40"/>
    <x v="41"/>
    <x v="2"/>
    <x v="1"/>
    <x v="2631"/>
    <x v="1472"/>
    <x v="14"/>
    <x v="2497"/>
    <x v="2643"/>
    <x v="4146"/>
  </r>
  <r>
    <x v="4118"/>
    <x v="124"/>
    <x v="48"/>
    <x v="2"/>
    <x v="7"/>
    <x v="2439"/>
    <x v="2088"/>
    <x v="14"/>
    <x v="707"/>
    <x v="776"/>
    <x v="4145"/>
  </r>
  <r>
    <x v="4446"/>
    <x v="133"/>
    <x v="39"/>
    <x v="2"/>
    <x v="5"/>
    <x v="942"/>
    <x v="1082"/>
    <x v="14"/>
    <x v="1191"/>
    <x v="1327"/>
    <x v="4144"/>
  </r>
  <r>
    <x v="244"/>
    <x v="35"/>
    <x v="3"/>
    <x v="2"/>
    <x v="1"/>
    <x v="645"/>
    <x v="1754"/>
    <x v="14"/>
    <x v="2216"/>
    <x v="2362"/>
    <x v="4143"/>
  </r>
  <r>
    <x v="4967"/>
    <x v="150"/>
    <x v="2"/>
    <x v="2"/>
    <x v="5"/>
    <x v="671"/>
    <x v="392"/>
    <x v="14"/>
    <x v="701"/>
    <x v="764"/>
    <x v="4142"/>
  </r>
  <r>
    <x v="4558"/>
    <x v="136"/>
    <x v="10"/>
    <x v="2"/>
    <x v="4"/>
    <x v="4911"/>
    <x v="1298"/>
    <x v="14"/>
    <x v="1959"/>
    <x v="2096"/>
    <x v="4141"/>
  </r>
  <r>
    <x v="291"/>
    <x v="36"/>
    <x v="16"/>
    <x v="2"/>
    <x v="1"/>
    <x v="5025"/>
    <x v="2894"/>
    <x v="14"/>
    <x v="2220"/>
    <x v="2366"/>
    <x v="4140"/>
  </r>
  <r>
    <x v="1185"/>
    <x v="60"/>
    <x v="33"/>
    <x v="2"/>
    <x v="3"/>
    <x v="696"/>
    <x v="3309"/>
    <x v="14"/>
    <x v="1475"/>
    <x v="1618"/>
    <x v="4139"/>
  </r>
  <r>
    <x v="476"/>
    <x v="40"/>
    <x v="21"/>
    <x v="2"/>
    <x v="1"/>
    <x v="2567"/>
    <x v="2523"/>
    <x v="14"/>
    <x v="2074"/>
    <x v="2221"/>
    <x v="4138"/>
  </r>
  <r>
    <x v="1097"/>
    <x v="59"/>
    <x v="22"/>
    <x v="2"/>
    <x v="1"/>
    <x v="2346"/>
    <x v="2606"/>
    <x v="14"/>
    <x v="2630"/>
    <x v="2749"/>
    <x v="4137"/>
  </r>
  <r>
    <x v="399"/>
    <x v="36"/>
    <x v="125"/>
    <x v="2"/>
    <x v="7"/>
    <x v="3876"/>
    <x v="2937"/>
    <x v="14"/>
    <x v="817"/>
    <x v="892"/>
    <x v="4136"/>
  </r>
  <r>
    <x v="4428"/>
    <x v="133"/>
    <x v="21"/>
    <x v="2"/>
    <x v="4"/>
    <x v="1981"/>
    <x v="1957"/>
    <x v="14"/>
    <x v="1592"/>
    <x v="1743"/>
    <x v="4135"/>
  </r>
  <r>
    <x v="611"/>
    <x v="42"/>
    <x v="5"/>
    <x v="2"/>
    <x v="4"/>
    <x v="383"/>
    <x v="2290"/>
    <x v="14"/>
    <x v="993"/>
    <x v="1102"/>
    <x v="4134"/>
  </r>
  <r>
    <x v="4039"/>
    <x v="123"/>
    <x v="33"/>
    <x v="2"/>
    <x v="1"/>
    <x v="948"/>
    <x v="3984"/>
    <x v="14"/>
    <x v="2321"/>
    <x v="2467"/>
    <x v="4133"/>
  </r>
  <r>
    <x v="3708"/>
    <x v="113"/>
    <x v="12"/>
    <x v="2"/>
    <x v="5"/>
    <x v="241"/>
    <x v="1010"/>
    <x v="14"/>
    <x v="1277"/>
    <x v="1402"/>
    <x v="4132"/>
  </r>
  <r>
    <x v="4741"/>
    <x v="144"/>
    <x v="2"/>
    <x v="2"/>
    <x v="1"/>
    <x v="936"/>
    <x v="983"/>
    <x v="14"/>
    <x v="2147"/>
    <x v="2293"/>
    <x v="4131"/>
  </r>
  <r>
    <x v="4841"/>
    <x v="145"/>
    <x v="54"/>
    <x v="2"/>
    <x v="4"/>
    <x v="4601"/>
    <x v="2077"/>
    <x v="14"/>
    <x v="2104"/>
    <x v="2249"/>
    <x v="4130"/>
  </r>
  <r>
    <x v="613"/>
    <x v="42"/>
    <x v="7"/>
    <x v="2"/>
    <x v="4"/>
    <x v="622"/>
    <x v="2305"/>
    <x v="14"/>
    <x v="2187"/>
    <x v="2321"/>
    <x v="4129"/>
  </r>
  <r>
    <x v="3562"/>
    <x v="108"/>
    <x v="125"/>
    <x v="2"/>
    <x v="7"/>
    <x v="2989"/>
    <x v="1505"/>
    <x v="14"/>
    <x v="405"/>
    <x v="402"/>
    <x v="4128"/>
  </r>
  <r>
    <x v="2559"/>
    <x v="90"/>
    <x v="25"/>
    <x v="2"/>
    <x v="5"/>
    <x v="4224"/>
    <x v="1921"/>
    <x v="14"/>
    <x v="897"/>
    <x v="998"/>
    <x v="4127"/>
  </r>
  <r>
    <x v="1510"/>
    <x v="69"/>
    <x v="33"/>
    <x v="2"/>
    <x v="5"/>
    <x v="806"/>
    <x v="624"/>
    <x v="14"/>
    <x v="1371"/>
    <x v="1507"/>
    <x v="4126"/>
  </r>
  <r>
    <x v="3760"/>
    <x v="114"/>
    <x v="51"/>
    <x v="2"/>
    <x v="4"/>
    <x v="58"/>
    <x v="749"/>
    <x v="14"/>
    <x v="2180"/>
    <x v="2315"/>
    <x v="4125"/>
  </r>
  <r>
    <x v="500"/>
    <x v="40"/>
    <x v="45"/>
    <x v="2"/>
    <x v="1"/>
    <x v="4597"/>
    <x v="3203"/>
    <x v="14"/>
    <x v="2203"/>
    <x v="2335"/>
    <x v="4124"/>
  </r>
  <r>
    <x v="1049"/>
    <x v="57"/>
    <x v="10"/>
    <x v="2"/>
    <x v="5"/>
    <x v="2937"/>
    <x v="597"/>
    <x v="14"/>
    <x v="1376"/>
    <x v="1512"/>
    <x v="4123"/>
  </r>
  <r>
    <x v="442"/>
    <x v="37"/>
    <x v="12"/>
    <x v="2"/>
    <x v="7"/>
    <x v="3997"/>
    <x v="2405"/>
    <x v="14"/>
    <x v="1352"/>
    <x v="1487"/>
    <x v="4122"/>
  </r>
  <r>
    <x v="1853"/>
    <x v="78"/>
    <x v="42"/>
    <x v="2"/>
    <x v="4"/>
    <x v="3933"/>
    <x v="2189"/>
    <x v="14"/>
    <x v="2502"/>
    <x v="2639"/>
    <x v="4121"/>
  </r>
  <r>
    <x v="3880"/>
    <x v="119"/>
    <x v="1"/>
    <x v="2"/>
    <x v="5"/>
    <x v="2240"/>
    <x v="895"/>
    <x v="14"/>
    <x v="1255"/>
    <x v="1381"/>
    <x v="4120"/>
  </r>
  <r>
    <x v="958"/>
    <x v="52"/>
    <x v="20"/>
    <x v="2"/>
    <x v="1"/>
    <x v="1023"/>
    <x v="4213"/>
    <x v="14"/>
    <x v="2451"/>
    <x v="2595"/>
    <x v="4119"/>
  </r>
  <r>
    <x v="497"/>
    <x v="40"/>
    <x v="42"/>
    <x v="2"/>
    <x v="1"/>
    <x v="2205"/>
    <x v="4081"/>
    <x v="14"/>
    <x v="2251"/>
    <x v="2393"/>
    <x v="4118"/>
  </r>
  <r>
    <x v="2534"/>
    <x v="89"/>
    <x v="57"/>
    <x v="2"/>
    <x v="5"/>
    <x v="2376"/>
    <x v="2500"/>
    <x v="14"/>
    <x v="3045"/>
    <x v="3129"/>
    <x v="4117"/>
  </r>
  <r>
    <x v="4629"/>
    <x v="137"/>
    <x v="13"/>
    <x v="2"/>
    <x v="1"/>
    <x v="2361"/>
    <x v="3584"/>
    <x v="14"/>
    <x v="2659"/>
    <x v="2773"/>
    <x v="4116"/>
  </r>
  <r>
    <x v="1021"/>
    <x v="56"/>
    <x v="7"/>
    <x v="2"/>
    <x v="5"/>
    <x v="4008"/>
    <x v="1371"/>
    <x v="14"/>
    <x v="1202"/>
    <x v="1330"/>
    <x v="4115"/>
  </r>
  <r>
    <x v="2300"/>
    <x v="85"/>
    <x v="50"/>
    <x v="2"/>
    <x v="4"/>
    <x v="4595"/>
    <x v="1232"/>
    <x v="14"/>
    <x v="2417"/>
    <x v="2562"/>
    <x v="4114"/>
  </r>
  <r>
    <x v="781"/>
    <x v="48"/>
    <x v="34"/>
    <x v="2"/>
    <x v="5"/>
    <x v="3983"/>
    <x v="3271"/>
    <x v="14"/>
    <x v="1630"/>
    <x v="1773"/>
    <x v="4113"/>
  </r>
  <r>
    <x v="4556"/>
    <x v="136"/>
    <x v="8"/>
    <x v="2"/>
    <x v="4"/>
    <x v="3835"/>
    <x v="2558"/>
    <x v="14"/>
    <x v="2162"/>
    <x v="2303"/>
    <x v="4112"/>
  </r>
  <r>
    <x v="4345"/>
    <x v="129"/>
    <x v="8"/>
    <x v="2"/>
    <x v="5"/>
    <x v="3348"/>
    <x v="916"/>
    <x v="14"/>
    <x v="1430"/>
    <x v="1567"/>
    <x v="4111"/>
  </r>
  <r>
    <x v="2293"/>
    <x v="85"/>
    <x v="42"/>
    <x v="2"/>
    <x v="4"/>
    <x v="4279"/>
    <x v="2492"/>
    <x v="14"/>
    <x v="2369"/>
    <x v="2515"/>
    <x v="4110"/>
  </r>
  <r>
    <x v="1244"/>
    <x v="61"/>
    <x v="50"/>
    <x v="2"/>
    <x v="4"/>
    <x v="991"/>
    <x v="1629"/>
    <x v="14"/>
    <x v="2642"/>
    <x v="2759"/>
    <x v="4109"/>
  </r>
  <r>
    <x v="861"/>
    <x v="51"/>
    <x v="2"/>
    <x v="165"/>
    <x v="5"/>
    <x v="290"/>
    <x v="3476"/>
    <x v="15"/>
    <x v="2868"/>
    <x v="2969"/>
    <x v="4108"/>
  </r>
  <r>
    <x v="2196"/>
    <x v="84"/>
    <x v="29"/>
    <x v="2"/>
    <x v="7"/>
    <x v="259"/>
    <x v="575"/>
    <x v="14"/>
    <x v="1529"/>
    <x v="1665"/>
    <x v="4107"/>
  </r>
  <r>
    <x v="4939"/>
    <x v="148"/>
    <x v="3"/>
    <x v="2"/>
    <x v="4"/>
    <x v="2551"/>
    <x v="1814"/>
    <x v="14"/>
    <x v="2298"/>
    <x v="2436"/>
    <x v="4106"/>
  </r>
  <r>
    <x v="875"/>
    <x v="51"/>
    <x v="2"/>
    <x v="225"/>
    <x v="5"/>
    <x v="576"/>
    <x v="2466"/>
    <x v="15"/>
    <x v="2327"/>
    <x v="2464"/>
    <x v="4105"/>
  </r>
  <r>
    <x v="2811"/>
    <x v="99"/>
    <x v="17"/>
    <x v="2"/>
    <x v="5"/>
    <x v="3959"/>
    <x v="1412"/>
    <x v="14"/>
    <x v="1377"/>
    <x v="1507"/>
    <x v="4104"/>
  </r>
  <r>
    <x v="583"/>
    <x v="41"/>
    <x v="34"/>
    <x v="2"/>
    <x v="1"/>
    <x v="2864"/>
    <x v="2300"/>
    <x v="14"/>
    <x v="2563"/>
    <x v="2681"/>
    <x v="4103"/>
  </r>
  <r>
    <x v="1103"/>
    <x v="59"/>
    <x v="28"/>
    <x v="2"/>
    <x v="1"/>
    <x v="1008"/>
    <x v="4403"/>
    <x v="14"/>
    <x v="2347"/>
    <x v="2488"/>
    <x v="4102"/>
  </r>
  <r>
    <x v="859"/>
    <x v="51"/>
    <x v="2"/>
    <x v="146"/>
    <x v="5"/>
    <x v="4293"/>
    <x v="154"/>
    <x v="15"/>
    <x v="2773"/>
    <x v="2895"/>
    <x v="4101"/>
  </r>
  <r>
    <x v="2626"/>
    <x v="92"/>
    <x v="2"/>
    <x v="2"/>
    <x v="5"/>
    <x v="2652"/>
    <x v="1308"/>
    <x v="14"/>
    <x v="1385"/>
    <x v="1514"/>
    <x v="4100"/>
  </r>
  <r>
    <x v="864"/>
    <x v="51"/>
    <x v="2"/>
    <x v="182"/>
    <x v="5"/>
    <x v="4607"/>
    <x v="1970"/>
    <x v="15"/>
    <x v="2395"/>
    <x v="2532"/>
    <x v="4099"/>
  </r>
  <r>
    <x v="935"/>
    <x v="51"/>
    <x v="33"/>
    <x v="2"/>
    <x v="1"/>
    <x v="2022"/>
    <x v="3916"/>
    <x v="14"/>
    <x v="2473"/>
    <x v="2610"/>
    <x v="4098"/>
  </r>
  <r>
    <x v="576"/>
    <x v="41"/>
    <x v="27"/>
    <x v="2"/>
    <x v="1"/>
    <x v="2491"/>
    <x v="1623"/>
    <x v="14"/>
    <x v="2500"/>
    <x v="2635"/>
    <x v="4097"/>
  </r>
  <r>
    <x v="870"/>
    <x v="51"/>
    <x v="2"/>
    <x v="211"/>
    <x v="5"/>
    <x v="1407"/>
    <x v="461"/>
    <x v="15"/>
    <x v="2829"/>
    <x v="2938"/>
    <x v="4096"/>
  </r>
  <r>
    <x v="296"/>
    <x v="36"/>
    <x v="21"/>
    <x v="2"/>
    <x v="1"/>
    <x v="1042"/>
    <x v="1961"/>
    <x v="14"/>
    <x v="2869"/>
    <x v="2967"/>
    <x v="4095"/>
  </r>
  <r>
    <x v="912"/>
    <x v="51"/>
    <x v="10"/>
    <x v="2"/>
    <x v="1"/>
    <x v="1086"/>
    <x v="3308"/>
    <x v="14"/>
    <x v="2076"/>
    <x v="2214"/>
    <x v="4094"/>
  </r>
  <r>
    <x v="1050"/>
    <x v="57"/>
    <x v="11"/>
    <x v="2"/>
    <x v="5"/>
    <x v="3010"/>
    <x v="4342"/>
    <x v="14"/>
    <x v="1425"/>
    <x v="1557"/>
    <x v="4093"/>
  </r>
  <r>
    <x v="1580"/>
    <x v="70"/>
    <x v="52"/>
    <x v="2"/>
    <x v="9"/>
    <x v="126"/>
    <x v="1575"/>
    <x v="14"/>
    <x v="820"/>
    <x v="888"/>
    <x v="4092"/>
  </r>
  <r>
    <x v="4300"/>
    <x v="128"/>
    <x v="8"/>
    <x v="2"/>
    <x v="7"/>
    <x v="2207"/>
    <x v="533"/>
    <x v="14"/>
    <x v="894"/>
    <x v="988"/>
    <x v="4091"/>
  </r>
  <r>
    <x v="3539"/>
    <x v="108"/>
    <x v="102"/>
    <x v="2"/>
    <x v="7"/>
    <x v="1902"/>
    <x v="1609"/>
    <x v="14"/>
    <x v="465"/>
    <x v="454"/>
    <x v="4090"/>
  </r>
  <r>
    <x v="4430"/>
    <x v="133"/>
    <x v="23"/>
    <x v="2"/>
    <x v="4"/>
    <x v="3049"/>
    <x v="2707"/>
    <x v="14"/>
    <x v="1820"/>
    <x v="1956"/>
    <x v="4089"/>
  </r>
  <r>
    <x v="4840"/>
    <x v="145"/>
    <x v="53"/>
    <x v="2"/>
    <x v="4"/>
    <x v="90"/>
    <x v="1550"/>
    <x v="14"/>
    <x v="2382"/>
    <x v="2522"/>
    <x v="4088"/>
  </r>
  <r>
    <x v="4767"/>
    <x v="144"/>
    <x v="28"/>
    <x v="2"/>
    <x v="1"/>
    <x v="790"/>
    <x v="2216"/>
    <x v="14"/>
    <x v="2196"/>
    <x v="2322"/>
    <x v="4087"/>
  </r>
  <r>
    <x v="203"/>
    <x v="32"/>
    <x v="5"/>
    <x v="2"/>
    <x v="5"/>
    <x v="1817"/>
    <x v="2350"/>
    <x v="14"/>
    <x v="1353"/>
    <x v="1478"/>
    <x v="4086"/>
  </r>
  <r>
    <x v="1128"/>
    <x v="59"/>
    <x v="53"/>
    <x v="2"/>
    <x v="5"/>
    <x v="849"/>
    <x v="3981"/>
    <x v="14"/>
    <x v="1233"/>
    <x v="1353"/>
    <x v="4085"/>
  </r>
  <r>
    <x v="4578"/>
    <x v="136"/>
    <x v="30"/>
    <x v="2"/>
    <x v="4"/>
    <x v="3976"/>
    <x v="2921"/>
    <x v="14"/>
    <x v="2394"/>
    <x v="2531"/>
    <x v="4084"/>
  </r>
  <r>
    <x v="2669"/>
    <x v="94"/>
    <x v="21"/>
    <x v="2"/>
    <x v="5"/>
    <x v="1329"/>
    <x v="4315"/>
    <x v="15"/>
    <x v="2660"/>
    <x v="2770"/>
    <x v="4083"/>
  </r>
  <r>
    <x v="4569"/>
    <x v="136"/>
    <x v="21"/>
    <x v="2"/>
    <x v="4"/>
    <x v="884"/>
    <x v="4149"/>
    <x v="14"/>
    <x v="2362"/>
    <x v="2504"/>
    <x v="4082"/>
  </r>
  <r>
    <x v="575"/>
    <x v="41"/>
    <x v="26"/>
    <x v="2"/>
    <x v="1"/>
    <x v="2897"/>
    <x v="1108"/>
    <x v="14"/>
    <x v="2609"/>
    <x v="2718"/>
    <x v="4081"/>
  </r>
  <r>
    <x v="2688"/>
    <x v="94"/>
    <x v="40"/>
    <x v="2"/>
    <x v="5"/>
    <x v="1032"/>
    <x v="3093"/>
    <x v="15"/>
    <x v="2240"/>
    <x v="2376"/>
    <x v="4080"/>
  </r>
  <r>
    <x v="2698"/>
    <x v="94"/>
    <x v="50"/>
    <x v="2"/>
    <x v="5"/>
    <x v="3411"/>
    <x v="1806"/>
    <x v="15"/>
    <x v="2685"/>
    <x v="2798"/>
    <x v="4079"/>
  </r>
  <r>
    <x v="2586"/>
    <x v="90"/>
    <x v="52"/>
    <x v="2"/>
    <x v="5"/>
    <x v="1114"/>
    <x v="2722"/>
    <x v="14"/>
    <x v="1842"/>
    <x v="1973"/>
    <x v="4078"/>
  </r>
  <r>
    <x v="2670"/>
    <x v="94"/>
    <x v="22"/>
    <x v="2"/>
    <x v="5"/>
    <x v="413"/>
    <x v="1630"/>
    <x v="15"/>
    <x v="2523"/>
    <x v="2648"/>
    <x v="4077"/>
  </r>
  <r>
    <x v="2682"/>
    <x v="94"/>
    <x v="34"/>
    <x v="2"/>
    <x v="5"/>
    <x v="3450"/>
    <x v="3954"/>
    <x v="15"/>
    <x v="2693"/>
    <x v="2807"/>
    <x v="4076"/>
  </r>
  <r>
    <x v="274"/>
    <x v="35"/>
    <x v="34"/>
    <x v="2"/>
    <x v="7"/>
    <x v="793"/>
    <x v="2952"/>
    <x v="14"/>
    <x v="1521"/>
    <x v="1649"/>
    <x v="4075"/>
  </r>
  <r>
    <x v="4862"/>
    <x v="146"/>
    <x v="19"/>
    <x v="2"/>
    <x v="1"/>
    <x v="2697"/>
    <x v="3128"/>
    <x v="14"/>
    <x v="2581"/>
    <x v="2691"/>
    <x v="4074"/>
  </r>
  <r>
    <x v="2660"/>
    <x v="94"/>
    <x v="12"/>
    <x v="2"/>
    <x v="5"/>
    <x v="2183"/>
    <x v="353"/>
    <x v="15"/>
    <x v="2651"/>
    <x v="2763"/>
    <x v="4073"/>
  </r>
  <r>
    <x v="2696"/>
    <x v="94"/>
    <x v="48"/>
    <x v="2"/>
    <x v="5"/>
    <x v="3206"/>
    <x v="1235"/>
    <x v="15"/>
    <x v="2686"/>
    <x v="2798"/>
    <x v="4072"/>
  </r>
  <r>
    <x v="627"/>
    <x v="42"/>
    <x v="17"/>
    <x v="2"/>
    <x v="4"/>
    <x v="4880"/>
    <x v="1715"/>
    <x v="14"/>
    <x v="2292"/>
    <x v="2429"/>
    <x v="4071"/>
  </r>
  <r>
    <x v="950"/>
    <x v="52"/>
    <x v="12"/>
    <x v="2"/>
    <x v="1"/>
    <x v="2786"/>
    <x v="136"/>
    <x v="14"/>
    <x v="2524"/>
    <x v="2649"/>
    <x v="4070"/>
  </r>
  <r>
    <x v="466"/>
    <x v="40"/>
    <x v="11"/>
    <x v="2"/>
    <x v="1"/>
    <x v="4289"/>
    <x v="2843"/>
    <x v="14"/>
    <x v="2230"/>
    <x v="2361"/>
    <x v="4069"/>
  </r>
  <r>
    <x v="2697"/>
    <x v="94"/>
    <x v="49"/>
    <x v="2"/>
    <x v="5"/>
    <x v="3303"/>
    <x v="2602"/>
    <x v="15"/>
    <x v="2499"/>
    <x v="2631"/>
    <x v="4068"/>
  </r>
  <r>
    <x v="4718"/>
    <x v="143"/>
    <x v="5"/>
    <x v="2"/>
    <x v="5"/>
    <x v="3895"/>
    <x v="3067"/>
    <x v="14"/>
    <x v="1394"/>
    <x v="1522"/>
    <x v="4067"/>
  </r>
  <r>
    <x v="2693"/>
    <x v="94"/>
    <x v="45"/>
    <x v="2"/>
    <x v="5"/>
    <x v="2800"/>
    <x v="537"/>
    <x v="15"/>
    <x v="2478"/>
    <x v="2609"/>
    <x v="4066"/>
  </r>
  <r>
    <x v="2569"/>
    <x v="90"/>
    <x v="35"/>
    <x v="2"/>
    <x v="5"/>
    <x v="1206"/>
    <x v="2685"/>
    <x v="14"/>
    <x v="1047"/>
    <x v="1148"/>
    <x v="4065"/>
  </r>
  <r>
    <x v="290"/>
    <x v="36"/>
    <x v="15"/>
    <x v="2"/>
    <x v="1"/>
    <x v="4985"/>
    <x v="2632"/>
    <x v="14"/>
    <x v="2677"/>
    <x v="2787"/>
    <x v="4064"/>
  </r>
  <r>
    <x v="2672"/>
    <x v="94"/>
    <x v="24"/>
    <x v="2"/>
    <x v="5"/>
    <x v="4831"/>
    <x v="2981"/>
    <x v="15"/>
    <x v="2254"/>
    <x v="2384"/>
    <x v="4063"/>
  </r>
  <r>
    <x v="4429"/>
    <x v="133"/>
    <x v="22"/>
    <x v="2"/>
    <x v="4"/>
    <x v="2996"/>
    <x v="4119"/>
    <x v="14"/>
    <x v="2063"/>
    <x v="2201"/>
    <x v="4062"/>
  </r>
  <r>
    <x v="438"/>
    <x v="37"/>
    <x v="8"/>
    <x v="2"/>
    <x v="7"/>
    <x v="4122"/>
    <x v="3288"/>
    <x v="14"/>
    <x v="1544"/>
    <x v="1678"/>
    <x v="4061"/>
  </r>
  <r>
    <x v="4262"/>
    <x v="126"/>
    <x v="37"/>
    <x v="2"/>
    <x v="7"/>
    <x v="5045"/>
    <x v="655"/>
    <x v="14"/>
    <x v="1398"/>
    <x v="1523"/>
    <x v="4060"/>
  </r>
  <r>
    <x v="3026"/>
    <x v="104"/>
    <x v="9"/>
    <x v="2"/>
    <x v="5"/>
    <x v="2124"/>
    <x v="980"/>
    <x v="14"/>
    <x v="1000"/>
    <x v="1097"/>
    <x v="4059"/>
  </r>
  <r>
    <x v="3921"/>
    <x v="119"/>
    <x v="42"/>
    <x v="2"/>
    <x v="4"/>
    <x v="3910"/>
    <x v="1104"/>
    <x v="14"/>
    <x v="2301"/>
    <x v="2432"/>
    <x v="4058"/>
  </r>
  <r>
    <x v="3767"/>
    <x v="114"/>
    <x v="58"/>
    <x v="2"/>
    <x v="4"/>
    <x v="846"/>
    <x v="2224"/>
    <x v="14"/>
    <x v="2368"/>
    <x v="2506"/>
    <x v="4057"/>
  </r>
  <r>
    <x v="4729"/>
    <x v="143"/>
    <x v="16"/>
    <x v="2"/>
    <x v="4"/>
    <x v="567"/>
    <x v="1453"/>
    <x v="14"/>
    <x v="2342"/>
    <x v="2471"/>
    <x v="4056"/>
  </r>
  <r>
    <x v="1746"/>
    <x v="75"/>
    <x v="3"/>
    <x v="2"/>
    <x v="5"/>
    <x v="3994"/>
    <x v="468"/>
    <x v="14"/>
    <x v="1150"/>
    <x v="1255"/>
    <x v="4055"/>
  </r>
  <r>
    <x v="4109"/>
    <x v="124"/>
    <x v="39"/>
    <x v="2"/>
    <x v="7"/>
    <x v="289"/>
    <x v="1668"/>
    <x v="14"/>
    <x v="586"/>
    <x v="593"/>
    <x v="4054"/>
  </r>
  <r>
    <x v="1126"/>
    <x v="59"/>
    <x v="51"/>
    <x v="2"/>
    <x v="5"/>
    <x v="1151"/>
    <x v="3624"/>
    <x v="14"/>
    <x v="587"/>
    <x v="594"/>
    <x v="4053"/>
  </r>
  <r>
    <x v="4829"/>
    <x v="145"/>
    <x v="41"/>
    <x v="2"/>
    <x v="1"/>
    <x v="3353"/>
    <x v="4165"/>
    <x v="14"/>
    <x v="2610"/>
    <x v="2714"/>
    <x v="4052"/>
  </r>
  <r>
    <x v="3115"/>
    <x v="107"/>
    <x v="4"/>
    <x v="2"/>
    <x v="7"/>
    <x v="3544"/>
    <x v="204"/>
    <x v="14"/>
    <x v="1759"/>
    <x v="1897"/>
    <x v="4051"/>
  </r>
  <r>
    <x v="3541"/>
    <x v="108"/>
    <x v="104"/>
    <x v="2"/>
    <x v="7"/>
    <x v="4596"/>
    <x v="3696"/>
    <x v="14"/>
    <x v="1062"/>
    <x v="1162"/>
    <x v="4050"/>
  </r>
  <r>
    <x v="4831"/>
    <x v="145"/>
    <x v="44"/>
    <x v="2"/>
    <x v="2"/>
    <x v="2744"/>
    <x v="2150"/>
    <x v="14"/>
    <x v="2918"/>
    <x v="3019"/>
    <x v="4049"/>
  </r>
  <r>
    <x v="4483"/>
    <x v="133"/>
    <x v="76"/>
    <x v="2"/>
    <x v="5"/>
    <x v="4927"/>
    <x v="2089"/>
    <x v="14"/>
    <x v="1585"/>
    <x v="1717"/>
    <x v="4048"/>
  </r>
  <r>
    <x v="1488"/>
    <x v="69"/>
    <x v="12"/>
    <x v="2"/>
    <x v="9"/>
    <x v="4360"/>
    <x v="3724"/>
    <x v="14"/>
    <x v="1890"/>
    <x v="2014"/>
    <x v="4047"/>
  </r>
  <r>
    <x v="1379"/>
    <x v="67"/>
    <x v="8"/>
    <x v="2"/>
    <x v="5"/>
    <x v="3254"/>
    <x v="315"/>
    <x v="14"/>
    <x v="1453"/>
    <x v="1580"/>
    <x v="4046"/>
  </r>
  <r>
    <x v="1477"/>
    <x v="69"/>
    <x v="1"/>
    <x v="2"/>
    <x v="9"/>
    <x v="4745"/>
    <x v="3516"/>
    <x v="14"/>
    <x v="1124"/>
    <x v="1228"/>
    <x v="4045"/>
  </r>
  <r>
    <x v="419"/>
    <x v="36"/>
    <x v="145"/>
    <x v="2"/>
    <x v="7"/>
    <x v="1287"/>
    <x v="3170"/>
    <x v="14"/>
    <x v="1067"/>
    <x v="1165"/>
    <x v="4044"/>
  </r>
  <r>
    <x v="272"/>
    <x v="35"/>
    <x v="32"/>
    <x v="2"/>
    <x v="7"/>
    <x v="1062"/>
    <x v="2999"/>
    <x v="14"/>
    <x v="1142"/>
    <x v="1245"/>
    <x v="4043"/>
  </r>
  <r>
    <x v="4127"/>
    <x v="125"/>
    <x v="4"/>
    <x v="2"/>
    <x v="7"/>
    <x v="1593"/>
    <x v="2416"/>
    <x v="14"/>
    <x v="1087"/>
    <x v="1189"/>
    <x v="4042"/>
  </r>
  <r>
    <x v="1592"/>
    <x v="70"/>
    <x v="64"/>
    <x v="2"/>
    <x v="9"/>
    <x v="5072"/>
    <x v="2668"/>
    <x v="14"/>
    <x v="946"/>
    <x v="1037"/>
    <x v="4041"/>
  </r>
  <r>
    <x v="136"/>
    <x v="28"/>
    <x v="10"/>
    <x v="2"/>
    <x v="5"/>
    <x v="2580"/>
    <x v="4256"/>
    <x v="14"/>
    <x v="1212"/>
    <x v="1326"/>
    <x v="4040"/>
  </r>
  <r>
    <x v="698"/>
    <x v="46"/>
    <x v="12"/>
    <x v="2"/>
    <x v="9"/>
    <x v="1652"/>
    <x v="860"/>
    <x v="14"/>
    <x v="1550"/>
    <x v="1679"/>
    <x v="4039"/>
  </r>
  <r>
    <x v="4008"/>
    <x v="123"/>
    <x v="2"/>
    <x v="2"/>
    <x v="5"/>
    <x v="1694"/>
    <x v="2689"/>
    <x v="14"/>
    <x v="916"/>
    <x v="1003"/>
    <x v="4038"/>
  </r>
  <r>
    <x v="3510"/>
    <x v="108"/>
    <x v="73"/>
    <x v="2"/>
    <x v="7"/>
    <x v="1905"/>
    <x v="1136"/>
    <x v="14"/>
    <x v="1180"/>
    <x v="1292"/>
    <x v="4037"/>
  </r>
  <r>
    <x v="2311"/>
    <x v="85"/>
    <x v="63"/>
    <x v="2"/>
    <x v="5"/>
    <x v="1484"/>
    <x v="3867"/>
    <x v="14"/>
    <x v="1363"/>
    <x v="1485"/>
    <x v="4036"/>
  </r>
  <r>
    <x v="337"/>
    <x v="36"/>
    <x v="63"/>
    <x v="2"/>
    <x v="5"/>
    <x v="4576"/>
    <x v="979"/>
    <x v="14"/>
    <x v="1253"/>
    <x v="1361"/>
    <x v="4035"/>
  </r>
  <r>
    <x v="1129"/>
    <x v="59"/>
    <x v="54"/>
    <x v="2"/>
    <x v="5"/>
    <x v="1987"/>
    <x v="1043"/>
    <x v="14"/>
    <x v="1624"/>
    <x v="1756"/>
    <x v="4034"/>
  </r>
  <r>
    <x v="3931"/>
    <x v="119"/>
    <x v="52"/>
    <x v="2"/>
    <x v="4"/>
    <x v="3978"/>
    <x v="2582"/>
    <x v="14"/>
    <x v="1885"/>
    <x v="2003"/>
    <x v="4033"/>
  </r>
  <r>
    <x v="3844"/>
    <x v="118"/>
    <x v="15"/>
    <x v="2"/>
    <x v="5"/>
    <x v="3559"/>
    <x v="2170"/>
    <x v="14"/>
    <x v="1899"/>
    <x v="2022"/>
    <x v="4032"/>
  </r>
  <r>
    <x v="1631"/>
    <x v="71"/>
    <x v="33"/>
    <x v="2"/>
    <x v="9"/>
    <x v="484"/>
    <x v="236"/>
    <x v="0"/>
    <x v="1239"/>
    <x v="1349"/>
    <x v="4031"/>
  </r>
  <r>
    <x v="2675"/>
    <x v="94"/>
    <x v="27"/>
    <x v="2"/>
    <x v="5"/>
    <x v="62"/>
    <x v="3292"/>
    <x v="15"/>
    <x v="2503"/>
    <x v="2627"/>
    <x v="4030"/>
  </r>
  <r>
    <x v="1658"/>
    <x v="72"/>
    <x v="7"/>
    <x v="2"/>
    <x v="9"/>
    <x v="626"/>
    <x v="2637"/>
    <x v="14"/>
    <x v="1609"/>
    <x v="1738"/>
    <x v="4029"/>
  </r>
  <r>
    <x v="1131"/>
    <x v="59"/>
    <x v="56"/>
    <x v="2"/>
    <x v="5"/>
    <x v="2702"/>
    <x v="2014"/>
    <x v="14"/>
    <x v="2200"/>
    <x v="2317"/>
    <x v="4028"/>
  </r>
  <r>
    <x v="2765"/>
    <x v="98"/>
    <x v="15"/>
    <x v="2"/>
    <x v="5"/>
    <x v="3198"/>
    <x v="1641"/>
    <x v="14"/>
    <x v="1477"/>
    <x v="1602"/>
    <x v="4027"/>
  </r>
  <r>
    <x v="436"/>
    <x v="37"/>
    <x v="6"/>
    <x v="2"/>
    <x v="7"/>
    <x v="4070"/>
    <x v="2585"/>
    <x v="14"/>
    <x v="1340"/>
    <x v="1454"/>
    <x v="4026"/>
  </r>
  <r>
    <x v="4492"/>
    <x v="133"/>
    <x v="85"/>
    <x v="2"/>
    <x v="5"/>
    <x v="186"/>
    <x v="3504"/>
    <x v="14"/>
    <x v="1433"/>
    <x v="1553"/>
    <x v="4025"/>
  </r>
  <r>
    <x v="4125"/>
    <x v="125"/>
    <x v="2"/>
    <x v="2"/>
    <x v="7"/>
    <x v="1728"/>
    <x v="3529"/>
    <x v="14"/>
    <x v="987"/>
    <x v="1080"/>
    <x v="4024"/>
  </r>
  <r>
    <x v="281"/>
    <x v="36"/>
    <x v="6"/>
    <x v="2"/>
    <x v="6"/>
    <x v="1234"/>
    <x v="1740"/>
    <x v="55"/>
    <x v="1125"/>
    <x v="1224"/>
    <x v="4023"/>
  </r>
  <r>
    <x v="1522"/>
    <x v="69"/>
    <x v="45"/>
    <x v="2"/>
    <x v="8"/>
    <x v="4512"/>
    <x v="3216"/>
    <x v="52"/>
    <x v="3162"/>
    <x v="3220"/>
    <x v="4022"/>
  </r>
  <r>
    <x v="4759"/>
    <x v="144"/>
    <x v="20"/>
    <x v="2"/>
    <x v="5"/>
    <x v="607"/>
    <x v="1023"/>
    <x v="14"/>
    <x v="1063"/>
    <x v="1158"/>
    <x v="4021"/>
  </r>
  <r>
    <x v="1795"/>
    <x v="77"/>
    <x v="16"/>
    <x v="2"/>
    <x v="4"/>
    <x v="1548"/>
    <x v="105"/>
    <x v="14"/>
    <x v="2614"/>
    <x v="2712"/>
    <x v="4020"/>
  </r>
  <r>
    <x v="267"/>
    <x v="35"/>
    <x v="27"/>
    <x v="2"/>
    <x v="7"/>
    <x v="1213"/>
    <x v="694"/>
    <x v="14"/>
    <x v="1233"/>
    <x v="1341"/>
    <x v="4019"/>
  </r>
  <r>
    <x v="697"/>
    <x v="46"/>
    <x v="11"/>
    <x v="2"/>
    <x v="9"/>
    <x v="1585"/>
    <x v="3098"/>
    <x v="14"/>
    <x v="1075"/>
    <x v="1169"/>
    <x v="4018"/>
  </r>
  <r>
    <x v="3777"/>
    <x v="115"/>
    <x v="2"/>
    <x v="2"/>
    <x v="5"/>
    <x v="4220"/>
    <x v="4259"/>
    <x v="14"/>
    <x v="2104"/>
    <x v="2224"/>
    <x v="4017"/>
  </r>
  <r>
    <x v="2879"/>
    <x v="101"/>
    <x v="9"/>
    <x v="2"/>
    <x v="5"/>
    <x v="3027"/>
    <x v="3690"/>
    <x v="14"/>
    <x v="2037"/>
    <x v="2166"/>
    <x v="4016"/>
  </r>
  <r>
    <x v="1238"/>
    <x v="61"/>
    <x v="44"/>
    <x v="2"/>
    <x v="5"/>
    <x v="4418"/>
    <x v="1017"/>
    <x v="14"/>
    <x v="1408"/>
    <x v="1524"/>
    <x v="4015"/>
  </r>
  <r>
    <x v="3159"/>
    <x v="107"/>
    <x v="49"/>
    <x v="2"/>
    <x v="5"/>
    <x v="2216"/>
    <x v="248"/>
    <x v="14"/>
    <x v="1132"/>
    <x v="1231"/>
    <x v="4014"/>
  </r>
  <r>
    <x v="2936"/>
    <x v="102"/>
    <x v="38"/>
    <x v="2"/>
    <x v="5"/>
    <x v="3200"/>
    <x v="3661"/>
    <x v="14"/>
    <x v="2075"/>
    <x v="2203"/>
    <x v="4013"/>
  </r>
  <r>
    <x v="2147"/>
    <x v="83"/>
    <x v="19"/>
    <x v="2"/>
    <x v="5"/>
    <x v="608"/>
    <x v="4094"/>
    <x v="14"/>
    <x v="1223"/>
    <x v="1331"/>
    <x v="4012"/>
  </r>
  <r>
    <x v="4249"/>
    <x v="126"/>
    <x v="27"/>
    <x v="2"/>
    <x v="7"/>
    <x v="4577"/>
    <x v="3354"/>
    <x v="14"/>
    <x v="474"/>
    <x v="459"/>
    <x v="4011"/>
  </r>
  <r>
    <x v="1942"/>
    <x v="81"/>
    <x v="8"/>
    <x v="2"/>
    <x v="5"/>
    <x v="2999"/>
    <x v="3610"/>
    <x v="14"/>
    <x v="1269"/>
    <x v="1372"/>
    <x v="4010"/>
  </r>
  <r>
    <x v="4836"/>
    <x v="145"/>
    <x v="49"/>
    <x v="2"/>
    <x v="2"/>
    <x v="3943"/>
    <x v="3129"/>
    <x v="14"/>
    <x v="1016"/>
    <x v="1106"/>
    <x v="4009"/>
  </r>
  <r>
    <x v="3032"/>
    <x v="104"/>
    <x v="15"/>
    <x v="2"/>
    <x v="5"/>
    <x v="2007"/>
    <x v="924"/>
    <x v="14"/>
    <x v="1962"/>
    <x v="2074"/>
    <x v="4008"/>
  </r>
  <r>
    <x v="2265"/>
    <x v="85"/>
    <x v="14"/>
    <x v="2"/>
    <x v="5"/>
    <x v="2881"/>
    <x v="3335"/>
    <x v="14"/>
    <x v="2223"/>
    <x v="2337"/>
    <x v="4007"/>
  </r>
  <r>
    <x v="3903"/>
    <x v="119"/>
    <x v="24"/>
    <x v="2"/>
    <x v="5"/>
    <x v="446"/>
    <x v="3540"/>
    <x v="14"/>
    <x v="1733"/>
    <x v="1853"/>
    <x v="4006"/>
  </r>
  <r>
    <x v="1736"/>
    <x v="74"/>
    <x v="8"/>
    <x v="2"/>
    <x v="4"/>
    <x v="3224"/>
    <x v="2847"/>
    <x v="14"/>
    <x v="2064"/>
    <x v="2187"/>
    <x v="4005"/>
  </r>
  <r>
    <x v="1953"/>
    <x v="81"/>
    <x v="19"/>
    <x v="2"/>
    <x v="5"/>
    <x v="3167"/>
    <x v="3112"/>
    <x v="14"/>
    <x v="1135"/>
    <x v="1232"/>
    <x v="4004"/>
  </r>
  <r>
    <x v="1660"/>
    <x v="72"/>
    <x v="9"/>
    <x v="2"/>
    <x v="9"/>
    <x v="638"/>
    <x v="3174"/>
    <x v="14"/>
    <x v="1499"/>
    <x v="1619"/>
    <x v="4003"/>
  </r>
  <r>
    <x v="22"/>
    <x v="21"/>
    <x v="10"/>
    <x v="2"/>
    <x v="9"/>
    <x v="4353"/>
    <x v="4409"/>
    <x v="14"/>
    <x v="2005"/>
    <x v="2124"/>
    <x v="4002"/>
  </r>
  <r>
    <x v="205"/>
    <x v="32"/>
    <x v="7"/>
    <x v="2"/>
    <x v="5"/>
    <x v="3212"/>
    <x v="2168"/>
    <x v="14"/>
    <x v="1764"/>
    <x v="1893"/>
    <x v="4001"/>
  </r>
  <r>
    <x v="4810"/>
    <x v="145"/>
    <x v="22"/>
    <x v="2"/>
    <x v="2"/>
    <x v="2985"/>
    <x v="2641"/>
    <x v="14"/>
    <x v="816"/>
    <x v="874"/>
    <x v="4000"/>
  </r>
  <r>
    <x v="3567"/>
    <x v="108"/>
    <x v="130"/>
    <x v="2"/>
    <x v="7"/>
    <x v="2505"/>
    <x v="3261"/>
    <x v="14"/>
    <x v="994"/>
    <x v="1081"/>
    <x v="3999"/>
  </r>
  <r>
    <x v="924"/>
    <x v="51"/>
    <x v="22"/>
    <x v="2"/>
    <x v="1"/>
    <x v="2987"/>
    <x v="1682"/>
    <x v="14"/>
    <x v="2881"/>
    <x v="2976"/>
    <x v="3998"/>
  </r>
  <r>
    <x v="4491"/>
    <x v="133"/>
    <x v="84"/>
    <x v="2"/>
    <x v="5"/>
    <x v="170"/>
    <x v="3024"/>
    <x v="14"/>
    <x v="1540"/>
    <x v="1659"/>
    <x v="3997"/>
  </r>
  <r>
    <x v="3063"/>
    <x v="104"/>
    <x v="46"/>
    <x v="2"/>
    <x v="5"/>
    <x v="4020"/>
    <x v="704"/>
    <x v="14"/>
    <x v="1806"/>
    <x v="1933"/>
    <x v="3996"/>
  </r>
  <r>
    <x v="2866"/>
    <x v="100"/>
    <x v="28"/>
    <x v="2"/>
    <x v="5"/>
    <x v="2521"/>
    <x v="3372"/>
    <x v="14"/>
    <x v="2060"/>
    <x v="2184"/>
    <x v="3995"/>
  </r>
  <r>
    <x v="4801"/>
    <x v="145"/>
    <x v="13"/>
    <x v="2"/>
    <x v="4"/>
    <x v="1207"/>
    <x v="4208"/>
    <x v="14"/>
    <x v="2253"/>
    <x v="2373"/>
    <x v="3994"/>
  </r>
  <r>
    <x v="4756"/>
    <x v="144"/>
    <x v="17"/>
    <x v="2"/>
    <x v="2"/>
    <x v="130"/>
    <x v="701"/>
    <x v="14"/>
    <x v="1417"/>
    <x v="1530"/>
    <x v="3993"/>
  </r>
  <r>
    <x v="1386"/>
    <x v="67"/>
    <x v="15"/>
    <x v="2"/>
    <x v="5"/>
    <x v="3414"/>
    <x v="2332"/>
    <x v="14"/>
    <x v="1262"/>
    <x v="1364"/>
    <x v="3992"/>
  </r>
  <r>
    <x v="3827"/>
    <x v="117"/>
    <x v="16"/>
    <x v="2"/>
    <x v="5"/>
    <x v="3612"/>
    <x v="2538"/>
    <x v="14"/>
    <x v="1725"/>
    <x v="1843"/>
    <x v="3991"/>
  </r>
  <r>
    <x v="4673"/>
    <x v="138"/>
    <x v="12"/>
    <x v="2"/>
    <x v="5"/>
    <x v="3343"/>
    <x v="297"/>
    <x v="14"/>
    <x v="1761"/>
    <x v="1890"/>
    <x v="3990"/>
  </r>
  <r>
    <x v="838"/>
    <x v="50"/>
    <x v="15"/>
    <x v="2"/>
    <x v="4"/>
    <x v="4619"/>
    <x v="3242"/>
    <x v="14"/>
    <x v="2470"/>
    <x v="2594"/>
    <x v="3989"/>
  </r>
  <r>
    <x v="4814"/>
    <x v="145"/>
    <x v="26"/>
    <x v="2"/>
    <x v="4"/>
    <x v="3473"/>
    <x v="4060"/>
    <x v="14"/>
    <x v="2571"/>
    <x v="2672"/>
    <x v="3988"/>
  </r>
  <r>
    <x v="1794"/>
    <x v="77"/>
    <x v="15"/>
    <x v="2"/>
    <x v="4"/>
    <x v="2035"/>
    <x v="132"/>
    <x v="14"/>
    <x v="2367"/>
    <x v="2496"/>
    <x v="3987"/>
  </r>
  <r>
    <x v="3856"/>
    <x v="118"/>
    <x v="27"/>
    <x v="2"/>
    <x v="5"/>
    <x v="4159"/>
    <x v="2228"/>
    <x v="14"/>
    <x v="1572"/>
    <x v="1698"/>
    <x v="3986"/>
  </r>
  <r>
    <x v="168"/>
    <x v="30"/>
    <x v="13"/>
    <x v="2"/>
    <x v="9"/>
    <x v="3693"/>
    <x v="3247"/>
    <x v="14"/>
    <x v="1343"/>
    <x v="1452"/>
    <x v="3985"/>
  </r>
  <r>
    <x v="1780"/>
    <x v="77"/>
    <x v="1"/>
    <x v="2"/>
    <x v="5"/>
    <x v="463"/>
    <x v="3117"/>
    <x v="14"/>
    <x v="1975"/>
    <x v="2085"/>
    <x v="3984"/>
  </r>
  <r>
    <x v="4395"/>
    <x v="131"/>
    <x v="25"/>
    <x v="2"/>
    <x v="5"/>
    <x v="384"/>
    <x v="295"/>
    <x v="14"/>
    <x v="1693"/>
    <x v="1812"/>
    <x v="3983"/>
  </r>
  <r>
    <x v="709"/>
    <x v="46"/>
    <x v="23"/>
    <x v="2"/>
    <x v="9"/>
    <x v="1382"/>
    <x v="3505"/>
    <x v="14"/>
    <x v="1727"/>
    <x v="1844"/>
    <x v="3982"/>
  </r>
  <r>
    <x v="350"/>
    <x v="36"/>
    <x v="76"/>
    <x v="2"/>
    <x v="7"/>
    <x v="421"/>
    <x v="1363"/>
    <x v="14"/>
    <x v="611"/>
    <x v="632"/>
    <x v="3981"/>
  </r>
  <r>
    <x v="1796"/>
    <x v="77"/>
    <x v="17"/>
    <x v="2"/>
    <x v="4"/>
    <x v="949"/>
    <x v="1098"/>
    <x v="14"/>
    <x v="2352"/>
    <x v="2470"/>
    <x v="3980"/>
  </r>
  <r>
    <x v="607"/>
    <x v="42"/>
    <x v="1"/>
    <x v="2"/>
    <x v="4"/>
    <x v="4771"/>
    <x v="1760"/>
    <x v="14"/>
    <x v="1876"/>
    <x v="1985"/>
    <x v="3979"/>
  </r>
  <r>
    <x v="439"/>
    <x v="37"/>
    <x v="9"/>
    <x v="2"/>
    <x v="7"/>
    <x v="4069"/>
    <x v="1149"/>
    <x v="14"/>
    <x v="1573"/>
    <x v="1699"/>
    <x v="3978"/>
  </r>
  <r>
    <x v="1888"/>
    <x v="80"/>
    <x v="15"/>
    <x v="2"/>
    <x v="5"/>
    <x v="723"/>
    <x v="3992"/>
    <x v="14"/>
    <x v="1921"/>
    <x v="2030"/>
    <x v="3977"/>
  </r>
  <r>
    <x v="177"/>
    <x v="30"/>
    <x v="22"/>
    <x v="2"/>
    <x v="5"/>
    <x v="2174"/>
    <x v="664"/>
    <x v="14"/>
    <x v="2206"/>
    <x v="2316"/>
    <x v="3976"/>
  </r>
  <r>
    <x v="4554"/>
    <x v="136"/>
    <x v="6"/>
    <x v="2"/>
    <x v="4"/>
    <x v="2696"/>
    <x v="1492"/>
    <x v="14"/>
    <x v="2379"/>
    <x v="2501"/>
    <x v="3975"/>
  </r>
  <r>
    <x v="1326"/>
    <x v="65"/>
    <x v="16"/>
    <x v="2"/>
    <x v="9"/>
    <x v="1459"/>
    <x v="2781"/>
    <x v="14"/>
    <x v="1531"/>
    <x v="1643"/>
    <x v="3974"/>
  </r>
  <r>
    <x v="320"/>
    <x v="36"/>
    <x v="44"/>
    <x v="2"/>
    <x v="7"/>
    <x v="2547"/>
    <x v="3591"/>
    <x v="14"/>
    <x v="655"/>
    <x v="677"/>
    <x v="3973"/>
  </r>
  <r>
    <x v="4664"/>
    <x v="138"/>
    <x v="3"/>
    <x v="2"/>
    <x v="5"/>
    <x v="4518"/>
    <x v="4247"/>
    <x v="14"/>
    <x v="1886"/>
    <x v="1994"/>
    <x v="3972"/>
  </r>
  <r>
    <x v="159"/>
    <x v="30"/>
    <x v="4"/>
    <x v="2"/>
    <x v="5"/>
    <x v="2659"/>
    <x v="3948"/>
    <x v="14"/>
    <x v="1507"/>
    <x v="1622"/>
    <x v="3971"/>
  </r>
  <r>
    <x v="4564"/>
    <x v="136"/>
    <x v="16"/>
    <x v="2"/>
    <x v="4"/>
    <x v="965"/>
    <x v="1543"/>
    <x v="14"/>
    <x v="2302"/>
    <x v="2422"/>
    <x v="3970"/>
  </r>
  <r>
    <x v="3239"/>
    <x v="108"/>
    <x v="26"/>
    <x v="2"/>
    <x v="7"/>
    <x v="2870"/>
    <x v="1196"/>
    <x v="14"/>
    <x v="170"/>
    <x v="173"/>
    <x v="3969"/>
  </r>
  <r>
    <x v="836"/>
    <x v="50"/>
    <x v="13"/>
    <x v="2"/>
    <x v="4"/>
    <x v="4004"/>
    <x v="3875"/>
    <x v="14"/>
    <x v="2116"/>
    <x v="2234"/>
    <x v="3968"/>
  </r>
  <r>
    <x v="4650"/>
    <x v="137"/>
    <x v="34"/>
    <x v="2"/>
    <x v="1"/>
    <x v="4166"/>
    <x v="2480"/>
    <x v="22"/>
    <x v="2931"/>
    <x v="3020"/>
    <x v="3967"/>
  </r>
  <r>
    <x v="2041"/>
    <x v="82"/>
    <x v="11"/>
    <x v="2"/>
    <x v="5"/>
    <x v="545"/>
    <x v="1925"/>
    <x v="14"/>
    <x v="1127"/>
    <x v="1219"/>
    <x v="3966"/>
  </r>
  <r>
    <x v="2812"/>
    <x v="99"/>
    <x v="18"/>
    <x v="2"/>
    <x v="5"/>
    <x v="1574"/>
    <x v="3894"/>
    <x v="14"/>
    <x v="1875"/>
    <x v="1982"/>
    <x v="3965"/>
  </r>
  <r>
    <x v="3771"/>
    <x v="114"/>
    <x v="62"/>
    <x v="2"/>
    <x v="4"/>
    <x v="1376"/>
    <x v="2029"/>
    <x v="14"/>
    <x v="2638"/>
    <x v="2735"/>
    <x v="3964"/>
  </r>
  <r>
    <x v="432"/>
    <x v="37"/>
    <x v="2"/>
    <x v="2"/>
    <x v="7"/>
    <x v="3861"/>
    <x v="2079"/>
    <x v="14"/>
    <x v="1448"/>
    <x v="1563"/>
    <x v="3963"/>
  </r>
  <r>
    <x v="3814"/>
    <x v="117"/>
    <x v="3"/>
    <x v="2"/>
    <x v="5"/>
    <x v="4340"/>
    <x v="343"/>
    <x v="14"/>
    <x v="1810"/>
    <x v="1933"/>
    <x v="3962"/>
  </r>
  <r>
    <x v="1848"/>
    <x v="78"/>
    <x v="37"/>
    <x v="2"/>
    <x v="4"/>
    <x v="4834"/>
    <x v="1555"/>
    <x v="14"/>
    <x v="2530"/>
    <x v="2640"/>
    <x v="3961"/>
  </r>
  <r>
    <x v="690"/>
    <x v="46"/>
    <x v="4"/>
    <x v="2"/>
    <x v="9"/>
    <x v="882"/>
    <x v="2605"/>
    <x v="14"/>
    <x v="1203"/>
    <x v="1312"/>
    <x v="3960"/>
  </r>
  <r>
    <x v="4943"/>
    <x v="148"/>
    <x v="7"/>
    <x v="2"/>
    <x v="4"/>
    <x v="4374"/>
    <x v="3907"/>
    <x v="14"/>
    <x v="2714"/>
    <x v="2812"/>
    <x v="3959"/>
  </r>
  <r>
    <x v="4661"/>
    <x v="137"/>
    <x v="45"/>
    <x v="2"/>
    <x v="5"/>
    <x v="2613"/>
    <x v="3334"/>
    <x v="14"/>
    <x v="1812"/>
    <x v="1934"/>
    <x v="3958"/>
  </r>
  <r>
    <x v="2977"/>
    <x v="103"/>
    <x v="42"/>
    <x v="2"/>
    <x v="7"/>
    <x v="68"/>
    <x v="366"/>
    <x v="14"/>
    <x v="583"/>
    <x v="583"/>
    <x v="3957"/>
  </r>
  <r>
    <x v="1382"/>
    <x v="67"/>
    <x v="11"/>
    <x v="2"/>
    <x v="5"/>
    <x v="677"/>
    <x v="1485"/>
    <x v="14"/>
    <x v="1476"/>
    <x v="1590"/>
    <x v="3956"/>
  </r>
  <r>
    <x v="1555"/>
    <x v="70"/>
    <x v="28"/>
    <x v="2"/>
    <x v="5"/>
    <x v="561"/>
    <x v="547"/>
    <x v="14"/>
    <x v="620"/>
    <x v="645"/>
    <x v="3955"/>
  </r>
  <r>
    <x v="2666"/>
    <x v="94"/>
    <x v="18"/>
    <x v="2"/>
    <x v="5"/>
    <x v="439"/>
    <x v="2895"/>
    <x v="15"/>
    <x v="2367"/>
    <x v="2491"/>
    <x v="3954"/>
  </r>
  <r>
    <x v="3762"/>
    <x v="114"/>
    <x v="53"/>
    <x v="2"/>
    <x v="4"/>
    <x v="3485"/>
    <x v="1883"/>
    <x v="14"/>
    <x v="2711"/>
    <x v="2809"/>
    <x v="3953"/>
  </r>
  <r>
    <x v="4576"/>
    <x v="136"/>
    <x v="28"/>
    <x v="2"/>
    <x v="4"/>
    <x v="4713"/>
    <x v="3321"/>
    <x v="14"/>
    <x v="2125"/>
    <x v="2241"/>
    <x v="3952"/>
  </r>
  <r>
    <x v="2654"/>
    <x v="94"/>
    <x v="6"/>
    <x v="2"/>
    <x v="5"/>
    <x v="2189"/>
    <x v="1812"/>
    <x v="15"/>
    <x v="2438"/>
    <x v="2556"/>
    <x v="3951"/>
  </r>
  <r>
    <x v="5008"/>
    <x v="153"/>
    <x v="5"/>
    <x v="2"/>
    <x v="3"/>
    <x v="1968"/>
    <x v="275"/>
    <x v="22"/>
    <x v="2646"/>
    <x v="2743"/>
    <x v="3950"/>
  </r>
  <r>
    <x v="4947"/>
    <x v="148"/>
    <x v="11"/>
    <x v="2"/>
    <x v="4"/>
    <x v="1695"/>
    <x v="2776"/>
    <x v="14"/>
    <x v="2668"/>
    <x v="2767"/>
    <x v="3949"/>
  </r>
  <r>
    <x v="3766"/>
    <x v="114"/>
    <x v="57"/>
    <x v="2"/>
    <x v="4"/>
    <x v="566"/>
    <x v="1530"/>
    <x v="14"/>
    <x v="2626"/>
    <x v="2722"/>
    <x v="3948"/>
  </r>
  <r>
    <x v="2639"/>
    <x v="93"/>
    <x v="4"/>
    <x v="2"/>
    <x v="5"/>
    <x v="1729"/>
    <x v="566"/>
    <x v="14"/>
    <x v="1681"/>
    <x v="1797"/>
    <x v="3947"/>
  </r>
  <r>
    <x v="3925"/>
    <x v="119"/>
    <x v="46"/>
    <x v="2"/>
    <x v="4"/>
    <x v="4988"/>
    <x v="2571"/>
    <x v="14"/>
    <x v="2731"/>
    <x v="2822"/>
    <x v="3946"/>
  </r>
  <r>
    <x v="493"/>
    <x v="40"/>
    <x v="38"/>
    <x v="2"/>
    <x v="2"/>
    <x v="3771"/>
    <x v="134"/>
    <x v="14"/>
    <x v="1519"/>
    <x v="1630"/>
    <x v="3945"/>
  </r>
  <r>
    <x v="2294"/>
    <x v="85"/>
    <x v="43"/>
    <x v="2"/>
    <x v="4"/>
    <x v="4852"/>
    <x v="923"/>
    <x v="14"/>
    <x v="2700"/>
    <x v="2799"/>
    <x v="3944"/>
  </r>
  <r>
    <x v="4544"/>
    <x v="134"/>
    <x v="37"/>
    <x v="2"/>
    <x v="5"/>
    <x v="4557"/>
    <x v="2337"/>
    <x v="14"/>
    <x v="1530"/>
    <x v="1637"/>
    <x v="3943"/>
  </r>
  <r>
    <x v="1854"/>
    <x v="78"/>
    <x v="43"/>
    <x v="2"/>
    <x v="4"/>
    <x v="2865"/>
    <x v="3649"/>
    <x v="14"/>
    <x v="2506"/>
    <x v="2620"/>
    <x v="3942"/>
  </r>
  <r>
    <x v="263"/>
    <x v="35"/>
    <x v="23"/>
    <x v="2"/>
    <x v="7"/>
    <x v="1497"/>
    <x v="621"/>
    <x v="14"/>
    <x v="1265"/>
    <x v="1361"/>
    <x v="3941"/>
  </r>
  <r>
    <x v="1092"/>
    <x v="59"/>
    <x v="17"/>
    <x v="2"/>
    <x v="7"/>
    <x v="3148"/>
    <x v="2370"/>
    <x v="14"/>
    <x v="491"/>
    <x v="479"/>
    <x v="3940"/>
  </r>
  <r>
    <x v="3769"/>
    <x v="114"/>
    <x v="60"/>
    <x v="2"/>
    <x v="4"/>
    <x v="1250"/>
    <x v="4075"/>
    <x v="14"/>
    <x v="2721"/>
    <x v="2815"/>
    <x v="3939"/>
  </r>
  <r>
    <x v="3776"/>
    <x v="115"/>
    <x v="1"/>
    <x v="2"/>
    <x v="5"/>
    <x v="4240"/>
    <x v="1847"/>
    <x v="14"/>
    <x v="2047"/>
    <x v="2169"/>
    <x v="3938"/>
  </r>
  <r>
    <x v="2023"/>
    <x v="81"/>
    <x v="89"/>
    <x v="2"/>
    <x v="9"/>
    <x v="4785"/>
    <x v="1209"/>
    <x v="14"/>
    <x v="1472"/>
    <x v="1585"/>
    <x v="3937"/>
  </r>
  <r>
    <x v="4347"/>
    <x v="129"/>
    <x v="10"/>
    <x v="2"/>
    <x v="5"/>
    <x v="2902"/>
    <x v="2273"/>
    <x v="14"/>
    <x v="1318"/>
    <x v="1415"/>
    <x v="3936"/>
  </r>
  <r>
    <x v="4567"/>
    <x v="136"/>
    <x v="19"/>
    <x v="2"/>
    <x v="4"/>
    <x v="983"/>
    <x v="2765"/>
    <x v="14"/>
    <x v="2611"/>
    <x v="2703"/>
    <x v="3935"/>
  </r>
  <r>
    <x v="1855"/>
    <x v="78"/>
    <x v="44"/>
    <x v="2"/>
    <x v="4"/>
    <x v="1307"/>
    <x v="1637"/>
    <x v="14"/>
    <x v="2512"/>
    <x v="2626"/>
    <x v="3934"/>
  </r>
  <r>
    <x v="2632"/>
    <x v="92"/>
    <x v="8"/>
    <x v="2"/>
    <x v="5"/>
    <x v="1853"/>
    <x v="2978"/>
    <x v="14"/>
    <x v="1900"/>
    <x v="2011"/>
    <x v="3933"/>
  </r>
  <r>
    <x v="1813"/>
    <x v="78"/>
    <x v="2"/>
    <x v="2"/>
    <x v="5"/>
    <x v="4195"/>
    <x v="2820"/>
    <x v="14"/>
    <x v="1980"/>
    <x v="2088"/>
    <x v="3932"/>
  </r>
  <r>
    <x v="1577"/>
    <x v="70"/>
    <x v="49"/>
    <x v="2"/>
    <x v="9"/>
    <x v="5048"/>
    <x v="1931"/>
    <x v="14"/>
    <x v="1686"/>
    <x v="1799"/>
    <x v="3931"/>
  </r>
  <r>
    <x v="4579"/>
    <x v="136"/>
    <x v="31"/>
    <x v="2"/>
    <x v="4"/>
    <x v="3358"/>
    <x v="3994"/>
    <x v="14"/>
    <x v="2064"/>
    <x v="2180"/>
    <x v="3930"/>
  </r>
  <r>
    <x v="3816"/>
    <x v="117"/>
    <x v="5"/>
    <x v="2"/>
    <x v="5"/>
    <x v="3674"/>
    <x v="2557"/>
    <x v="14"/>
    <x v="1906"/>
    <x v="2015"/>
    <x v="3929"/>
  </r>
  <r>
    <x v="4560"/>
    <x v="136"/>
    <x v="12"/>
    <x v="2"/>
    <x v="4"/>
    <x v="501"/>
    <x v="469"/>
    <x v="14"/>
    <x v="2401"/>
    <x v="2517"/>
    <x v="3928"/>
  </r>
  <r>
    <x v="4555"/>
    <x v="136"/>
    <x v="7"/>
    <x v="2"/>
    <x v="4"/>
    <x v="2995"/>
    <x v="3250"/>
    <x v="14"/>
    <x v="2522"/>
    <x v="2632"/>
    <x v="3927"/>
  </r>
  <r>
    <x v="1380"/>
    <x v="67"/>
    <x v="9"/>
    <x v="2"/>
    <x v="5"/>
    <x v="2896"/>
    <x v="4366"/>
    <x v="14"/>
    <x v="1544"/>
    <x v="1655"/>
    <x v="3926"/>
  </r>
  <r>
    <x v="3526"/>
    <x v="108"/>
    <x v="89"/>
    <x v="2"/>
    <x v="7"/>
    <x v="1537"/>
    <x v="3753"/>
    <x v="14"/>
    <x v="541"/>
    <x v="543"/>
    <x v="3925"/>
  </r>
  <r>
    <x v="45"/>
    <x v="23"/>
    <x v="8"/>
    <x v="2"/>
    <x v="5"/>
    <x v="3822"/>
    <x v="2413"/>
    <x v="14"/>
    <x v="2025"/>
    <x v="2147"/>
    <x v="3924"/>
  </r>
  <r>
    <x v="2298"/>
    <x v="85"/>
    <x v="48"/>
    <x v="2"/>
    <x v="4"/>
    <x v="426"/>
    <x v="3398"/>
    <x v="14"/>
    <x v="2690"/>
    <x v="2786"/>
    <x v="3923"/>
  </r>
  <r>
    <x v="4126"/>
    <x v="125"/>
    <x v="3"/>
    <x v="2"/>
    <x v="7"/>
    <x v="1649"/>
    <x v="1913"/>
    <x v="14"/>
    <x v="452"/>
    <x v="435"/>
    <x v="3922"/>
  </r>
  <r>
    <x v="1967"/>
    <x v="81"/>
    <x v="33"/>
    <x v="2"/>
    <x v="5"/>
    <x v="373"/>
    <x v="1389"/>
    <x v="14"/>
    <x v="1445"/>
    <x v="1555"/>
    <x v="3921"/>
  </r>
  <r>
    <x v="2460"/>
    <x v="88"/>
    <x v="56"/>
    <x v="2"/>
    <x v="5"/>
    <x v="792"/>
    <x v="2264"/>
    <x v="14"/>
    <x v="2003"/>
    <x v="2111"/>
    <x v="3920"/>
  </r>
  <r>
    <x v="623"/>
    <x v="42"/>
    <x v="13"/>
    <x v="2"/>
    <x v="4"/>
    <x v="706"/>
    <x v="3399"/>
    <x v="14"/>
    <x v="2256"/>
    <x v="2370"/>
    <x v="3919"/>
  </r>
  <r>
    <x v="1851"/>
    <x v="78"/>
    <x v="40"/>
    <x v="2"/>
    <x v="4"/>
    <x v="65"/>
    <x v="1897"/>
    <x v="14"/>
    <x v="2454"/>
    <x v="2572"/>
    <x v="3918"/>
  </r>
  <r>
    <x v="1759"/>
    <x v="75"/>
    <x v="16"/>
    <x v="2"/>
    <x v="5"/>
    <x v="470"/>
    <x v="2990"/>
    <x v="14"/>
    <x v="1958"/>
    <x v="2062"/>
    <x v="3917"/>
  </r>
  <r>
    <x v="3772"/>
    <x v="114"/>
    <x v="63"/>
    <x v="2"/>
    <x v="4"/>
    <x v="1148"/>
    <x v="3193"/>
    <x v="14"/>
    <x v="2786"/>
    <x v="2889"/>
    <x v="3916"/>
  </r>
  <r>
    <x v="3770"/>
    <x v="114"/>
    <x v="61"/>
    <x v="2"/>
    <x v="4"/>
    <x v="1475"/>
    <x v="3300"/>
    <x v="14"/>
    <x v="1658"/>
    <x v="1773"/>
    <x v="3915"/>
  </r>
  <r>
    <x v="4487"/>
    <x v="133"/>
    <x v="80"/>
    <x v="2"/>
    <x v="5"/>
    <x v="5020"/>
    <x v="2373"/>
    <x v="14"/>
    <x v="1676"/>
    <x v="1792"/>
    <x v="3914"/>
  </r>
  <r>
    <x v="2053"/>
    <x v="82"/>
    <x v="23"/>
    <x v="2"/>
    <x v="5"/>
    <x v="360"/>
    <x v="4225"/>
    <x v="14"/>
    <x v="1716"/>
    <x v="1830"/>
    <x v="3913"/>
  </r>
  <r>
    <x v="731"/>
    <x v="47"/>
    <x v="9"/>
    <x v="5"/>
    <x v="5"/>
    <x v="5046"/>
    <x v="2589"/>
    <x v="14"/>
    <x v="2782"/>
    <x v="2883"/>
    <x v="3912"/>
  </r>
  <r>
    <x v="4561"/>
    <x v="136"/>
    <x v="13"/>
    <x v="2"/>
    <x v="4"/>
    <x v="647"/>
    <x v="2198"/>
    <x v="14"/>
    <x v="2464"/>
    <x v="2581"/>
    <x v="3912"/>
  </r>
  <r>
    <x v="622"/>
    <x v="42"/>
    <x v="12"/>
    <x v="2"/>
    <x v="4"/>
    <x v="850"/>
    <x v="1863"/>
    <x v="14"/>
    <x v="2320"/>
    <x v="2433"/>
    <x v="3911"/>
  </r>
  <r>
    <x v="1792"/>
    <x v="77"/>
    <x v="13"/>
    <x v="2"/>
    <x v="4"/>
    <x v="1831"/>
    <x v="2578"/>
    <x v="14"/>
    <x v="2592"/>
    <x v="2687"/>
    <x v="3910"/>
  </r>
  <r>
    <x v="4935"/>
    <x v="147"/>
    <x v="45"/>
    <x v="2"/>
    <x v="4"/>
    <x v="269"/>
    <x v="592"/>
    <x v="14"/>
    <x v="2834"/>
    <x v="2929"/>
    <x v="3909"/>
  </r>
  <r>
    <x v="3878"/>
    <x v="118"/>
    <x v="50"/>
    <x v="2"/>
    <x v="5"/>
    <x v="3892"/>
    <x v="319"/>
    <x v="14"/>
    <x v="1655"/>
    <x v="1769"/>
    <x v="3908"/>
  </r>
  <r>
    <x v="4573"/>
    <x v="136"/>
    <x v="25"/>
    <x v="2"/>
    <x v="4"/>
    <x v="452"/>
    <x v="1899"/>
    <x v="14"/>
    <x v="2791"/>
    <x v="2898"/>
    <x v="3907"/>
  </r>
  <r>
    <x v="4709"/>
    <x v="142"/>
    <x v="3"/>
    <x v="2"/>
    <x v="4"/>
    <x v="236"/>
    <x v="2526"/>
    <x v="14"/>
    <x v="647"/>
    <x v="668"/>
    <x v="3906"/>
  </r>
  <r>
    <x v="511"/>
    <x v="40"/>
    <x v="56"/>
    <x v="2"/>
    <x v="2"/>
    <x v="148"/>
    <x v="842"/>
    <x v="14"/>
    <x v="1535"/>
    <x v="1642"/>
    <x v="3905"/>
  </r>
  <r>
    <x v="2962"/>
    <x v="103"/>
    <x v="27"/>
    <x v="2"/>
    <x v="7"/>
    <x v="4269"/>
    <x v="1465"/>
    <x v="14"/>
    <x v="554"/>
    <x v="552"/>
    <x v="3904"/>
  </r>
  <r>
    <x v="1852"/>
    <x v="78"/>
    <x v="41"/>
    <x v="2"/>
    <x v="4"/>
    <x v="4586"/>
    <x v="848"/>
    <x v="14"/>
    <x v="2463"/>
    <x v="2578"/>
    <x v="3903"/>
  </r>
  <r>
    <x v="507"/>
    <x v="40"/>
    <x v="52"/>
    <x v="2"/>
    <x v="2"/>
    <x v="4654"/>
    <x v="3137"/>
    <x v="14"/>
    <x v="1871"/>
    <x v="1978"/>
    <x v="3902"/>
  </r>
  <r>
    <x v="2420"/>
    <x v="88"/>
    <x v="16"/>
    <x v="2"/>
    <x v="5"/>
    <x v="2462"/>
    <x v="2090"/>
    <x v="14"/>
    <x v="1815"/>
    <x v="1931"/>
    <x v="3901"/>
  </r>
  <r>
    <x v="521"/>
    <x v="40"/>
    <x v="66"/>
    <x v="2"/>
    <x v="7"/>
    <x v="4799"/>
    <x v="1129"/>
    <x v="14"/>
    <x v="610"/>
    <x v="626"/>
    <x v="3900"/>
  </r>
  <r>
    <x v="4968"/>
    <x v="150"/>
    <x v="3"/>
    <x v="2"/>
    <x v="5"/>
    <x v="673"/>
    <x v="276"/>
    <x v="14"/>
    <x v="1789"/>
    <x v="1912"/>
    <x v="3899"/>
  </r>
  <r>
    <x v="3054"/>
    <x v="104"/>
    <x v="37"/>
    <x v="2"/>
    <x v="5"/>
    <x v="2074"/>
    <x v="3533"/>
    <x v="14"/>
    <x v="1820"/>
    <x v="1938"/>
    <x v="3898"/>
  </r>
  <r>
    <x v="1960"/>
    <x v="81"/>
    <x v="26"/>
    <x v="2"/>
    <x v="5"/>
    <x v="5055"/>
    <x v="2371"/>
    <x v="14"/>
    <x v="1563"/>
    <x v="1678"/>
    <x v="3897"/>
  </r>
  <r>
    <x v="4501"/>
    <x v="133"/>
    <x v="94"/>
    <x v="2"/>
    <x v="5"/>
    <x v="3657"/>
    <x v="2178"/>
    <x v="14"/>
    <x v="1749"/>
    <x v="1862"/>
    <x v="3896"/>
  </r>
  <r>
    <x v="2827"/>
    <x v="99"/>
    <x v="33"/>
    <x v="2"/>
    <x v="5"/>
    <x v="794"/>
    <x v="3055"/>
    <x v="14"/>
    <x v="1306"/>
    <x v="1397"/>
    <x v="3895"/>
  </r>
  <r>
    <x v="3787"/>
    <x v="115"/>
    <x v="12"/>
    <x v="2"/>
    <x v="5"/>
    <x v="3695"/>
    <x v="4245"/>
    <x v="14"/>
    <x v="1357"/>
    <x v="1461"/>
    <x v="3894"/>
  </r>
  <r>
    <x v="3913"/>
    <x v="119"/>
    <x v="34"/>
    <x v="2"/>
    <x v="5"/>
    <x v="4007"/>
    <x v="3145"/>
    <x v="14"/>
    <x v="1869"/>
    <x v="1976"/>
    <x v="3893"/>
  </r>
  <r>
    <x v="299"/>
    <x v="36"/>
    <x v="24"/>
    <x v="2"/>
    <x v="7"/>
    <x v="372"/>
    <x v="3868"/>
    <x v="14"/>
    <x v="2723"/>
    <x v="2814"/>
    <x v="3892"/>
  </r>
  <r>
    <x v="246"/>
    <x v="35"/>
    <x v="5"/>
    <x v="2"/>
    <x v="1"/>
    <x v="796"/>
    <x v="2515"/>
    <x v="14"/>
    <x v="2966"/>
    <x v="3048"/>
    <x v="3891"/>
  </r>
  <r>
    <x v="4948"/>
    <x v="148"/>
    <x v="12"/>
    <x v="2"/>
    <x v="4"/>
    <x v="416"/>
    <x v="2360"/>
    <x v="14"/>
    <x v="2680"/>
    <x v="2775"/>
    <x v="3890"/>
  </r>
  <r>
    <x v="699"/>
    <x v="46"/>
    <x v="13"/>
    <x v="2"/>
    <x v="9"/>
    <x v="1760"/>
    <x v="1515"/>
    <x v="14"/>
    <x v="1378"/>
    <x v="1480"/>
    <x v="3889"/>
  </r>
  <r>
    <x v="564"/>
    <x v="41"/>
    <x v="15"/>
    <x v="2"/>
    <x v="7"/>
    <x v="2676"/>
    <x v="3455"/>
    <x v="14"/>
    <x v="734"/>
    <x v="777"/>
    <x v="3888"/>
  </r>
  <r>
    <x v="2976"/>
    <x v="103"/>
    <x v="41"/>
    <x v="2"/>
    <x v="7"/>
    <x v="932"/>
    <x v="1313"/>
    <x v="14"/>
    <x v="559"/>
    <x v="557"/>
    <x v="3887"/>
  </r>
  <r>
    <x v="4571"/>
    <x v="136"/>
    <x v="23"/>
    <x v="2"/>
    <x v="4"/>
    <x v="751"/>
    <x v="1380"/>
    <x v="14"/>
    <x v="2346"/>
    <x v="2454"/>
    <x v="3886"/>
  </r>
  <r>
    <x v="837"/>
    <x v="50"/>
    <x v="14"/>
    <x v="2"/>
    <x v="4"/>
    <x v="4789"/>
    <x v="783"/>
    <x v="14"/>
    <x v="2612"/>
    <x v="2700"/>
    <x v="3885"/>
  </r>
  <r>
    <x v="3936"/>
    <x v="120"/>
    <x v="5"/>
    <x v="2"/>
    <x v="5"/>
    <x v="2012"/>
    <x v="258"/>
    <x v="14"/>
    <x v="1433"/>
    <x v="1535"/>
    <x v="3884"/>
  </r>
  <r>
    <x v="4239"/>
    <x v="126"/>
    <x v="17"/>
    <x v="144"/>
    <x v="5"/>
    <x v="4292"/>
    <x v="1563"/>
    <x v="24"/>
    <x v="3303"/>
    <x v="3334"/>
    <x v="3883"/>
  </r>
  <r>
    <x v="4243"/>
    <x v="126"/>
    <x v="21"/>
    <x v="2"/>
    <x v="7"/>
    <x v="268"/>
    <x v="1621"/>
    <x v="14"/>
    <x v="431"/>
    <x v="419"/>
    <x v="3882"/>
  </r>
  <r>
    <x v="1523"/>
    <x v="69"/>
    <x v="46"/>
    <x v="2"/>
    <x v="9"/>
    <x v="4538"/>
    <x v="1529"/>
    <x v="14"/>
    <x v="669"/>
    <x v="695"/>
    <x v="3881"/>
  </r>
  <r>
    <x v="110"/>
    <x v="27"/>
    <x v="8"/>
    <x v="2"/>
    <x v="9"/>
    <x v="266"/>
    <x v="2915"/>
    <x v="14"/>
    <x v="1348"/>
    <x v="1448"/>
    <x v="3880"/>
  </r>
  <r>
    <x v="2875"/>
    <x v="101"/>
    <x v="5"/>
    <x v="2"/>
    <x v="5"/>
    <x v="2673"/>
    <x v="930"/>
    <x v="14"/>
    <x v="2084"/>
    <x v="2197"/>
    <x v="3879"/>
  </r>
  <r>
    <x v="2978"/>
    <x v="103"/>
    <x v="43"/>
    <x v="2"/>
    <x v="7"/>
    <x v="2868"/>
    <x v="3707"/>
    <x v="14"/>
    <x v="536"/>
    <x v="532"/>
    <x v="3878"/>
  </r>
  <r>
    <x v="2070"/>
    <x v="82"/>
    <x v="40"/>
    <x v="2"/>
    <x v="5"/>
    <x v="456"/>
    <x v="112"/>
    <x v="14"/>
    <x v="2427"/>
    <x v="2536"/>
    <x v="3877"/>
  </r>
  <r>
    <x v="995"/>
    <x v="53"/>
    <x v="13"/>
    <x v="2"/>
    <x v="5"/>
    <x v="2486"/>
    <x v="2749"/>
    <x v="14"/>
    <x v="695"/>
    <x v="726"/>
    <x v="3876"/>
  </r>
  <r>
    <x v="4843"/>
    <x v="145"/>
    <x v="56"/>
    <x v="2"/>
    <x v="4"/>
    <x v="2883"/>
    <x v="977"/>
    <x v="14"/>
    <x v="2708"/>
    <x v="2801"/>
    <x v="3875"/>
  </r>
  <r>
    <x v="3813"/>
    <x v="117"/>
    <x v="2"/>
    <x v="2"/>
    <x v="5"/>
    <x v="4141"/>
    <x v="140"/>
    <x v="14"/>
    <x v="1949"/>
    <x v="2051"/>
    <x v="3874"/>
  </r>
  <r>
    <x v="2689"/>
    <x v="94"/>
    <x v="41"/>
    <x v="2"/>
    <x v="5"/>
    <x v="1612"/>
    <x v="4317"/>
    <x v="15"/>
    <x v="2429"/>
    <x v="2538"/>
    <x v="3873"/>
  </r>
  <r>
    <x v="2289"/>
    <x v="85"/>
    <x v="38"/>
    <x v="2"/>
    <x v="5"/>
    <x v="4285"/>
    <x v="2836"/>
    <x v="14"/>
    <x v="2526"/>
    <x v="2630"/>
    <x v="3872"/>
  </r>
  <r>
    <x v="679"/>
    <x v="45"/>
    <x v="11"/>
    <x v="2"/>
    <x v="9"/>
    <x v="3017"/>
    <x v="4424"/>
    <x v="14"/>
    <x v="526"/>
    <x v="526"/>
    <x v="3871"/>
  </r>
  <r>
    <x v="4559"/>
    <x v="136"/>
    <x v="11"/>
    <x v="2"/>
    <x v="4"/>
    <x v="200"/>
    <x v="463"/>
    <x v="14"/>
    <x v="2706"/>
    <x v="2798"/>
    <x v="3870"/>
  </r>
  <r>
    <x v="795"/>
    <x v="49"/>
    <x v="9"/>
    <x v="2"/>
    <x v="5"/>
    <x v="3853"/>
    <x v="2697"/>
    <x v="14"/>
    <x v="2129"/>
    <x v="2237"/>
    <x v="3869"/>
  </r>
  <r>
    <x v="921"/>
    <x v="51"/>
    <x v="19"/>
    <x v="2"/>
    <x v="2"/>
    <x v="1697"/>
    <x v="2771"/>
    <x v="14"/>
    <x v="1332"/>
    <x v="1427"/>
    <x v="3868"/>
  </r>
  <r>
    <x v="2597"/>
    <x v="90"/>
    <x v="63"/>
    <x v="2"/>
    <x v="5"/>
    <x v="300"/>
    <x v="1103"/>
    <x v="14"/>
    <x v="2365"/>
    <x v="2477"/>
    <x v="3867"/>
  </r>
  <r>
    <x v="447"/>
    <x v="39"/>
    <x v="1"/>
    <x v="2"/>
    <x v="7"/>
    <x v="3531"/>
    <x v="1605"/>
    <x v="14"/>
    <x v="1803"/>
    <x v="1917"/>
    <x v="3866"/>
  </r>
  <r>
    <x v="1245"/>
    <x v="61"/>
    <x v="51"/>
    <x v="2"/>
    <x v="5"/>
    <x v="892"/>
    <x v="3126"/>
    <x v="14"/>
    <x v="2453"/>
    <x v="2565"/>
    <x v="3865"/>
  </r>
  <r>
    <x v="1189"/>
    <x v="60"/>
    <x v="37"/>
    <x v="2"/>
    <x v="2"/>
    <x v="747"/>
    <x v="4123"/>
    <x v="14"/>
    <x v="1177"/>
    <x v="1263"/>
    <x v="3864"/>
  </r>
  <r>
    <x v="1973"/>
    <x v="81"/>
    <x v="39"/>
    <x v="2"/>
    <x v="5"/>
    <x v="2561"/>
    <x v="2456"/>
    <x v="0"/>
    <x v="3208"/>
    <x v="3251"/>
    <x v="3863"/>
  </r>
  <r>
    <x v="2519"/>
    <x v="89"/>
    <x v="42"/>
    <x v="2"/>
    <x v="5"/>
    <x v="2126"/>
    <x v="549"/>
    <x v="14"/>
    <x v="2025"/>
    <x v="2142"/>
    <x v="3862"/>
  </r>
  <r>
    <x v="1609"/>
    <x v="71"/>
    <x v="11"/>
    <x v="2"/>
    <x v="9"/>
    <x v="349"/>
    <x v="522"/>
    <x v="14"/>
    <x v="1706"/>
    <x v="1813"/>
    <x v="3861"/>
  </r>
  <r>
    <x v="4528"/>
    <x v="134"/>
    <x v="21"/>
    <x v="2"/>
    <x v="5"/>
    <x v="1373"/>
    <x v="1930"/>
    <x v="14"/>
    <x v="610"/>
    <x v="623"/>
    <x v="3860"/>
  </r>
  <r>
    <x v="178"/>
    <x v="30"/>
    <x v="23"/>
    <x v="2"/>
    <x v="5"/>
    <x v="3476"/>
    <x v="2604"/>
    <x v="14"/>
    <x v="2262"/>
    <x v="2369"/>
    <x v="3859"/>
  </r>
  <r>
    <x v="4408"/>
    <x v="133"/>
    <x v="1"/>
    <x v="2"/>
    <x v="5"/>
    <x v="187"/>
    <x v="2680"/>
    <x v="14"/>
    <x v="1717"/>
    <x v="1825"/>
    <x v="3858"/>
  </r>
  <r>
    <x v="2645"/>
    <x v="93"/>
    <x v="10"/>
    <x v="2"/>
    <x v="5"/>
    <x v="2069"/>
    <x v="1697"/>
    <x v="14"/>
    <x v="1887"/>
    <x v="1986"/>
    <x v="3857"/>
  </r>
  <r>
    <x v="4815"/>
    <x v="145"/>
    <x v="27"/>
    <x v="2"/>
    <x v="4"/>
    <x v="4862"/>
    <x v="2420"/>
    <x v="14"/>
    <x v="2710"/>
    <x v="2805"/>
    <x v="3856"/>
  </r>
  <r>
    <x v="4712"/>
    <x v="142"/>
    <x v="6"/>
    <x v="2"/>
    <x v="4"/>
    <x v="205"/>
    <x v="3999"/>
    <x v="14"/>
    <x v="1083"/>
    <x v="1163"/>
    <x v="3855"/>
  </r>
  <r>
    <x v="1671"/>
    <x v="72"/>
    <x v="20"/>
    <x v="2"/>
    <x v="5"/>
    <x v="1886"/>
    <x v="1824"/>
    <x v="14"/>
    <x v="2015"/>
    <x v="2123"/>
    <x v="3854"/>
  </r>
  <r>
    <x v="3109"/>
    <x v="106"/>
    <x v="18"/>
    <x v="2"/>
    <x v="5"/>
    <x v="3735"/>
    <x v="1711"/>
    <x v="14"/>
    <x v="1290"/>
    <x v="1378"/>
    <x v="3853"/>
  </r>
  <r>
    <x v="3836"/>
    <x v="118"/>
    <x v="7"/>
    <x v="2"/>
    <x v="5"/>
    <x v="3181"/>
    <x v="3276"/>
    <x v="14"/>
    <x v="1689"/>
    <x v="1796"/>
    <x v="3852"/>
  </r>
  <r>
    <x v="1159"/>
    <x v="60"/>
    <x v="7"/>
    <x v="2"/>
    <x v="5"/>
    <x v="150"/>
    <x v="4074"/>
    <x v="14"/>
    <x v="2290"/>
    <x v="2398"/>
    <x v="3851"/>
  </r>
  <r>
    <x v="3805"/>
    <x v="116"/>
    <x v="9"/>
    <x v="2"/>
    <x v="5"/>
    <x v="3093"/>
    <x v="3497"/>
    <x v="14"/>
    <x v="1941"/>
    <x v="2040"/>
    <x v="3850"/>
  </r>
  <r>
    <x v="2479"/>
    <x v="89"/>
    <x v="2"/>
    <x v="2"/>
    <x v="5"/>
    <x v="4991"/>
    <x v="2301"/>
    <x v="14"/>
    <x v="614"/>
    <x v="629"/>
    <x v="3849"/>
  </r>
  <r>
    <x v="1305"/>
    <x v="64"/>
    <x v="5"/>
    <x v="2"/>
    <x v="4"/>
    <x v="306"/>
    <x v="3871"/>
    <x v="22"/>
    <x v="3250"/>
    <x v="3288"/>
    <x v="3848"/>
  </r>
  <r>
    <x v="3170"/>
    <x v="107"/>
    <x v="60"/>
    <x v="2"/>
    <x v="5"/>
    <x v="2237"/>
    <x v="3878"/>
    <x v="14"/>
    <x v="1388"/>
    <x v="1487"/>
    <x v="3847"/>
  </r>
  <r>
    <x v="2625"/>
    <x v="92"/>
    <x v="1"/>
    <x v="2"/>
    <x v="5"/>
    <x v="2130"/>
    <x v="1690"/>
    <x v="14"/>
    <x v="1873"/>
    <x v="1973"/>
    <x v="3846"/>
  </r>
  <r>
    <x v="1478"/>
    <x v="69"/>
    <x v="2"/>
    <x v="2"/>
    <x v="9"/>
    <x v="4723"/>
    <x v="3407"/>
    <x v="14"/>
    <x v="1121"/>
    <x v="1202"/>
    <x v="3845"/>
  </r>
  <r>
    <x v="3013"/>
    <x v="103"/>
    <x v="78"/>
    <x v="2"/>
    <x v="9"/>
    <x v="1946"/>
    <x v="2846"/>
    <x v="14"/>
    <x v="482"/>
    <x v="464"/>
    <x v="3844"/>
  </r>
  <r>
    <x v="2740"/>
    <x v="97"/>
    <x v="21"/>
    <x v="2"/>
    <x v="5"/>
    <x v="4152"/>
    <x v="2313"/>
    <x v="14"/>
    <x v="1431"/>
    <x v="1529"/>
    <x v="3843"/>
  </r>
  <r>
    <x v="1073"/>
    <x v="58"/>
    <x v="11"/>
    <x v="2"/>
    <x v="5"/>
    <x v="374"/>
    <x v="2674"/>
    <x v="14"/>
    <x v="1369"/>
    <x v="1469"/>
    <x v="3842"/>
  </r>
  <r>
    <x v="3993"/>
    <x v="122"/>
    <x v="19"/>
    <x v="2"/>
    <x v="5"/>
    <x v="472"/>
    <x v="1417"/>
    <x v="14"/>
    <x v="1808"/>
    <x v="1920"/>
    <x v="3841"/>
  </r>
  <r>
    <x v="3918"/>
    <x v="119"/>
    <x v="39"/>
    <x v="2"/>
    <x v="5"/>
    <x v="3089"/>
    <x v="1753"/>
    <x v="14"/>
    <x v="2086"/>
    <x v="2195"/>
    <x v="3840"/>
  </r>
  <r>
    <x v="3756"/>
    <x v="114"/>
    <x v="32"/>
    <x v="2"/>
    <x v="5"/>
    <x v="954"/>
    <x v="1923"/>
    <x v="14"/>
    <x v="1803"/>
    <x v="1915"/>
    <x v="3839"/>
  </r>
  <r>
    <x v="450"/>
    <x v="39"/>
    <x v="4"/>
    <x v="2"/>
    <x v="7"/>
    <x v="3842"/>
    <x v="4215"/>
    <x v="14"/>
    <x v="1786"/>
    <x v="1899"/>
    <x v="3838"/>
  </r>
  <r>
    <x v="2037"/>
    <x v="82"/>
    <x v="7"/>
    <x v="2"/>
    <x v="5"/>
    <x v="4916"/>
    <x v="1342"/>
    <x v="14"/>
    <x v="563"/>
    <x v="559"/>
    <x v="3837"/>
  </r>
  <r>
    <x v="157"/>
    <x v="30"/>
    <x v="2"/>
    <x v="2"/>
    <x v="5"/>
    <x v="53"/>
    <x v="3444"/>
    <x v="14"/>
    <x v="2166"/>
    <x v="2273"/>
    <x v="3836"/>
  </r>
  <r>
    <x v="3720"/>
    <x v="113"/>
    <x v="24"/>
    <x v="2"/>
    <x v="5"/>
    <x v="199"/>
    <x v="3772"/>
    <x v="14"/>
    <x v="2407"/>
    <x v="2515"/>
    <x v="3835"/>
  </r>
  <r>
    <x v="3090"/>
    <x v="105"/>
    <x v="24"/>
    <x v="2"/>
    <x v="5"/>
    <x v="4175"/>
    <x v="2328"/>
    <x v="14"/>
    <x v="591"/>
    <x v="592"/>
    <x v="3834"/>
  </r>
  <r>
    <x v="721"/>
    <x v="47"/>
    <x v="3"/>
    <x v="2"/>
    <x v="5"/>
    <x v="4767"/>
    <x v="1116"/>
    <x v="14"/>
    <x v="2243"/>
    <x v="2343"/>
    <x v="3833"/>
  </r>
  <r>
    <x v="4131"/>
    <x v="125"/>
    <x v="8"/>
    <x v="2"/>
    <x v="7"/>
    <x v="1500"/>
    <x v="1179"/>
    <x v="14"/>
    <x v="1918"/>
    <x v="2018"/>
    <x v="3832"/>
  </r>
  <r>
    <x v="3915"/>
    <x v="119"/>
    <x v="36"/>
    <x v="2"/>
    <x v="5"/>
    <x v="1072"/>
    <x v="1491"/>
    <x v="14"/>
    <x v="2093"/>
    <x v="2204"/>
    <x v="3831"/>
  </r>
  <r>
    <x v="3502"/>
    <x v="108"/>
    <x v="65"/>
    <x v="2"/>
    <x v="7"/>
    <x v="57"/>
    <x v="1397"/>
    <x v="14"/>
    <x v="444"/>
    <x v="424"/>
    <x v="3830"/>
  </r>
  <r>
    <x v="4613"/>
    <x v="136"/>
    <x v="65"/>
    <x v="2"/>
    <x v="5"/>
    <x v="1588"/>
    <x v="3775"/>
    <x v="14"/>
    <x v="2396"/>
    <x v="2505"/>
    <x v="3829"/>
  </r>
  <r>
    <x v="2046"/>
    <x v="82"/>
    <x v="16"/>
    <x v="2"/>
    <x v="5"/>
    <x v="1120"/>
    <x v="116"/>
    <x v="14"/>
    <x v="2127"/>
    <x v="2232"/>
    <x v="3828"/>
  </r>
  <r>
    <x v="1020"/>
    <x v="56"/>
    <x v="6"/>
    <x v="2"/>
    <x v="5"/>
    <x v="3905"/>
    <x v="2352"/>
    <x v="14"/>
    <x v="1796"/>
    <x v="1910"/>
    <x v="3827"/>
  </r>
  <r>
    <x v="3698"/>
    <x v="113"/>
    <x v="2"/>
    <x v="2"/>
    <x v="5"/>
    <x v="894"/>
    <x v="1510"/>
    <x v="14"/>
    <x v="2496"/>
    <x v="2601"/>
    <x v="3826"/>
  </r>
  <r>
    <x v="3149"/>
    <x v="107"/>
    <x v="39"/>
    <x v="2"/>
    <x v="5"/>
    <x v="4664"/>
    <x v="819"/>
    <x v="14"/>
    <x v="2528"/>
    <x v="2628"/>
    <x v="3825"/>
  </r>
  <r>
    <x v="2865"/>
    <x v="100"/>
    <x v="27"/>
    <x v="2"/>
    <x v="5"/>
    <x v="2856"/>
    <x v="1643"/>
    <x v="14"/>
    <x v="1599"/>
    <x v="1708"/>
    <x v="3824"/>
  </r>
  <r>
    <x v="3907"/>
    <x v="119"/>
    <x v="28"/>
    <x v="2"/>
    <x v="5"/>
    <x v="4970"/>
    <x v="1927"/>
    <x v="14"/>
    <x v="2154"/>
    <x v="2262"/>
    <x v="3823"/>
  </r>
  <r>
    <x v="4424"/>
    <x v="133"/>
    <x v="17"/>
    <x v="2"/>
    <x v="5"/>
    <x v="4808"/>
    <x v="2394"/>
    <x v="14"/>
    <x v="749"/>
    <x v="790"/>
    <x v="3822"/>
  </r>
  <r>
    <x v="3022"/>
    <x v="104"/>
    <x v="5"/>
    <x v="2"/>
    <x v="5"/>
    <x v="3930"/>
    <x v="1691"/>
    <x v="14"/>
    <x v="1677"/>
    <x v="1784"/>
    <x v="3821"/>
  </r>
  <r>
    <x v="4599"/>
    <x v="136"/>
    <x v="50"/>
    <x v="2"/>
    <x v="2"/>
    <x v="1787"/>
    <x v="1683"/>
    <x v="14"/>
    <x v="1920"/>
    <x v="2020"/>
    <x v="3820"/>
  </r>
  <r>
    <x v="2319"/>
    <x v="85"/>
    <x v="71"/>
    <x v="2"/>
    <x v="5"/>
    <x v="1117"/>
    <x v="2555"/>
    <x v="14"/>
    <x v="699"/>
    <x v="732"/>
    <x v="3819"/>
  </r>
  <r>
    <x v="2904"/>
    <x v="102"/>
    <x v="11"/>
    <x v="2"/>
    <x v="5"/>
    <x v="4688"/>
    <x v="4068"/>
    <x v="14"/>
    <x v="1711"/>
    <x v="1817"/>
    <x v="3818"/>
  </r>
  <r>
    <x v="1177"/>
    <x v="60"/>
    <x v="25"/>
    <x v="2"/>
    <x v="7"/>
    <x v="3725"/>
    <x v="2887"/>
    <x v="14"/>
    <x v="2036"/>
    <x v="2147"/>
    <x v="3817"/>
  </r>
  <r>
    <x v="792"/>
    <x v="49"/>
    <x v="6"/>
    <x v="2"/>
    <x v="5"/>
    <x v="3701"/>
    <x v="2187"/>
    <x v="14"/>
    <x v="2258"/>
    <x v="2361"/>
    <x v="3816"/>
  </r>
  <r>
    <x v="199"/>
    <x v="32"/>
    <x v="1"/>
    <x v="2"/>
    <x v="5"/>
    <x v="1404"/>
    <x v="4438"/>
    <x v="14"/>
    <x v="1832"/>
    <x v="1947"/>
    <x v="3815"/>
  </r>
  <r>
    <x v="1782"/>
    <x v="77"/>
    <x v="3"/>
    <x v="2"/>
    <x v="5"/>
    <x v="1177"/>
    <x v="3764"/>
    <x v="14"/>
    <x v="2087"/>
    <x v="2194"/>
    <x v="3814"/>
  </r>
  <r>
    <x v="2421"/>
    <x v="88"/>
    <x v="17"/>
    <x v="2"/>
    <x v="5"/>
    <x v="2371"/>
    <x v="4357"/>
    <x v="14"/>
    <x v="1901"/>
    <x v="1999"/>
    <x v="3813"/>
  </r>
  <r>
    <x v="1873"/>
    <x v="79"/>
    <x v="18"/>
    <x v="2"/>
    <x v="5"/>
    <x v="4876"/>
    <x v="995"/>
    <x v="14"/>
    <x v="1631"/>
    <x v="1737"/>
    <x v="3812"/>
  </r>
  <r>
    <x v="4485"/>
    <x v="133"/>
    <x v="78"/>
    <x v="2"/>
    <x v="5"/>
    <x v="3368"/>
    <x v="3488"/>
    <x v="14"/>
    <x v="1847"/>
    <x v="1955"/>
    <x v="3811"/>
  </r>
  <r>
    <x v="58"/>
    <x v="23"/>
    <x v="21"/>
    <x v="2"/>
    <x v="5"/>
    <x v="3437"/>
    <x v="2691"/>
    <x v="14"/>
    <x v="2296"/>
    <x v="2403"/>
    <x v="3810"/>
  </r>
  <r>
    <x v="1683"/>
    <x v="72"/>
    <x v="32"/>
    <x v="2"/>
    <x v="9"/>
    <x v="752"/>
    <x v="3052"/>
    <x v="14"/>
    <x v="1368"/>
    <x v="1464"/>
    <x v="3809"/>
  </r>
  <r>
    <x v="928"/>
    <x v="51"/>
    <x v="26"/>
    <x v="2"/>
    <x v="1"/>
    <x v="550"/>
    <x v="1378"/>
    <x v="14"/>
    <x v="2689"/>
    <x v="2781"/>
    <x v="3808"/>
  </r>
  <r>
    <x v="4426"/>
    <x v="133"/>
    <x v="19"/>
    <x v="2"/>
    <x v="5"/>
    <x v="4786"/>
    <x v="1982"/>
    <x v="14"/>
    <x v="493"/>
    <x v="483"/>
    <x v="3807"/>
  </r>
  <r>
    <x v="1784"/>
    <x v="77"/>
    <x v="5"/>
    <x v="2"/>
    <x v="5"/>
    <x v="1559"/>
    <x v="2597"/>
    <x v="14"/>
    <x v="2122"/>
    <x v="2223"/>
    <x v="3806"/>
  </r>
  <r>
    <x v="2699"/>
    <x v="94"/>
    <x v="51"/>
    <x v="2"/>
    <x v="5"/>
    <x v="1955"/>
    <x v="3828"/>
    <x v="14"/>
    <x v="1938"/>
    <x v="2033"/>
    <x v="3805"/>
  </r>
  <r>
    <x v="3036"/>
    <x v="104"/>
    <x v="19"/>
    <x v="2"/>
    <x v="5"/>
    <x v="1862"/>
    <x v="1142"/>
    <x v="14"/>
    <x v="641"/>
    <x v="656"/>
    <x v="3804"/>
  </r>
  <r>
    <x v="3222"/>
    <x v="108"/>
    <x v="21"/>
    <x v="2"/>
    <x v="5"/>
    <x v="2875"/>
    <x v="1109"/>
    <x v="14"/>
    <x v="592"/>
    <x v="593"/>
    <x v="3803"/>
  </r>
  <r>
    <x v="4574"/>
    <x v="136"/>
    <x v="26"/>
    <x v="2"/>
    <x v="4"/>
    <x v="242"/>
    <x v="1055"/>
    <x v="14"/>
    <x v="2334"/>
    <x v="2436"/>
    <x v="3802"/>
  </r>
  <r>
    <x v="311"/>
    <x v="36"/>
    <x v="34"/>
    <x v="2"/>
    <x v="5"/>
    <x v="2925"/>
    <x v="850"/>
    <x v="14"/>
    <x v="1829"/>
    <x v="1942"/>
    <x v="3801"/>
  </r>
  <r>
    <x v="4893"/>
    <x v="147"/>
    <x v="3"/>
    <x v="2"/>
    <x v="5"/>
    <x v="4216"/>
    <x v="1851"/>
    <x v="14"/>
    <x v="1949"/>
    <x v="2046"/>
    <x v="3800"/>
  </r>
  <r>
    <x v="812"/>
    <x v="49"/>
    <x v="26"/>
    <x v="2"/>
    <x v="5"/>
    <x v="4127"/>
    <x v="1401"/>
    <x v="14"/>
    <x v="1466"/>
    <x v="1568"/>
    <x v="3799"/>
  </r>
  <r>
    <x v="5229"/>
    <x v="97"/>
    <x v="26"/>
    <x v="6"/>
    <x v="5"/>
    <x v="2705"/>
    <x v="3295"/>
    <x v="14"/>
    <x v="3089"/>
    <x v="3148"/>
    <x v="3798"/>
  </r>
  <r>
    <x v="1336"/>
    <x v="66"/>
    <x v="3"/>
    <x v="2"/>
    <x v="5"/>
    <x v="1320"/>
    <x v="2927"/>
    <x v="14"/>
    <x v="2387"/>
    <x v="2495"/>
    <x v="3797"/>
  </r>
  <r>
    <x v="1111"/>
    <x v="59"/>
    <x v="36"/>
    <x v="2"/>
    <x v="7"/>
    <x v="1268"/>
    <x v="2180"/>
    <x v="14"/>
    <x v="1579"/>
    <x v="1687"/>
    <x v="3796"/>
  </r>
  <r>
    <x v="266"/>
    <x v="35"/>
    <x v="26"/>
    <x v="2"/>
    <x v="7"/>
    <x v="1266"/>
    <x v="3066"/>
    <x v="14"/>
    <x v="1381"/>
    <x v="1473"/>
    <x v="3795"/>
  </r>
  <r>
    <x v="2837"/>
    <x v="99"/>
    <x v="43"/>
    <x v="2"/>
    <x v="5"/>
    <x v="3727"/>
    <x v="1339"/>
    <x v="14"/>
    <x v="2319"/>
    <x v="2425"/>
    <x v="3794"/>
  </r>
  <r>
    <x v="4435"/>
    <x v="133"/>
    <x v="28"/>
    <x v="2"/>
    <x v="5"/>
    <x v="4657"/>
    <x v="2967"/>
    <x v="14"/>
    <x v="2163"/>
    <x v="2266"/>
    <x v="3793"/>
  </r>
  <r>
    <x v="4665"/>
    <x v="138"/>
    <x v="4"/>
    <x v="2"/>
    <x v="5"/>
    <x v="4727"/>
    <x v="521"/>
    <x v="14"/>
    <x v="1941"/>
    <x v="2036"/>
    <x v="3792"/>
  </r>
  <r>
    <x v="2415"/>
    <x v="88"/>
    <x v="11"/>
    <x v="2"/>
    <x v="5"/>
    <x v="1673"/>
    <x v="4293"/>
    <x v="14"/>
    <x v="2358"/>
    <x v="2461"/>
    <x v="3791"/>
  </r>
  <r>
    <x v="3218"/>
    <x v="108"/>
    <x v="17"/>
    <x v="2"/>
    <x v="5"/>
    <x v="1702"/>
    <x v="4145"/>
    <x v="14"/>
    <x v="451"/>
    <x v="432"/>
    <x v="3790"/>
  </r>
  <r>
    <x v="1814"/>
    <x v="78"/>
    <x v="3"/>
    <x v="2"/>
    <x v="5"/>
    <x v="4468"/>
    <x v="2240"/>
    <x v="14"/>
    <x v="2108"/>
    <x v="2210"/>
    <x v="3789"/>
  </r>
  <r>
    <x v="458"/>
    <x v="40"/>
    <x v="3"/>
    <x v="2"/>
    <x v="2"/>
    <x v="3123"/>
    <x v="2954"/>
    <x v="14"/>
    <x v="1900"/>
    <x v="1995"/>
    <x v="3788"/>
  </r>
  <r>
    <x v="1335"/>
    <x v="66"/>
    <x v="2"/>
    <x v="2"/>
    <x v="5"/>
    <x v="2878"/>
    <x v="1487"/>
    <x v="14"/>
    <x v="2297"/>
    <x v="2401"/>
    <x v="3787"/>
  </r>
  <r>
    <x v="2245"/>
    <x v="85"/>
    <x v="4"/>
    <x v="2"/>
    <x v="5"/>
    <x v="1009"/>
    <x v="426"/>
    <x v="14"/>
    <x v="1793"/>
    <x v="1903"/>
    <x v="3786"/>
  </r>
  <r>
    <x v="4895"/>
    <x v="147"/>
    <x v="5"/>
    <x v="2"/>
    <x v="5"/>
    <x v="4398"/>
    <x v="3784"/>
    <x v="14"/>
    <x v="1400"/>
    <x v="1494"/>
    <x v="3785"/>
  </r>
  <r>
    <x v="3761"/>
    <x v="114"/>
    <x v="52"/>
    <x v="2"/>
    <x v="4"/>
    <x v="2181"/>
    <x v="3485"/>
    <x v="14"/>
    <x v="2375"/>
    <x v="2478"/>
    <x v="3784"/>
  </r>
  <r>
    <x v="1051"/>
    <x v="57"/>
    <x v="12"/>
    <x v="2"/>
    <x v="5"/>
    <x v="3058"/>
    <x v="3710"/>
    <x v="14"/>
    <x v="1919"/>
    <x v="2016"/>
    <x v="3783"/>
  </r>
  <r>
    <x v="5247"/>
    <x v="33"/>
    <x v="11"/>
    <x v="7"/>
    <x v="5"/>
    <x v="1848"/>
    <x v="1230"/>
    <x v="14"/>
    <x v="2795"/>
    <x v="2890"/>
    <x v="3782"/>
  </r>
  <r>
    <x v="64"/>
    <x v="24"/>
    <x v="3"/>
    <x v="2"/>
    <x v="5"/>
    <x v="2733"/>
    <x v="1040"/>
    <x v="14"/>
    <x v="1705"/>
    <x v="1808"/>
    <x v="3781"/>
  </r>
  <r>
    <x v="3173"/>
    <x v="107"/>
    <x v="63"/>
    <x v="2"/>
    <x v="5"/>
    <x v="3082"/>
    <x v="1026"/>
    <x v="14"/>
    <x v="1517"/>
    <x v="1617"/>
    <x v="3780"/>
  </r>
  <r>
    <x v="3543"/>
    <x v="108"/>
    <x v="106"/>
    <x v="2"/>
    <x v="7"/>
    <x v="4845"/>
    <x v="506"/>
    <x v="14"/>
    <x v="619"/>
    <x v="635"/>
    <x v="3779"/>
  </r>
  <r>
    <x v="2762"/>
    <x v="98"/>
    <x v="12"/>
    <x v="2"/>
    <x v="5"/>
    <x v="2967"/>
    <x v="919"/>
    <x v="14"/>
    <x v="2119"/>
    <x v="2218"/>
    <x v="3778"/>
  </r>
  <r>
    <x v="3810"/>
    <x v="116"/>
    <x v="14"/>
    <x v="2"/>
    <x v="5"/>
    <x v="4010"/>
    <x v="4050"/>
    <x v="14"/>
    <x v="2097"/>
    <x v="2202"/>
    <x v="3777"/>
  </r>
  <r>
    <x v="923"/>
    <x v="51"/>
    <x v="21"/>
    <x v="2"/>
    <x v="2"/>
    <x v="273"/>
    <x v="4092"/>
    <x v="14"/>
    <x v="1265"/>
    <x v="1347"/>
    <x v="3776"/>
  </r>
  <r>
    <x v="1544"/>
    <x v="70"/>
    <x v="17"/>
    <x v="2"/>
    <x v="5"/>
    <x v="352"/>
    <x v="3268"/>
    <x v="14"/>
    <x v="1436"/>
    <x v="1528"/>
    <x v="3775"/>
  </r>
  <r>
    <x v="1114"/>
    <x v="59"/>
    <x v="39"/>
    <x v="2"/>
    <x v="5"/>
    <x v="184"/>
    <x v="2574"/>
    <x v="14"/>
    <x v="585"/>
    <x v="582"/>
    <x v="3774"/>
  </r>
  <r>
    <x v="2856"/>
    <x v="100"/>
    <x v="18"/>
    <x v="2"/>
    <x v="5"/>
    <x v="3279"/>
    <x v="2876"/>
    <x v="14"/>
    <x v="2211"/>
    <x v="2308"/>
    <x v="3773"/>
  </r>
  <r>
    <x v="3919"/>
    <x v="119"/>
    <x v="40"/>
    <x v="2"/>
    <x v="5"/>
    <x v="1700"/>
    <x v="909"/>
    <x v="14"/>
    <x v="2022"/>
    <x v="2131"/>
    <x v="3772"/>
  </r>
  <r>
    <x v="559"/>
    <x v="41"/>
    <x v="10"/>
    <x v="2"/>
    <x v="5"/>
    <x v="4204"/>
    <x v="4432"/>
    <x v="14"/>
    <x v="1948"/>
    <x v="2041"/>
    <x v="3771"/>
  </r>
  <r>
    <x v="3820"/>
    <x v="117"/>
    <x v="9"/>
    <x v="2"/>
    <x v="5"/>
    <x v="3603"/>
    <x v="240"/>
    <x v="14"/>
    <x v="1925"/>
    <x v="2020"/>
    <x v="3770"/>
  </r>
  <r>
    <x v="2869"/>
    <x v="100"/>
    <x v="31"/>
    <x v="2"/>
    <x v="5"/>
    <x v="3503"/>
    <x v="501"/>
    <x v="14"/>
    <x v="2228"/>
    <x v="2323"/>
    <x v="3769"/>
  </r>
  <r>
    <x v="231"/>
    <x v="33"/>
    <x v="10"/>
    <x v="2"/>
    <x v="5"/>
    <x v="1330"/>
    <x v="4206"/>
    <x v="14"/>
    <x v="2187"/>
    <x v="2285"/>
    <x v="3768"/>
  </r>
  <r>
    <x v="3202"/>
    <x v="107"/>
    <x v="91"/>
    <x v="2"/>
    <x v="5"/>
    <x v="4507"/>
    <x v="2801"/>
    <x v="14"/>
    <x v="1797"/>
    <x v="1905"/>
    <x v="3767"/>
  </r>
  <r>
    <x v="3809"/>
    <x v="116"/>
    <x v="13"/>
    <x v="2"/>
    <x v="5"/>
    <x v="3829"/>
    <x v="1021"/>
    <x v="14"/>
    <x v="2251"/>
    <x v="2347"/>
    <x v="3766"/>
  </r>
  <r>
    <x v="2831"/>
    <x v="99"/>
    <x v="37"/>
    <x v="2"/>
    <x v="5"/>
    <x v="151"/>
    <x v="1360"/>
    <x v="14"/>
    <x v="1971"/>
    <x v="2063"/>
    <x v="3765"/>
  </r>
  <r>
    <x v="2634"/>
    <x v="92"/>
    <x v="10"/>
    <x v="2"/>
    <x v="5"/>
    <x v="2466"/>
    <x v="716"/>
    <x v="14"/>
    <x v="1910"/>
    <x v="2006"/>
    <x v="3764"/>
  </r>
  <r>
    <x v="3817"/>
    <x v="117"/>
    <x v="6"/>
    <x v="2"/>
    <x v="5"/>
    <x v="2913"/>
    <x v="2885"/>
    <x v="14"/>
    <x v="2058"/>
    <x v="2167"/>
    <x v="3763"/>
  </r>
  <r>
    <x v="2604"/>
    <x v="91"/>
    <x v="8"/>
    <x v="2"/>
    <x v="5"/>
    <x v="2119"/>
    <x v="2135"/>
    <x v="14"/>
    <x v="1627"/>
    <x v="1728"/>
    <x v="3762"/>
  </r>
  <r>
    <x v="2870"/>
    <x v="100"/>
    <x v="31"/>
    <x v="4"/>
    <x v="5"/>
    <x v="3583"/>
    <x v="395"/>
    <x v="14"/>
    <x v="2229"/>
    <x v="2324"/>
    <x v="3761"/>
  </r>
  <r>
    <x v="2780"/>
    <x v="98"/>
    <x v="30"/>
    <x v="2"/>
    <x v="5"/>
    <x v="2832"/>
    <x v="3437"/>
    <x v="14"/>
    <x v="2288"/>
    <x v="2387"/>
    <x v="3760"/>
  </r>
  <r>
    <x v="2790"/>
    <x v="98"/>
    <x v="40"/>
    <x v="2"/>
    <x v="5"/>
    <x v="2677"/>
    <x v="1047"/>
    <x v="14"/>
    <x v="2169"/>
    <x v="2269"/>
    <x v="3759"/>
  </r>
  <r>
    <x v="230"/>
    <x v="33"/>
    <x v="9"/>
    <x v="2"/>
    <x v="5"/>
    <x v="2892"/>
    <x v="2618"/>
    <x v="14"/>
    <x v="2275"/>
    <x v="2374"/>
    <x v="3758"/>
  </r>
  <r>
    <x v="2755"/>
    <x v="98"/>
    <x v="5"/>
    <x v="2"/>
    <x v="5"/>
    <x v="2774"/>
    <x v="1477"/>
    <x v="14"/>
    <x v="1807"/>
    <x v="1913"/>
    <x v="3757"/>
  </r>
  <r>
    <x v="4912"/>
    <x v="147"/>
    <x v="22"/>
    <x v="2"/>
    <x v="5"/>
    <x v="285"/>
    <x v="2686"/>
    <x v="14"/>
    <x v="1799"/>
    <x v="1907"/>
    <x v="3756"/>
  </r>
  <r>
    <x v="4577"/>
    <x v="136"/>
    <x v="29"/>
    <x v="2"/>
    <x v="4"/>
    <x v="4389"/>
    <x v="2193"/>
    <x v="14"/>
    <x v="2745"/>
    <x v="2829"/>
    <x v="3755"/>
  </r>
  <r>
    <x v="2684"/>
    <x v="94"/>
    <x v="36"/>
    <x v="2"/>
    <x v="5"/>
    <x v="4837"/>
    <x v="2096"/>
    <x v="15"/>
    <x v="2712"/>
    <x v="2801"/>
    <x v="3754"/>
  </r>
  <r>
    <x v="3240"/>
    <x v="108"/>
    <x v="27"/>
    <x v="2"/>
    <x v="7"/>
    <x v="70"/>
    <x v="4387"/>
    <x v="14"/>
    <x v="281"/>
    <x v="287"/>
    <x v="3753"/>
  </r>
  <r>
    <x v="956"/>
    <x v="52"/>
    <x v="18"/>
    <x v="2"/>
    <x v="2"/>
    <x v="785"/>
    <x v="4107"/>
    <x v="14"/>
    <x v="1969"/>
    <x v="2060"/>
    <x v="3752"/>
  </r>
  <r>
    <x v="998"/>
    <x v="53"/>
    <x v="16"/>
    <x v="2"/>
    <x v="5"/>
    <x v="2389"/>
    <x v="2379"/>
    <x v="14"/>
    <x v="1868"/>
    <x v="1968"/>
    <x v="3751"/>
  </r>
  <r>
    <x v="4671"/>
    <x v="138"/>
    <x v="10"/>
    <x v="2"/>
    <x v="5"/>
    <x v="4877"/>
    <x v="981"/>
    <x v="14"/>
    <x v="2042"/>
    <x v="2152"/>
    <x v="3750"/>
  </r>
  <r>
    <x v="1955"/>
    <x v="81"/>
    <x v="21"/>
    <x v="2"/>
    <x v="5"/>
    <x v="3628"/>
    <x v="4248"/>
    <x v="14"/>
    <x v="1603"/>
    <x v="1707"/>
    <x v="3749"/>
  </r>
  <r>
    <x v="1333"/>
    <x v="65"/>
    <x v="23"/>
    <x v="2"/>
    <x v="9"/>
    <x v="4986"/>
    <x v="3637"/>
    <x v="14"/>
    <x v="1584"/>
    <x v="1689"/>
    <x v="3748"/>
  </r>
  <r>
    <x v="1639"/>
    <x v="71"/>
    <x v="42"/>
    <x v="2"/>
    <x v="9"/>
    <x v="340"/>
    <x v="2985"/>
    <x v="14"/>
    <x v="589"/>
    <x v="586"/>
    <x v="3747"/>
  </r>
  <r>
    <x v="4604"/>
    <x v="136"/>
    <x v="55"/>
    <x v="2"/>
    <x v="1"/>
    <x v="1483"/>
    <x v="4110"/>
    <x v="14"/>
    <x v="3197"/>
    <x v="3239"/>
    <x v="3746"/>
  </r>
  <r>
    <x v="2044"/>
    <x v="82"/>
    <x v="14"/>
    <x v="2"/>
    <x v="5"/>
    <x v="979"/>
    <x v="642"/>
    <x v="14"/>
    <x v="1620"/>
    <x v="1719"/>
    <x v="3745"/>
  </r>
  <r>
    <x v="553"/>
    <x v="41"/>
    <x v="4"/>
    <x v="2"/>
    <x v="5"/>
    <x v="2289"/>
    <x v="900"/>
    <x v="14"/>
    <x v="2255"/>
    <x v="2348"/>
    <x v="3744"/>
  </r>
  <r>
    <x v="2658"/>
    <x v="94"/>
    <x v="10"/>
    <x v="2"/>
    <x v="5"/>
    <x v="1529"/>
    <x v="4054"/>
    <x v="15"/>
    <x v="2676"/>
    <x v="2763"/>
    <x v="3743"/>
  </r>
  <r>
    <x v="499"/>
    <x v="40"/>
    <x v="44"/>
    <x v="2"/>
    <x v="2"/>
    <x v="695"/>
    <x v="2185"/>
    <x v="14"/>
    <x v="2262"/>
    <x v="2359"/>
    <x v="3742"/>
  </r>
  <r>
    <x v="2683"/>
    <x v="94"/>
    <x v="35"/>
    <x v="2"/>
    <x v="5"/>
    <x v="4268"/>
    <x v="2044"/>
    <x v="15"/>
    <x v="2576"/>
    <x v="2660"/>
    <x v="3741"/>
  </r>
  <r>
    <x v="2663"/>
    <x v="94"/>
    <x v="15"/>
    <x v="2"/>
    <x v="5"/>
    <x v="294"/>
    <x v="68"/>
    <x v="15"/>
    <x v="2640"/>
    <x v="2726"/>
    <x v="3740"/>
  </r>
  <r>
    <x v="2668"/>
    <x v="94"/>
    <x v="20"/>
    <x v="2"/>
    <x v="5"/>
    <x v="4610"/>
    <x v="773"/>
    <x v="15"/>
    <x v="2569"/>
    <x v="2657"/>
    <x v="3739"/>
  </r>
  <r>
    <x v="1679"/>
    <x v="72"/>
    <x v="28"/>
    <x v="2"/>
    <x v="9"/>
    <x v="906"/>
    <x v="841"/>
    <x v="14"/>
    <x v="1903"/>
    <x v="1994"/>
    <x v="3738"/>
  </r>
  <r>
    <x v="1022"/>
    <x v="56"/>
    <x v="8"/>
    <x v="2"/>
    <x v="5"/>
    <x v="4081"/>
    <x v="2823"/>
    <x v="14"/>
    <x v="2506"/>
    <x v="2602"/>
    <x v="3737"/>
  </r>
  <r>
    <x v="936"/>
    <x v="51"/>
    <x v="34"/>
    <x v="2"/>
    <x v="2"/>
    <x v="1689"/>
    <x v="1370"/>
    <x v="14"/>
    <x v="1146"/>
    <x v="1219"/>
    <x v="3736"/>
  </r>
  <r>
    <x v="444"/>
    <x v="37"/>
    <x v="14"/>
    <x v="2"/>
    <x v="5"/>
    <x v="3916"/>
    <x v="3564"/>
    <x v="14"/>
    <x v="2131"/>
    <x v="2226"/>
    <x v="3735"/>
  </r>
  <r>
    <x v="2664"/>
    <x v="94"/>
    <x v="16"/>
    <x v="2"/>
    <x v="5"/>
    <x v="847"/>
    <x v="328"/>
    <x v="15"/>
    <x v="2514"/>
    <x v="2611"/>
    <x v="3734"/>
  </r>
  <r>
    <x v="2659"/>
    <x v="94"/>
    <x v="11"/>
    <x v="2"/>
    <x v="5"/>
    <x v="1339"/>
    <x v="3798"/>
    <x v="15"/>
    <x v="2615"/>
    <x v="2694"/>
    <x v="3733"/>
  </r>
  <r>
    <x v="2652"/>
    <x v="94"/>
    <x v="4"/>
    <x v="2"/>
    <x v="5"/>
    <x v="2493"/>
    <x v="854"/>
    <x v="15"/>
    <x v="2507"/>
    <x v="2604"/>
    <x v="3732"/>
  </r>
  <r>
    <x v="2655"/>
    <x v="94"/>
    <x v="7"/>
    <x v="2"/>
    <x v="5"/>
    <x v="2024"/>
    <x v="1842"/>
    <x v="15"/>
    <x v="2410"/>
    <x v="2510"/>
    <x v="3731"/>
  </r>
  <r>
    <x v="2691"/>
    <x v="94"/>
    <x v="43"/>
    <x v="2"/>
    <x v="5"/>
    <x v="2550"/>
    <x v="4036"/>
    <x v="15"/>
    <x v="2585"/>
    <x v="2668"/>
    <x v="3730"/>
  </r>
  <r>
    <x v="1303"/>
    <x v="64"/>
    <x v="3"/>
    <x v="2"/>
    <x v="4"/>
    <x v="4774"/>
    <x v="2388"/>
    <x v="14"/>
    <x v="2746"/>
    <x v="2829"/>
    <x v="3729"/>
  </r>
  <r>
    <x v="2653"/>
    <x v="94"/>
    <x v="5"/>
    <x v="2"/>
    <x v="5"/>
    <x v="2342"/>
    <x v="1437"/>
    <x v="15"/>
    <x v="2442"/>
    <x v="2539"/>
    <x v="3728"/>
  </r>
  <r>
    <x v="2679"/>
    <x v="94"/>
    <x v="31"/>
    <x v="2"/>
    <x v="5"/>
    <x v="34"/>
    <x v="192"/>
    <x v="15"/>
    <x v="2493"/>
    <x v="2589"/>
    <x v="3727"/>
  </r>
  <r>
    <x v="2903"/>
    <x v="102"/>
    <x v="10"/>
    <x v="2"/>
    <x v="5"/>
    <x v="4245"/>
    <x v="348"/>
    <x v="14"/>
    <x v="2118"/>
    <x v="2216"/>
    <x v="3726"/>
  </r>
  <r>
    <x v="65"/>
    <x v="24"/>
    <x v="4"/>
    <x v="2"/>
    <x v="5"/>
    <x v="261"/>
    <x v="391"/>
    <x v="14"/>
    <x v="1701"/>
    <x v="1801"/>
    <x v="3725"/>
  </r>
  <r>
    <x v="2657"/>
    <x v="94"/>
    <x v="9"/>
    <x v="2"/>
    <x v="5"/>
    <x v="1693"/>
    <x v="3613"/>
    <x v="15"/>
    <x v="2478"/>
    <x v="2576"/>
    <x v="3724"/>
  </r>
  <r>
    <x v="4396"/>
    <x v="131"/>
    <x v="26"/>
    <x v="2"/>
    <x v="5"/>
    <x v="643"/>
    <x v="4334"/>
    <x v="14"/>
    <x v="2140"/>
    <x v="2243"/>
    <x v="3723"/>
  </r>
  <r>
    <x v="2667"/>
    <x v="94"/>
    <x v="19"/>
    <x v="2"/>
    <x v="5"/>
    <x v="102"/>
    <x v="1286"/>
    <x v="15"/>
    <x v="2209"/>
    <x v="2306"/>
    <x v="3722"/>
  </r>
  <r>
    <x v="2656"/>
    <x v="94"/>
    <x v="8"/>
    <x v="2"/>
    <x v="5"/>
    <x v="1887"/>
    <x v="2486"/>
    <x v="15"/>
    <x v="2229"/>
    <x v="2321"/>
    <x v="3721"/>
  </r>
  <r>
    <x v="2961"/>
    <x v="103"/>
    <x v="26"/>
    <x v="2"/>
    <x v="5"/>
    <x v="2761"/>
    <x v="3612"/>
    <x v="14"/>
    <x v="578"/>
    <x v="568"/>
    <x v="3720"/>
  </r>
  <r>
    <x v="2671"/>
    <x v="94"/>
    <x v="23"/>
    <x v="2"/>
    <x v="5"/>
    <x v="2152"/>
    <x v="1280"/>
    <x v="15"/>
    <x v="2244"/>
    <x v="2336"/>
    <x v="3719"/>
  </r>
  <r>
    <x v="1748"/>
    <x v="75"/>
    <x v="5"/>
    <x v="2"/>
    <x v="5"/>
    <x v="3985"/>
    <x v="2542"/>
    <x v="14"/>
    <x v="1914"/>
    <x v="2007"/>
    <x v="3718"/>
  </r>
  <r>
    <x v="2662"/>
    <x v="94"/>
    <x v="14"/>
    <x v="2"/>
    <x v="5"/>
    <x v="4296"/>
    <x v="223"/>
    <x v="15"/>
    <x v="2370"/>
    <x v="2469"/>
    <x v="3717"/>
  </r>
  <r>
    <x v="2676"/>
    <x v="94"/>
    <x v="28"/>
    <x v="2"/>
    <x v="5"/>
    <x v="4585"/>
    <x v="233"/>
    <x v="15"/>
    <x v="2259"/>
    <x v="2354"/>
    <x v="3716"/>
  </r>
  <r>
    <x v="2661"/>
    <x v="94"/>
    <x v="13"/>
    <x v="2"/>
    <x v="5"/>
    <x v="3486"/>
    <x v="1009"/>
    <x v="15"/>
    <x v="2260"/>
    <x v="2355"/>
    <x v="3715"/>
  </r>
  <r>
    <x v="2692"/>
    <x v="94"/>
    <x v="44"/>
    <x v="2"/>
    <x v="0"/>
    <x v="2680"/>
    <x v="1752"/>
    <x v="15"/>
    <x v="2237"/>
    <x v="2330"/>
    <x v="3714"/>
  </r>
  <r>
    <x v="2681"/>
    <x v="94"/>
    <x v="33"/>
    <x v="2"/>
    <x v="5"/>
    <x v="2156"/>
    <x v="3287"/>
    <x v="15"/>
    <x v="2264"/>
    <x v="2360"/>
    <x v="3713"/>
  </r>
  <r>
    <x v="3572"/>
    <x v="108"/>
    <x v="135"/>
    <x v="2"/>
    <x v="7"/>
    <x v="4849"/>
    <x v="4227"/>
    <x v="14"/>
    <x v="544"/>
    <x v="542"/>
    <x v="3712"/>
  </r>
  <r>
    <x v="4689"/>
    <x v="139"/>
    <x v="2"/>
    <x v="2"/>
    <x v="5"/>
    <x v="2760"/>
    <x v="3367"/>
    <x v="14"/>
    <x v="2028"/>
    <x v="2134"/>
    <x v="3711"/>
  </r>
  <r>
    <x v="404"/>
    <x v="36"/>
    <x v="130"/>
    <x v="2"/>
    <x v="7"/>
    <x v="4091"/>
    <x v="683"/>
    <x v="14"/>
    <x v="496"/>
    <x v="491"/>
    <x v="3710"/>
  </r>
  <r>
    <x v="3828"/>
    <x v="117"/>
    <x v="17"/>
    <x v="2"/>
    <x v="5"/>
    <x v="3602"/>
    <x v="2583"/>
    <x v="14"/>
    <x v="1659"/>
    <x v="1760"/>
    <x v="3709"/>
  </r>
  <r>
    <x v="3547"/>
    <x v="108"/>
    <x v="110"/>
    <x v="2"/>
    <x v="7"/>
    <x v="2442"/>
    <x v="4433"/>
    <x v="14"/>
    <x v="542"/>
    <x v="536"/>
    <x v="3708"/>
  </r>
  <r>
    <x v="2045"/>
    <x v="82"/>
    <x v="15"/>
    <x v="2"/>
    <x v="5"/>
    <x v="1089"/>
    <x v="1610"/>
    <x v="14"/>
    <x v="2305"/>
    <x v="2406"/>
    <x v="3707"/>
  </r>
  <r>
    <x v="2630"/>
    <x v="92"/>
    <x v="6"/>
    <x v="2"/>
    <x v="5"/>
    <x v="2134"/>
    <x v="1175"/>
    <x v="14"/>
    <x v="2161"/>
    <x v="2260"/>
    <x v="3706"/>
  </r>
  <r>
    <x v="2665"/>
    <x v="94"/>
    <x v="17"/>
    <x v="2"/>
    <x v="5"/>
    <x v="701"/>
    <x v="2830"/>
    <x v="15"/>
    <x v="2254"/>
    <x v="2345"/>
    <x v="3705"/>
  </r>
  <r>
    <x v="112"/>
    <x v="27"/>
    <x v="10"/>
    <x v="2"/>
    <x v="5"/>
    <x v="2436"/>
    <x v="1888"/>
    <x v="14"/>
    <x v="1914"/>
    <x v="2006"/>
    <x v="3704"/>
  </r>
  <r>
    <x v="4622"/>
    <x v="137"/>
    <x v="6"/>
    <x v="2"/>
    <x v="7"/>
    <x v="2572"/>
    <x v="3893"/>
    <x v="14"/>
    <x v="1258"/>
    <x v="1338"/>
    <x v="3703"/>
  </r>
  <r>
    <x v="4465"/>
    <x v="133"/>
    <x v="58"/>
    <x v="2"/>
    <x v="2"/>
    <x v="839"/>
    <x v="1659"/>
    <x v="14"/>
    <x v="1038"/>
    <x v="1105"/>
    <x v="3702"/>
  </r>
  <r>
    <x v="1571"/>
    <x v="70"/>
    <x v="45"/>
    <x v="2"/>
    <x v="5"/>
    <x v="3869"/>
    <x v="3575"/>
    <x v="14"/>
    <x v="1608"/>
    <x v="1710"/>
    <x v="3701"/>
  </r>
  <r>
    <x v="3099"/>
    <x v="106"/>
    <x v="8"/>
    <x v="2"/>
    <x v="5"/>
    <x v="2365"/>
    <x v="1520"/>
    <x v="14"/>
    <x v="1747"/>
    <x v="1842"/>
    <x v="3700"/>
  </r>
  <r>
    <x v="4891"/>
    <x v="147"/>
    <x v="1"/>
    <x v="2"/>
    <x v="5"/>
    <x v="4098"/>
    <x v="2531"/>
    <x v="14"/>
    <x v="2204"/>
    <x v="2296"/>
    <x v="3699"/>
  </r>
  <r>
    <x v="3822"/>
    <x v="117"/>
    <x v="11"/>
    <x v="2"/>
    <x v="5"/>
    <x v="3641"/>
    <x v="83"/>
    <x v="14"/>
    <x v="1891"/>
    <x v="1981"/>
    <x v="3698"/>
  </r>
  <r>
    <x v="567"/>
    <x v="41"/>
    <x v="18"/>
    <x v="2"/>
    <x v="7"/>
    <x v="3710"/>
    <x v="45"/>
    <x v="14"/>
    <x v="2051"/>
    <x v="2157"/>
    <x v="3697"/>
  </r>
  <r>
    <x v="1516"/>
    <x v="69"/>
    <x v="39"/>
    <x v="2"/>
    <x v="5"/>
    <x v="4075"/>
    <x v="3619"/>
    <x v="14"/>
    <x v="1819"/>
    <x v="1921"/>
    <x v="3696"/>
  </r>
  <r>
    <x v="3711"/>
    <x v="113"/>
    <x v="15"/>
    <x v="2"/>
    <x v="5"/>
    <x v="1309"/>
    <x v="2507"/>
    <x v="14"/>
    <x v="2494"/>
    <x v="2588"/>
    <x v="3695"/>
  </r>
  <r>
    <x v="1908"/>
    <x v="80"/>
    <x v="35"/>
    <x v="2"/>
    <x v="5"/>
    <x v="915"/>
    <x v="3684"/>
    <x v="14"/>
    <x v="1554"/>
    <x v="1645"/>
    <x v="3694"/>
  </r>
  <r>
    <x v="186"/>
    <x v="30"/>
    <x v="32"/>
    <x v="2"/>
    <x v="5"/>
    <x v="3234"/>
    <x v="1327"/>
    <x v="14"/>
    <x v="2377"/>
    <x v="2472"/>
    <x v="3693"/>
  </r>
  <r>
    <x v="4486"/>
    <x v="133"/>
    <x v="79"/>
    <x v="2"/>
    <x v="5"/>
    <x v="4981"/>
    <x v="4393"/>
    <x v="14"/>
    <x v="1375"/>
    <x v="1463"/>
    <x v="3692"/>
  </r>
  <r>
    <x v="54"/>
    <x v="23"/>
    <x v="17"/>
    <x v="2"/>
    <x v="5"/>
    <x v="3659"/>
    <x v="2754"/>
    <x v="14"/>
    <x v="2360"/>
    <x v="2459"/>
    <x v="3691"/>
  </r>
  <r>
    <x v="3806"/>
    <x v="116"/>
    <x v="10"/>
    <x v="2"/>
    <x v="5"/>
    <x v="3546"/>
    <x v="215"/>
    <x v="14"/>
    <x v="2233"/>
    <x v="2327"/>
    <x v="3690"/>
  </r>
  <r>
    <x v="4565"/>
    <x v="136"/>
    <x v="17"/>
    <x v="2"/>
    <x v="4"/>
    <x v="1102"/>
    <x v="771"/>
    <x v="14"/>
    <x v="2710"/>
    <x v="2794"/>
    <x v="3689"/>
  </r>
  <r>
    <x v="2742"/>
    <x v="97"/>
    <x v="23"/>
    <x v="2"/>
    <x v="5"/>
    <x v="3846"/>
    <x v="1266"/>
    <x v="14"/>
    <x v="612"/>
    <x v="621"/>
    <x v="3688"/>
  </r>
  <r>
    <x v="1228"/>
    <x v="61"/>
    <x v="34"/>
    <x v="2"/>
    <x v="5"/>
    <x v="1859"/>
    <x v="3932"/>
    <x v="14"/>
    <x v="1954"/>
    <x v="2042"/>
    <x v="3687"/>
  </r>
  <r>
    <x v="3648"/>
    <x v="109"/>
    <x v="39"/>
    <x v="2"/>
    <x v="2"/>
    <x v="3582"/>
    <x v="1409"/>
    <x v="14"/>
    <x v="1378"/>
    <x v="1466"/>
    <x v="3686"/>
  </r>
  <r>
    <x v="259"/>
    <x v="35"/>
    <x v="19"/>
    <x v="2"/>
    <x v="7"/>
    <x v="1636"/>
    <x v="4344"/>
    <x v="14"/>
    <x v="2271"/>
    <x v="2364"/>
    <x v="3685"/>
  </r>
  <r>
    <x v="3571"/>
    <x v="108"/>
    <x v="134"/>
    <x v="2"/>
    <x v="7"/>
    <x v="2163"/>
    <x v="3044"/>
    <x v="14"/>
    <x v="516"/>
    <x v="511"/>
    <x v="3684"/>
  </r>
  <r>
    <x v="818"/>
    <x v="49"/>
    <x v="32"/>
    <x v="2"/>
    <x v="5"/>
    <x v="3608"/>
    <x v="486"/>
    <x v="14"/>
    <x v="1859"/>
    <x v="1957"/>
    <x v="3683"/>
  </r>
  <r>
    <x v="879"/>
    <x v="51"/>
    <x v="2"/>
    <x v="244"/>
    <x v="2"/>
    <x v="212"/>
    <x v="411"/>
    <x v="15"/>
    <x v="2098"/>
    <x v="2195"/>
    <x v="3682"/>
  </r>
  <r>
    <x v="3848"/>
    <x v="118"/>
    <x v="19"/>
    <x v="2"/>
    <x v="5"/>
    <x v="2271"/>
    <x v="3395"/>
    <x v="14"/>
    <x v="2313"/>
    <x v="2412"/>
    <x v="3681"/>
  </r>
  <r>
    <x v="1982"/>
    <x v="81"/>
    <x v="48"/>
    <x v="2"/>
    <x v="5"/>
    <x v="1470"/>
    <x v="3962"/>
    <x v="14"/>
    <x v="1865"/>
    <x v="1961"/>
    <x v="3680"/>
  </r>
  <r>
    <x v="4493"/>
    <x v="133"/>
    <x v="86"/>
    <x v="2"/>
    <x v="5"/>
    <x v="3293"/>
    <x v="488"/>
    <x v="14"/>
    <x v="2093"/>
    <x v="2190"/>
    <x v="3679"/>
  </r>
  <r>
    <x v="4726"/>
    <x v="143"/>
    <x v="13"/>
    <x v="2"/>
    <x v="4"/>
    <x v="60"/>
    <x v="3214"/>
    <x v="14"/>
    <x v="2567"/>
    <x v="2654"/>
    <x v="3678"/>
  </r>
  <r>
    <x v="2791"/>
    <x v="98"/>
    <x v="41"/>
    <x v="2"/>
    <x v="5"/>
    <x v="3823"/>
    <x v="3887"/>
    <x v="14"/>
    <x v="2421"/>
    <x v="2522"/>
    <x v="3677"/>
  </r>
  <r>
    <x v="1300"/>
    <x v="63"/>
    <x v="12"/>
    <x v="2"/>
    <x v="9"/>
    <x v="2051"/>
    <x v="2234"/>
    <x v="14"/>
    <x v="1748"/>
    <x v="1840"/>
    <x v="3676"/>
  </r>
  <r>
    <x v="1038"/>
    <x v="56"/>
    <x v="24"/>
    <x v="2"/>
    <x v="5"/>
    <x v="3672"/>
    <x v="614"/>
    <x v="14"/>
    <x v="2338"/>
    <x v="2431"/>
    <x v="3675"/>
  </r>
  <r>
    <x v="1745"/>
    <x v="75"/>
    <x v="2"/>
    <x v="2"/>
    <x v="5"/>
    <x v="3844"/>
    <x v="4360"/>
    <x v="14"/>
    <x v="2362"/>
    <x v="2461"/>
    <x v="3674"/>
  </r>
  <r>
    <x v="4535"/>
    <x v="134"/>
    <x v="28"/>
    <x v="2"/>
    <x v="1"/>
    <x v="4508"/>
    <x v="1445"/>
    <x v="14"/>
    <x v="3104"/>
    <x v="3160"/>
    <x v="3673"/>
  </r>
  <r>
    <x v="4116"/>
    <x v="124"/>
    <x v="46"/>
    <x v="2"/>
    <x v="7"/>
    <x v="1130"/>
    <x v="1625"/>
    <x v="14"/>
    <x v="509"/>
    <x v="505"/>
    <x v="3672"/>
  </r>
  <r>
    <x v="3815"/>
    <x v="117"/>
    <x v="4"/>
    <x v="2"/>
    <x v="5"/>
    <x v="3971"/>
    <x v="1689"/>
    <x v="14"/>
    <x v="2152"/>
    <x v="2250"/>
    <x v="3671"/>
  </r>
  <r>
    <x v="3493"/>
    <x v="108"/>
    <x v="56"/>
    <x v="2"/>
    <x v="7"/>
    <x v="1362"/>
    <x v="3183"/>
    <x v="14"/>
    <x v="488"/>
    <x v="468"/>
    <x v="3670"/>
  </r>
  <r>
    <x v="2602"/>
    <x v="91"/>
    <x v="6"/>
    <x v="2"/>
    <x v="5"/>
    <x v="1874"/>
    <x v="2865"/>
    <x v="14"/>
    <x v="2066"/>
    <x v="2165"/>
    <x v="3669"/>
  </r>
  <r>
    <x v="4496"/>
    <x v="133"/>
    <x v="89"/>
    <x v="2"/>
    <x v="5"/>
    <x v="3402"/>
    <x v="3449"/>
    <x v="14"/>
    <x v="1825"/>
    <x v="1929"/>
    <x v="3668"/>
  </r>
  <r>
    <x v="213"/>
    <x v="32"/>
    <x v="15"/>
    <x v="2"/>
    <x v="5"/>
    <x v="2227"/>
    <x v="408"/>
    <x v="14"/>
    <x v="1906"/>
    <x v="1992"/>
    <x v="3667"/>
  </r>
  <r>
    <x v="552"/>
    <x v="41"/>
    <x v="3"/>
    <x v="2"/>
    <x v="5"/>
    <x v="2107"/>
    <x v="729"/>
    <x v="14"/>
    <x v="2390"/>
    <x v="2487"/>
    <x v="3666"/>
  </r>
  <r>
    <x v="5234"/>
    <x v="97"/>
    <x v="25"/>
    <x v="4"/>
    <x v="5"/>
    <x v="2642"/>
    <x v="3132"/>
    <x v="14"/>
    <x v="2937"/>
    <x v="3011"/>
    <x v="3665"/>
  </r>
  <r>
    <x v="4575"/>
    <x v="136"/>
    <x v="27"/>
    <x v="2"/>
    <x v="4"/>
    <x v="5009"/>
    <x v="3103"/>
    <x v="14"/>
    <x v="3059"/>
    <x v="3118"/>
    <x v="3664"/>
  </r>
  <r>
    <x v="2159"/>
    <x v="83"/>
    <x v="31"/>
    <x v="2"/>
    <x v="5"/>
    <x v="4620"/>
    <x v="901"/>
    <x v="14"/>
    <x v="1767"/>
    <x v="1866"/>
    <x v="3663"/>
  </r>
  <r>
    <x v="1143"/>
    <x v="59"/>
    <x v="68"/>
    <x v="2"/>
    <x v="5"/>
    <x v="761"/>
    <x v="3006"/>
    <x v="14"/>
    <x v="694"/>
    <x v="712"/>
    <x v="3662"/>
  </r>
  <r>
    <x v="2195"/>
    <x v="84"/>
    <x v="28"/>
    <x v="2"/>
    <x v="7"/>
    <x v="31"/>
    <x v="3420"/>
    <x v="14"/>
    <x v="1911"/>
    <x v="1998"/>
    <x v="3661"/>
  </r>
  <r>
    <x v="4946"/>
    <x v="148"/>
    <x v="10"/>
    <x v="2"/>
    <x v="4"/>
    <x v="2618"/>
    <x v="3937"/>
    <x v="14"/>
    <x v="2935"/>
    <x v="3010"/>
    <x v="3660"/>
  </r>
  <r>
    <x v="2325"/>
    <x v="85"/>
    <x v="75"/>
    <x v="96"/>
    <x v="7"/>
    <x v="819"/>
    <x v="2383"/>
    <x v="15"/>
    <x v="994"/>
    <x v="1053"/>
    <x v="3659"/>
  </r>
  <r>
    <x v="2326"/>
    <x v="85"/>
    <x v="75"/>
    <x v="97"/>
    <x v="7"/>
    <x v="1043"/>
    <x v="867"/>
    <x v="15"/>
    <x v="994"/>
    <x v="1053"/>
    <x v="3659"/>
  </r>
  <r>
    <x v="4541"/>
    <x v="134"/>
    <x v="34"/>
    <x v="2"/>
    <x v="2"/>
    <x v="1824"/>
    <x v="4016"/>
    <x v="14"/>
    <x v="1374"/>
    <x v="1459"/>
    <x v="3658"/>
  </r>
  <r>
    <x v="2340"/>
    <x v="85"/>
    <x v="75"/>
    <x v="159"/>
    <x v="7"/>
    <x v="42"/>
    <x v="1239"/>
    <x v="15"/>
    <x v="1145"/>
    <x v="1213"/>
    <x v="3657"/>
  </r>
  <r>
    <x v="2329"/>
    <x v="85"/>
    <x v="75"/>
    <x v="129"/>
    <x v="7"/>
    <x v="4848"/>
    <x v="3752"/>
    <x v="15"/>
    <x v="1216"/>
    <x v="1297"/>
    <x v="3656"/>
  </r>
  <r>
    <x v="2330"/>
    <x v="85"/>
    <x v="75"/>
    <x v="130"/>
    <x v="7"/>
    <x v="275"/>
    <x v="1435"/>
    <x v="15"/>
    <x v="1216"/>
    <x v="1297"/>
    <x v="3656"/>
  </r>
  <r>
    <x v="2332"/>
    <x v="85"/>
    <x v="75"/>
    <x v="134"/>
    <x v="7"/>
    <x v="2161"/>
    <x v="2559"/>
    <x v="15"/>
    <x v="1216"/>
    <x v="1297"/>
    <x v="3656"/>
  </r>
  <r>
    <x v="2333"/>
    <x v="85"/>
    <x v="75"/>
    <x v="135"/>
    <x v="7"/>
    <x v="3460"/>
    <x v="94"/>
    <x v="15"/>
    <x v="1216"/>
    <x v="1297"/>
    <x v="3656"/>
  </r>
  <r>
    <x v="2324"/>
    <x v="85"/>
    <x v="75"/>
    <x v="95"/>
    <x v="7"/>
    <x v="559"/>
    <x v="4327"/>
    <x v="15"/>
    <x v="1079"/>
    <x v="1146"/>
    <x v="3655"/>
  </r>
  <r>
    <x v="2327"/>
    <x v="85"/>
    <x v="75"/>
    <x v="98"/>
    <x v="7"/>
    <x v="1235"/>
    <x v="3503"/>
    <x v="15"/>
    <x v="1079"/>
    <x v="1146"/>
    <x v="3655"/>
  </r>
  <r>
    <x v="2328"/>
    <x v="85"/>
    <x v="75"/>
    <x v="128"/>
    <x v="7"/>
    <x v="4276"/>
    <x v="1037"/>
    <x v="15"/>
    <x v="1082"/>
    <x v="1149"/>
    <x v="3654"/>
  </r>
  <r>
    <x v="4598"/>
    <x v="136"/>
    <x v="49"/>
    <x v="2"/>
    <x v="1"/>
    <x v="1937"/>
    <x v="484"/>
    <x v="14"/>
    <x v="1886"/>
    <x v="1975"/>
    <x v="3653"/>
  </r>
  <r>
    <x v="2032"/>
    <x v="82"/>
    <x v="2"/>
    <x v="2"/>
    <x v="5"/>
    <x v="3102"/>
    <x v="286"/>
    <x v="14"/>
    <x v="564"/>
    <x v="555"/>
    <x v="3652"/>
  </r>
  <r>
    <x v="1951"/>
    <x v="81"/>
    <x v="17"/>
    <x v="2"/>
    <x v="5"/>
    <x v="3777"/>
    <x v="1267"/>
    <x v="14"/>
    <x v="736"/>
    <x v="765"/>
    <x v="3651"/>
  </r>
  <r>
    <x v="3188"/>
    <x v="107"/>
    <x v="77"/>
    <x v="2"/>
    <x v="5"/>
    <x v="451"/>
    <x v="4025"/>
    <x v="14"/>
    <x v="1895"/>
    <x v="1981"/>
    <x v="3650"/>
  </r>
  <r>
    <x v="150"/>
    <x v="29"/>
    <x v="12"/>
    <x v="2"/>
    <x v="5"/>
    <x v="1841"/>
    <x v="2989"/>
    <x v="14"/>
    <x v="3230"/>
    <x v="3268"/>
    <x v="3649"/>
  </r>
  <r>
    <x v="2819"/>
    <x v="99"/>
    <x v="25"/>
    <x v="2"/>
    <x v="5"/>
    <x v="982"/>
    <x v="2215"/>
    <x v="14"/>
    <x v="721"/>
    <x v="749"/>
    <x v="3648"/>
  </r>
  <r>
    <x v="2331"/>
    <x v="85"/>
    <x v="75"/>
    <x v="133"/>
    <x v="7"/>
    <x v="41"/>
    <x v="3677"/>
    <x v="15"/>
    <x v="1211"/>
    <x v="1292"/>
    <x v="3647"/>
  </r>
  <r>
    <x v="5252"/>
    <x v="110"/>
    <x v="36"/>
    <x v="5"/>
    <x v="1"/>
    <x v="4446"/>
    <x v="3074"/>
    <x v="14"/>
    <x v="2150"/>
    <x v="2246"/>
    <x v="3646"/>
  </r>
  <r>
    <x v="546"/>
    <x v="40"/>
    <x v="91"/>
    <x v="2"/>
    <x v="7"/>
    <x v="3369"/>
    <x v="4072"/>
    <x v="14"/>
    <x v="1548"/>
    <x v="1633"/>
    <x v="3645"/>
  </r>
  <r>
    <x v="2792"/>
    <x v="98"/>
    <x v="42"/>
    <x v="2"/>
    <x v="5"/>
    <x v="4520"/>
    <x v="1985"/>
    <x v="14"/>
    <x v="2368"/>
    <x v="2463"/>
    <x v="3644"/>
  </r>
  <r>
    <x v="2764"/>
    <x v="98"/>
    <x v="14"/>
    <x v="2"/>
    <x v="5"/>
    <x v="3129"/>
    <x v="3846"/>
    <x v="14"/>
    <x v="679"/>
    <x v="697"/>
    <x v="3643"/>
  </r>
  <r>
    <x v="2336"/>
    <x v="85"/>
    <x v="75"/>
    <x v="149"/>
    <x v="7"/>
    <x v="1314"/>
    <x v="2279"/>
    <x v="15"/>
    <x v="1317"/>
    <x v="1394"/>
    <x v="3642"/>
  </r>
  <r>
    <x v="2341"/>
    <x v="85"/>
    <x v="75"/>
    <x v="160"/>
    <x v="7"/>
    <x v="2162"/>
    <x v="3514"/>
    <x v="15"/>
    <x v="1317"/>
    <x v="1394"/>
    <x v="3642"/>
  </r>
  <r>
    <x v="2337"/>
    <x v="85"/>
    <x v="75"/>
    <x v="150"/>
    <x v="7"/>
    <x v="2874"/>
    <x v="3461"/>
    <x v="15"/>
    <x v="1133"/>
    <x v="1200"/>
    <x v="3641"/>
  </r>
  <r>
    <x v="948"/>
    <x v="52"/>
    <x v="10"/>
    <x v="2"/>
    <x v="2"/>
    <x v="2730"/>
    <x v="4442"/>
    <x v="14"/>
    <x v="1910"/>
    <x v="1996"/>
    <x v="3640"/>
  </r>
  <r>
    <x v="3064"/>
    <x v="104"/>
    <x v="47"/>
    <x v="2"/>
    <x v="5"/>
    <x v="3894"/>
    <x v="1032"/>
    <x v="14"/>
    <x v="2268"/>
    <x v="2359"/>
    <x v="3639"/>
  </r>
  <r>
    <x v="3144"/>
    <x v="107"/>
    <x v="34"/>
    <x v="2"/>
    <x v="5"/>
    <x v="323"/>
    <x v="2374"/>
    <x v="14"/>
    <x v="2023"/>
    <x v="2119"/>
    <x v="3638"/>
  </r>
  <r>
    <x v="5221"/>
    <x v="49"/>
    <x v="2"/>
    <x v="5"/>
    <x v="5"/>
    <x v="644"/>
    <x v="942"/>
    <x v="14"/>
    <x v="2717"/>
    <x v="2797"/>
    <x v="3637"/>
  </r>
  <r>
    <x v="1841"/>
    <x v="78"/>
    <x v="30"/>
    <x v="2"/>
    <x v="5"/>
    <x v="1784"/>
    <x v="2103"/>
    <x v="14"/>
    <x v="1578"/>
    <x v="1670"/>
    <x v="3636"/>
  </r>
  <r>
    <x v="4103"/>
    <x v="124"/>
    <x v="33"/>
    <x v="2"/>
    <x v="7"/>
    <x v="2689"/>
    <x v="3086"/>
    <x v="14"/>
    <x v="511"/>
    <x v="506"/>
    <x v="3635"/>
  </r>
  <r>
    <x v="624"/>
    <x v="42"/>
    <x v="14"/>
    <x v="2"/>
    <x v="4"/>
    <x v="570"/>
    <x v="490"/>
    <x v="14"/>
    <x v="2449"/>
    <x v="2542"/>
    <x v="3634"/>
  </r>
  <r>
    <x v="4570"/>
    <x v="136"/>
    <x v="22"/>
    <x v="2"/>
    <x v="4"/>
    <x v="856"/>
    <x v="226"/>
    <x v="14"/>
    <x v="2508"/>
    <x v="2599"/>
    <x v="3633"/>
  </r>
  <r>
    <x v="4906"/>
    <x v="147"/>
    <x v="16"/>
    <x v="2"/>
    <x v="2"/>
    <x v="4107"/>
    <x v="658"/>
    <x v="14"/>
    <x v="1252"/>
    <x v="1325"/>
    <x v="3632"/>
  </r>
  <r>
    <x v="4744"/>
    <x v="144"/>
    <x v="5"/>
    <x v="2"/>
    <x v="2"/>
    <x v="4327"/>
    <x v="2007"/>
    <x v="14"/>
    <x v="1660"/>
    <x v="1755"/>
    <x v="3631"/>
  </r>
  <r>
    <x v="1569"/>
    <x v="70"/>
    <x v="43"/>
    <x v="2"/>
    <x v="5"/>
    <x v="4498"/>
    <x v="1204"/>
    <x v="14"/>
    <x v="1870"/>
    <x v="1962"/>
    <x v="3630"/>
  </r>
  <r>
    <x v="4400"/>
    <x v="132"/>
    <x v="1"/>
    <x v="2"/>
    <x v="5"/>
    <x v="3937"/>
    <x v="3061"/>
    <x v="14"/>
    <x v="2414"/>
    <x v="2509"/>
    <x v="3629"/>
  </r>
  <r>
    <x v="4745"/>
    <x v="144"/>
    <x v="6"/>
    <x v="2"/>
    <x v="1"/>
    <x v="4362"/>
    <x v="1714"/>
    <x v="14"/>
    <x v="2994"/>
    <x v="3063"/>
    <x v="3628"/>
  </r>
  <r>
    <x v="585"/>
    <x v="41"/>
    <x v="36"/>
    <x v="2"/>
    <x v="1"/>
    <x v="807"/>
    <x v="7"/>
    <x v="14"/>
    <x v="3247"/>
    <x v="3284"/>
    <x v="3627"/>
  </r>
  <r>
    <x v="3763"/>
    <x v="114"/>
    <x v="54"/>
    <x v="2"/>
    <x v="4"/>
    <x v="4295"/>
    <x v="1803"/>
    <x v="14"/>
    <x v="2685"/>
    <x v="2766"/>
    <x v="3626"/>
  </r>
  <r>
    <x v="4921"/>
    <x v="147"/>
    <x v="31"/>
    <x v="2"/>
    <x v="1"/>
    <x v="2445"/>
    <x v="2230"/>
    <x v="14"/>
    <x v="3134"/>
    <x v="3189"/>
    <x v="3625"/>
  </r>
  <r>
    <x v="4711"/>
    <x v="142"/>
    <x v="5"/>
    <x v="2"/>
    <x v="4"/>
    <x v="232"/>
    <x v="2408"/>
    <x v="14"/>
    <x v="1361"/>
    <x v="1444"/>
    <x v="3624"/>
  </r>
  <r>
    <x v="4649"/>
    <x v="137"/>
    <x v="33"/>
    <x v="2"/>
    <x v="1"/>
    <x v="4163"/>
    <x v="3141"/>
    <x v="22"/>
    <x v="3238"/>
    <x v="3278"/>
    <x v="3623"/>
  </r>
  <r>
    <x v="2975"/>
    <x v="103"/>
    <x v="40"/>
    <x v="2"/>
    <x v="7"/>
    <x v="1340"/>
    <x v="1078"/>
    <x v="14"/>
    <x v="632"/>
    <x v="643"/>
    <x v="3622"/>
  </r>
  <r>
    <x v="1308"/>
    <x v="64"/>
    <x v="8"/>
    <x v="2"/>
    <x v="4"/>
    <x v="3502"/>
    <x v="3234"/>
    <x v="14"/>
    <x v="2969"/>
    <x v="3041"/>
    <x v="3621"/>
  </r>
  <r>
    <x v="3842"/>
    <x v="118"/>
    <x v="13"/>
    <x v="2"/>
    <x v="5"/>
    <x v="3917"/>
    <x v="477"/>
    <x v="14"/>
    <x v="1968"/>
    <x v="2052"/>
    <x v="3620"/>
  </r>
  <r>
    <x v="835"/>
    <x v="50"/>
    <x v="12"/>
    <x v="2"/>
    <x v="4"/>
    <x v="3541"/>
    <x v="2468"/>
    <x v="14"/>
    <x v="1202"/>
    <x v="1284"/>
    <x v="3619"/>
  </r>
  <r>
    <x v="456"/>
    <x v="40"/>
    <x v="1"/>
    <x v="2"/>
    <x v="2"/>
    <x v="3115"/>
    <x v="3611"/>
    <x v="14"/>
    <x v="1787"/>
    <x v="1884"/>
    <x v="3618"/>
  </r>
  <r>
    <x v="4298"/>
    <x v="128"/>
    <x v="6"/>
    <x v="2"/>
    <x v="7"/>
    <x v="1464"/>
    <x v="2141"/>
    <x v="14"/>
    <x v="585"/>
    <x v="579"/>
    <x v="3617"/>
  </r>
  <r>
    <x v="4508"/>
    <x v="134"/>
    <x v="3"/>
    <x v="2"/>
    <x v="5"/>
    <x v="4370"/>
    <x v="2227"/>
    <x v="14"/>
    <x v="1875"/>
    <x v="1964"/>
    <x v="3616"/>
  </r>
  <r>
    <x v="2295"/>
    <x v="85"/>
    <x v="44"/>
    <x v="2"/>
    <x v="4"/>
    <x v="279"/>
    <x v="3864"/>
    <x v="14"/>
    <x v="2885"/>
    <x v="2960"/>
    <x v="3615"/>
  </r>
  <r>
    <x v="3534"/>
    <x v="108"/>
    <x v="97"/>
    <x v="2"/>
    <x v="7"/>
    <x v="2098"/>
    <x v="1281"/>
    <x v="14"/>
    <x v="638"/>
    <x v="650"/>
    <x v="3614"/>
  </r>
  <r>
    <x v="2816"/>
    <x v="99"/>
    <x v="22"/>
    <x v="2"/>
    <x v="5"/>
    <x v="1556"/>
    <x v="2647"/>
    <x v="14"/>
    <x v="573"/>
    <x v="561"/>
    <x v="3613"/>
  </r>
  <r>
    <x v="2906"/>
    <x v="102"/>
    <x v="13"/>
    <x v="2"/>
    <x v="5"/>
    <x v="584"/>
    <x v="3810"/>
    <x v="14"/>
    <x v="2490"/>
    <x v="2579"/>
    <x v="3612"/>
  </r>
  <r>
    <x v="2410"/>
    <x v="88"/>
    <x v="6"/>
    <x v="2"/>
    <x v="5"/>
    <x v="1003"/>
    <x v="321"/>
    <x v="14"/>
    <x v="843"/>
    <x v="881"/>
    <x v="3611"/>
  </r>
  <r>
    <x v="803"/>
    <x v="49"/>
    <x v="17"/>
    <x v="2"/>
    <x v="5"/>
    <x v="2520"/>
    <x v="3538"/>
    <x v="14"/>
    <x v="1815"/>
    <x v="1911"/>
    <x v="3610"/>
  </r>
  <r>
    <x v="878"/>
    <x v="51"/>
    <x v="2"/>
    <x v="243"/>
    <x v="2"/>
    <x v="243"/>
    <x v="2158"/>
    <x v="15"/>
    <x v="2179"/>
    <x v="2267"/>
    <x v="3609"/>
  </r>
  <r>
    <x v="3930"/>
    <x v="119"/>
    <x v="51"/>
    <x v="2"/>
    <x v="4"/>
    <x v="4179"/>
    <x v="3838"/>
    <x v="14"/>
    <x v="2600"/>
    <x v="2674"/>
    <x v="3608"/>
  </r>
  <r>
    <x v="4293"/>
    <x v="128"/>
    <x v="1"/>
    <x v="2"/>
    <x v="7"/>
    <x v="3715"/>
    <x v="3849"/>
    <x v="14"/>
    <x v="835"/>
    <x v="873"/>
    <x v="3607"/>
  </r>
  <r>
    <x v="618"/>
    <x v="42"/>
    <x v="11"/>
    <x v="5"/>
    <x v="4"/>
    <x v="988"/>
    <x v="1677"/>
    <x v="14"/>
    <x v="2651"/>
    <x v="2727"/>
    <x v="3606"/>
  </r>
  <r>
    <x v="416"/>
    <x v="36"/>
    <x v="142"/>
    <x v="2"/>
    <x v="7"/>
    <x v="1482"/>
    <x v="3480"/>
    <x v="14"/>
    <x v="650"/>
    <x v="658"/>
    <x v="3605"/>
  </r>
  <r>
    <x v="293"/>
    <x v="36"/>
    <x v="18"/>
    <x v="2"/>
    <x v="2"/>
    <x v="133"/>
    <x v="4083"/>
    <x v="14"/>
    <x v="1583"/>
    <x v="1677"/>
    <x v="3604"/>
  </r>
  <r>
    <x v="1264"/>
    <x v="62"/>
    <x v="14"/>
    <x v="2"/>
    <x v="5"/>
    <x v="1791"/>
    <x v="3912"/>
    <x v="14"/>
    <x v="2186"/>
    <x v="2274"/>
    <x v="3603"/>
  </r>
  <r>
    <x v="402"/>
    <x v="36"/>
    <x v="128"/>
    <x v="2"/>
    <x v="7"/>
    <x v="3637"/>
    <x v="647"/>
    <x v="14"/>
    <x v="516"/>
    <x v="510"/>
    <x v="3602"/>
  </r>
  <r>
    <x v="3242"/>
    <x v="108"/>
    <x v="29"/>
    <x v="2"/>
    <x v="7"/>
    <x v="1445"/>
    <x v="1898"/>
    <x v="14"/>
    <x v="545"/>
    <x v="539"/>
    <x v="3601"/>
  </r>
  <r>
    <x v="615"/>
    <x v="42"/>
    <x v="9"/>
    <x v="2"/>
    <x v="4"/>
    <x v="888"/>
    <x v="972"/>
    <x v="14"/>
    <x v="2845"/>
    <x v="2925"/>
    <x v="3600"/>
  </r>
  <r>
    <x v="582"/>
    <x v="41"/>
    <x v="33"/>
    <x v="2"/>
    <x v="2"/>
    <x v="928"/>
    <x v="2059"/>
    <x v="14"/>
    <x v="1262"/>
    <x v="1333"/>
    <x v="3599"/>
  </r>
  <r>
    <x v="472"/>
    <x v="40"/>
    <x v="17"/>
    <x v="2"/>
    <x v="2"/>
    <x v="2820"/>
    <x v="2491"/>
    <x v="14"/>
    <x v="1534"/>
    <x v="1620"/>
    <x v="3598"/>
  </r>
  <r>
    <x v="1327"/>
    <x v="65"/>
    <x v="17"/>
    <x v="2"/>
    <x v="9"/>
    <x v="2990"/>
    <x v="2262"/>
    <x v="14"/>
    <x v="861"/>
    <x v="902"/>
    <x v="3597"/>
  </r>
  <r>
    <x v="886"/>
    <x v="51"/>
    <x v="2"/>
    <x v="270"/>
    <x v="2"/>
    <x v="848"/>
    <x v="1060"/>
    <x v="15"/>
    <x v="1396"/>
    <x v="1476"/>
    <x v="3596"/>
  </r>
  <r>
    <x v="1968"/>
    <x v="81"/>
    <x v="34"/>
    <x v="2"/>
    <x v="5"/>
    <x v="112"/>
    <x v="3786"/>
    <x v="14"/>
    <x v="1926"/>
    <x v="2008"/>
    <x v="3595"/>
  </r>
  <r>
    <x v="3002"/>
    <x v="103"/>
    <x v="67"/>
    <x v="2"/>
    <x v="5"/>
    <x v="2253"/>
    <x v="557"/>
    <x v="0"/>
    <x v="2368"/>
    <x v="2460"/>
    <x v="3594"/>
  </r>
  <r>
    <x v="3818"/>
    <x v="117"/>
    <x v="7"/>
    <x v="2"/>
    <x v="5"/>
    <x v="1896"/>
    <x v="1034"/>
    <x v="14"/>
    <x v="2341"/>
    <x v="2430"/>
    <x v="3593"/>
  </r>
  <r>
    <x v="4663"/>
    <x v="138"/>
    <x v="2"/>
    <x v="2"/>
    <x v="5"/>
    <x v="4190"/>
    <x v="821"/>
    <x v="14"/>
    <x v="2157"/>
    <x v="2251"/>
    <x v="3592"/>
  </r>
  <r>
    <x v="3193"/>
    <x v="107"/>
    <x v="82"/>
    <x v="2"/>
    <x v="5"/>
    <x v="4798"/>
    <x v="2906"/>
    <x v="14"/>
    <x v="712"/>
    <x v="740"/>
    <x v="3591"/>
  </r>
  <r>
    <x v="1766"/>
    <x v="75"/>
    <x v="23"/>
    <x v="2"/>
    <x v="5"/>
    <x v="2824"/>
    <x v="3824"/>
    <x v="14"/>
    <x v="918"/>
    <x v="970"/>
    <x v="3590"/>
  </r>
  <r>
    <x v="1140"/>
    <x v="59"/>
    <x v="65"/>
    <x v="2"/>
    <x v="5"/>
    <x v="625"/>
    <x v="349"/>
    <x v="14"/>
    <x v="730"/>
    <x v="758"/>
    <x v="3589"/>
  </r>
  <r>
    <x v="3482"/>
    <x v="108"/>
    <x v="46"/>
    <x v="2"/>
    <x v="7"/>
    <x v="556"/>
    <x v="3681"/>
    <x v="14"/>
    <x v="463"/>
    <x v="446"/>
    <x v="3588"/>
  </r>
  <r>
    <x v="4998"/>
    <x v="152"/>
    <x v="2"/>
    <x v="2"/>
    <x v="5"/>
    <x v="4997"/>
    <x v="330"/>
    <x v="14"/>
    <x v="745"/>
    <x v="780"/>
    <x v="3587"/>
  </r>
  <r>
    <x v="1271"/>
    <x v="62"/>
    <x v="21"/>
    <x v="2"/>
    <x v="5"/>
    <x v="2295"/>
    <x v="4375"/>
    <x v="14"/>
    <x v="2207"/>
    <x v="2292"/>
    <x v="3586"/>
  </r>
  <r>
    <x v="3546"/>
    <x v="108"/>
    <x v="109"/>
    <x v="2"/>
    <x v="7"/>
    <x v="1816"/>
    <x v="1850"/>
    <x v="14"/>
    <x v="594"/>
    <x v="590"/>
    <x v="3585"/>
  </r>
  <r>
    <x v="807"/>
    <x v="49"/>
    <x v="21"/>
    <x v="2"/>
    <x v="5"/>
    <x v="2473"/>
    <x v="2717"/>
    <x v="14"/>
    <x v="1974"/>
    <x v="2055"/>
    <x v="3584"/>
  </r>
  <r>
    <x v="1711"/>
    <x v="73"/>
    <x v="10"/>
    <x v="2"/>
    <x v="9"/>
    <x v="1020"/>
    <x v="439"/>
    <x v="14"/>
    <x v="1472"/>
    <x v="1559"/>
    <x v="3583"/>
  </r>
  <r>
    <x v="887"/>
    <x v="51"/>
    <x v="2"/>
    <x v="271"/>
    <x v="2"/>
    <x v="1058"/>
    <x v="1156"/>
    <x v="15"/>
    <x v="1421"/>
    <x v="1500"/>
    <x v="3582"/>
  </r>
  <r>
    <x v="1184"/>
    <x v="60"/>
    <x v="32"/>
    <x v="2"/>
    <x v="7"/>
    <x v="1363"/>
    <x v="2942"/>
    <x v="14"/>
    <x v="611"/>
    <x v="617"/>
    <x v="3581"/>
  </r>
  <r>
    <x v="2788"/>
    <x v="98"/>
    <x v="38"/>
    <x v="2"/>
    <x v="5"/>
    <x v="2117"/>
    <x v="143"/>
    <x v="14"/>
    <x v="2332"/>
    <x v="2423"/>
    <x v="3580"/>
  </r>
  <r>
    <x v="525"/>
    <x v="40"/>
    <x v="70"/>
    <x v="2"/>
    <x v="1"/>
    <x v="2358"/>
    <x v="3578"/>
    <x v="14"/>
    <x v="2907"/>
    <x v="2982"/>
    <x v="3579"/>
  </r>
  <r>
    <x v="3114"/>
    <x v="107"/>
    <x v="3"/>
    <x v="2"/>
    <x v="7"/>
    <x v="3413"/>
    <x v="3331"/>
    <x v="14"/>
    <x v="1765"/>
    <x v="1859"/>
    <x v="3578"/>
  </r>
  <r>
    <x v="2690"/>
    <x v="94"/>
    <x v="42"/>
    <x v="2"/>
    <x v="5"/>
    <x v="2088"/>
    <x v="1195"/>
    <x v="15"/>
    <x v="2442"/>
    <x v="2530"/>
    <x v="3577"/>
  </r>
  <r>
    <x v="2820"/>
    <x v="99"/>
    <x v="26"/>
    <x v="2"/>
    <x v="5"/>
    <x v="913"/>
    <x v="84"/>
    <x v="14"/>
    <x v="686"/>
    <x v="701"/>
    <x v="3576"/>
  </r>
  <r>
    <x v="375"/>
    <x v="36"/>
    <x v="101"/>
    <x v="2"/>
    <x v="7"/>
    <x v="4667"/>
    <x v="3426"/>
    <x v="14"/>
    <x v="2212"/>
    <x v="2297"/>
    <x v="3575"/>
  </r>
  <r>
    <x v="3775"/>
    <x v="114"/>
    <x v="66"/>
    <x v="2"/>
    <x v="4"/>
    <x v="2891"/>
    <x v="300"/>
    <x v="14"/>
    <x v="2505"/>
    <x v="2595"/>
    <x v="3574"/>
  </r>
  <r>
    <x v="1819"/>
    <x v="78"/>
    <x v="8"/>
    <x v="2"/>
    <x v="5"/>
    <x v="370"/>
    <x v="3766"/>
    <x v="14"/>
    <x v="2308"/>
    <x v="2396"/>
    <x v="3573"/>
  </r>
  <r>
    <x v="3581"/>
    <x v="108"/>
    <x v="144"/>
    <x v="2"/>
    <x v="7"/>
    <x v="4229"/>
    <x v="3030"/>
    <x v="14"/>
    <x v="790"/>
    <x v="828"/>
    <x v="3572"/>
  </r>
  <r>
    <x v="1269"/>
    <x v="62"/>
    <x v="19"/>
    <x v="2"/>
    <x v="5"/>
    <x v="2065"/>
    <x v="868"/>
    <x v="14"/>
    <x v="1870"/>
    <x v="1960"/>
    <x v="3571"/>
  </r>
  <r>
    <x v="3779"/>
    <x v="115"/>
    <x v="4"/>
    <x v="2"/>
    <x v="5"/>
    <x v="4189"/>
    <x v="2255"/>
    <x v="14"/>
    <x v="2518"/>
    <x v="2602"/>
    <x v="3570"/>
  </r>
  <r>
    <x v="4455"/>
    <x v="133"/>
    <x v="48"/>
    <x v="2"/>
    <x v="2"/>
    <x v="1357"/>
    <x v="3192"/>
    <x v="14"/>
    <x v="1412"/>
    <x v="1491"/>
    <x v="3569"/>
  </r>
  <r>
    <x v="1934"/>
    <x v="80"/>
    <x v="61"/>
    <x v="2"/>
    <x v="5"/>
    <x v="797"/>
    <x v="3680"/>
    <x v="14"/>
    <x v="1713"/>
    <x v="1803"/>
    <x v="3568"/>
  </r>
  <r>
    <x v="2687"/>
    <x v="94"/>
    <x v="39"/>
    <x v="2"/>
    <x v="5"/>
    <x v="808"/>
    <x v="1398"/>
    <x v="15"/>
    <x v="2413"/>
    <x v="2504"/>
    <x v="3568"/>
  </r>
  <r>
    <x v="876"/>
    <x v="51"/>
    <x v="2"/>
    <x v="237"/>
    <x v="2"/>
    <x v="336"/>
    <x v="3720"/>
    <x v="15"/>
    <x v="2296"/>
    <x v="2381"/>
    <x v="3567"/>
  </r>
  <r>
    <x v="1638"/>
    <x v="71"/>
    <x v="41"/>
    <x v="2"/>
    <x v="9"/>
    <x v="362"/>
    <x v="3543"/>
    <x v="14"/>
    <x v="412"/>
    <x v="399"/>
    <x v="3566"/>
  </r>
  <r>
    <x v="407"/>
    <x v="36"/>
    <x v="133"/>
    <x v="2"/>
    <x v="7"/>
    <x v="4694"/>
    <x v="3717"/>
    <x v="14"/>
    <x v="630"/>
    <x v="639"/>
    <x v="3565"/>
  </r>
  <r>
    <x v="2789"/>
    <x v="98"/>
    <x v="39"/>
    <x v="2"/>
    <x v="5"/>
    <x v="2083"/>
    <x v="1526"/>
    <x v="14"/>
    <x v="1981"/>
    <x v="2060"/>
    <x v="3564"/>
  </r>
  <r>
    <x v="1398"/>
    <x v="67"/>
    <x v="27"/>
    <x v="2"/>
    <x v="5"/>
    <x v="3266"/>
    <x v="611"/>
    <x v="14"/>
    <x v="657"/>
    <x v="667"/>
    <x v="3563"/>
  </r>
  <r>
    <x v="5242"/>
    <x v="50"/>
    <x v="19"/>
    <x v="5"/>
    <x v="4"/>
    <x v="2621"/>
    <x v="268"/>
    <x v="14"/>
    <x v="3091"/>
    <x v="3145"/>
    <x v="3562"/>
  </r>
  <r>
    <x v="2686"/>
    <x v="94"/>
    <x v="38"/>
    <x v="2"/>
    <x v="5"/>
    <x v="265"/>
    <x v="2940"/>
    <x v="15"/>
    <x v="2448"/>
    <x v="2534"/>
    <x v="3561"/>
  </r>
  <r>
    <x v="951"/>
    <x v="52"/>
    <x v="13"/>
    <x v="2"/>
    <x v="1"/>
    <x v="2794"/>
    <x v="136"/>
    <x v="14"/>
    <x v="2890"/>
    <x v="2961"/>
    <x v="3560"/>
  </r>
  <r>
    <x v="4844"/>
    <x v="145"/>
    <x v="57"/>
    <x v="2"/>
    <x v="4"/>
    <x v="1326"/>
    <x v="4053"/>
    <x v="14"/>
    <x v="2597"/>
    <x v="2669"/>
    <x v="3559"/>
  </r>
  <r>
    <x v="4580"/>
    <x v="136"/>
    <x v="32"/>
    <x v="2"/>
    <x v="4"/>
    <x v="2636"/>
    <x v="4377"/>
    <x v="14"/>
    <x v="2979"/>
    <x v="3050"/>
    <x v="3558"/>
  </r>
  <r>
    <x v="877"/>
    <x v="51"/>
    <x v="2"/>
    <x v="238"/>
    <x v="2"/>
    <x v="308"/>
    <x v="4198"/>
    <x v="15"/>
    <x v="2295"/>
    <x v="2380"/>
    <x v="3557"/>
  </r>
  <r>
    <x v="4193"/>
    <x v="125"/>
    <x v="70"/>
    <x v="2"/>
    <x v="7"/>
    <x v="741"/>
    <x v="1926"/>
    <x v="14"/>
    <x v="523"/>
    <x v="517"/>
    <x v="3556"/>
  </r>
  <r>
    <x v="4302"/>
    <x v="128"/>
    <x v="10"/>
    <x v="2"/>
    <x v="7"/>
    <x v="1142"/>
    <x v="1150"/>
    <x v="14"/>
    <x v="665"/>
    <x v="675"/>
    <x v="3555"/>
  </r>
  <r>
    <x v="4751"/>
    <x v="144"/>
    <x v="12"/>
    <x v="2"/>
    <x v="2"/>
    <x v="2265"/>
    <x v="4008"/>
    <x v="14"/>
    <x v="1854"/>
    <x v="1948"/>
    <x v="3554"/>
  </r>
  <r>
    <x v="3758"/>
    <x v="114"/>
    <x v="34"/>
    <x v="2"/>
    <x v="5"/>
    <x v="703"/>
    <x v="4421"/>
    <x v="14"/>
    <x v="1863"/>
    <x v="1953"/>
    <x v="3553"/>
  </r>
  <r>
    <x v="3548"/>
    <x v="108"/>
    <x v="111"/>
    <x v="2"/>
    <x v="7"/>
    <x v="2804"/>
    <x v="3760"/>
    <x v="14"/>
    <x v="594"/>
    <x v="589"/>
    <x v="3552"/>
  </r>
  <r>
    <x v="3221"/>
    <x v="108"/>
    <x v="20"/>
    <x v="2"/>
    <x v="5"/>
    <x v="4592"/>
    <x v="88"/>
    <x v="14"/>
    <x v="434"/>
    <x v="416"/>
    <x v="3551"/>
  </r>
  <r>
    <x v="217"/>
    <x v="32"/>
    <x v="19"/>
    <x v="2"/>
    <x v="5"/>
    <x v="1568"/>
    <x v="2975"/>
    <x v="0"/>
    <x v="2573"/>
    <x v="2649"/>
    <x v="3550"/>
  </r>
  <r>
    <x v="4940"/>
    <x v="148"/>
    <x v="4"/>
    <x v="2"/>
    <x v="4"/>
    <x v="3304"/>
    <x v="2792"/>
    <x v="14"/>
    <x v="3063"/>
    <x v="3119"/>
    <x v="3549"/>
  </r>
  <r>
    <x v="3039"/>
    <x v="104"/>
    <x v="22"/>
    <x v="2"/>
    <x v="5"/>
    <x v="1383"/>
    <x v="4065"/>
    <x v="0"/>
    <x v="2671"/>
    <x v="2744"/>
    <x v="3548"/>
  </r>
  <r>
    <x v="1301"/>
    <x v="64"/>
    <x v="1"/>
    <x v="2"/>
    <x v="4"/>
    <x v="2813"/>
    <x v="3888"/>
    <x v="14"/>
    <x v="2667"/>
    <x v="2739"/>
    <x v="3547"/>
  </r>
  <r>
    <x v="1031"/>
    <x v="56"/>
    <x v="17"/>
    <x v="2"/>
    <x v="5"/>
    <x v="4622"/>
    <x v="1400"/>
    <x v="14"/>
    <x v="2210"/>
    <x v="2294"/>
    <x v="3546"/>
  </r>
  <r>
    <x v="3544"/>
    <x v="108"/>
    <x v="107"/>
    <x v="2"/>
    <x v="7"/>
    <x v="815"/>
    <x v="617"/>
    <x v="14"/>
    <x v="560"/>
    <x v="548"/>
    <x v="3545"/>
  </r>
  <r>
    <x v="277"/>
    <x v="36"/>
    <x v="2"/>
    <x v="2"/>
    <x v="7"/>
    <x v="386"/>
    <x v="2477"/>
    <x v="14"/>
    <x v="632"/>
    <x v="640"/>
    <x v="3544"/>
  </r>
  <r>
    <x v="1224"/>
    <x v="61"/>
    <x v="30"/>
    <x v="2"/>
    <x v="5"/>
    <x v="1889"/>
    <x v="2695"/>
    <x v="14"/>
    <x v="2031"/>
    <x v="2130"/>
    <x v="3543"/>
  </r>
  <r>
    <x v="2757"/>
    <x v="98"/>
    <x v="7"/>
    <x v="2"/>
    <x v="5"/>
    <x v="2668"/>
    <x v="3769"/>
    <x v="14"/>
    <x v="2260"/>
    <x v="2341"/>
    <x v="3542"/>
  </r>
  <r>
    <x v="801"/>
    <x v="49"/>
    <x v="15"/>
    <x v="2"/>
    <x v="5"/>
    <x v="2608"/>
    <x v="1984"/>
    <x v="14"/>
    <x v="2028"/>
    <x v="2122"/>
    <x v="3541"/>
  </r>
  <r>
    <x v="2007"/>
    <x v="81"/>
    <x v="73"/>
    <x v="2"/>
    <x v="5"/>
    <x v="1317"/>
    <x v="598"/>
    <x v="14"/>
    <x v="1816"/>
    <x v="1906"/>
    <x v="3540"/>
  </r>
  <r>
    <x v="3528"/>
    <x v="108"/>
    <x v="91"/>
    <x v="2"/>
    <x v="7"/>
    <x v="424"/>
    <x v="3559"/>
    <x v="14"/>
    <x v="586"/>
    <x v="577"/>
    <x v="3539"/>
  </r>
  <r>
    <x v="4402"/>
    <x v="132"/>
    <x v="3"/>
    <x v="2"/>
    <x v="5"/>
    <x v="204"/>
    <x v="1912"/>
    <x v="14"/>
    <x v="792"/>
    <x v="829"/>
    <x v="3538"/>
  </r>
  <r>
    <x v="1856"/>
    <x v="79"/>
    <x v="1"/>
    <x v="2"/>
    <x v="5"/>
    <x v="430"/>
    <x v="3795"/>
    <x v="14"/>
    <x v="894"/>
    <x v="943"/>
    <x v="3537"/>
  </r>
  <r>
    <x v="2965"/>
    <x v="103"/>
    <x v="30"/>
    <x v="2"/>
    <x v="7"/>
    <x v="1442"/>
    <x v="1000"/>
    <x v="14"/>
    <x v="689"/>
    <x v="704"/>
    <x v="3536"/>
  </r>
  <r>
    <x v="4048"/>
    <x v="123"/>
    <x v="42"/>
    <x v="2"/>
    <x v="5"/>
    <x v="2201"/>
    <x v="2148"/>
    <x v="14"/>
    <x v="648"/>
    <x v="657"/>
    <x v="3535"/>
  </r>
  <r>
    <x v="423"/>
    <x v="36"/>
    <x v="149"/>
    <x v="2"/>
    <x v="7"/>
    <x v="1001"/>
    <x v="781"/>
    <x v="14"/>
    <x v="673"/>
    <x v="685"/>
    <x v="3534"/>
  </r>
  <r>
    <x v="3487"/>
    <x v="108"/>
    <x v="52"/>
    <x v="2"/>
    <x v="7"/>
    <x v="822"/>
    <x v="2432"/>
    <x v="14"/>
    <x v="492"/>
    <x v="477"/>
    <x v="3533"/>
  </r>
  <r>
    <x v="5078"/>
    <x v="57"/>
    <x v="14"/>
    <x v="7"/>
    <x v="5"/>
    <x v="3169"/>
    <x v="128"/>
    <x v="14"/>
    <x v="3199"/>
    <x v="3240"/>
    <x v="3532"/>
  </r>
  <r>
    <x v="1864"/>
    <x v="79"/>
    <x v="9"/>
    <x v="2"/>
    <x v="5"/>
    <x v="734"/>
    <x v="3961"/>
    <x v="14"/>
    <x v="2185"/>
    <x v="2268"/>
    <x v="3531"/>
  </r>
  <r>
    <x v="1469"/>
    <x v="68"/>
    <x v="63"/>
    <x v="2"/>
    <x v="5"/>
    <x v="4105"/>
    <x v="2916"/>
    <x v="22"/>
    <x v="3160"/>
    <x v="3211"/>
    <x v="3530"/>
  </r>
  <r>
    <x v="3668"/>
    <x v="109"/>
    <x v="59"/>
    <x v="2"/>
    <x v="5"/>
    <x v="1786"/>
    <x v="283"/>
    <x v="14"/>
    <x v="2652"/>
    <x v="2724"/>
    <x v="3529"/>
  </r>
  <r>
    <x v="4760"/>
    <x v="144"/>
    <x v="21"/>
    <x v="2"/>
    <x v="1"/>
    <x v="621"/>
    <x v="3968"/>
    <x v="14"/>
    <x v="2679"/>
    <x v="2753"/>
    <x v="3528"/>
  </r>
  <r>
    <x v="2673"/>
    <x v="94"/>
    <x v="25"/>
    <x v="2"/>
    <x v="5"/>
    <x v="258"/>
    <x v="2684"/>
    <x v="15"/>
    <x v="2378"/>
    <x v="2462"/>
    <x v="3527"/>
  </r>
  <r>
    <x v="5243"/>
    <x v="50"/>
    <x v="19"/>
    <x v="2"/>
    <x v="4"/>
    <x v="2738"/>
    <x v="4136"/>
    <x v="14"/>
    <x v="3100"/>
    <x v="3151"/>
    <x v="3526"/>
  </r>
  <r>
    <x v="3773"/>
    <x v="114"/>
    <x v="64"/>
    <x v="2"/>
    <x v="4"/>
    <x v="951"/>
    <x v="4185"/>
    <x v="14"/>
    <x v="2754"/>
    <x v="2828"/>
    <x v="3525"/>
  </r>
  <r>
    <x v="265"/>
    <x v="35"/>
    <x v="25"/>
    <x v="2"/>
    <x v="7"/>
    <x v="1381"/>
    <x v="503"/>
    <x v="14"/>
    <x v="2468"/>
    <x v="2559"/>
    <x v="3524"/>
  </r>
  <r>
    <x v="393"/>
    <x v="36"/>
    <x v="119"/>
    <x v="2"/>
    <x v="7"/>
    <x v="3714"/>
    <x v="1619"/>
    <x v="14"/>
    <x v="740"/>
    <x v="765"/>
    <x v="3523"/>
  </r>
  <r>
    <x v="2674"/>
    <x v="94"/>
    <x v="26"/>
    <x v="2"/>
    <x v="5"/>
    <x v="408"/>
    <x v="858"/>
    <x v="15"/>
    <x v="2763"/>
    <x v="2843"/>
    <x v="3522"/>
  </r>
  <r>
    <x v="1137"/>
    <x v="59"/>
    <x v="62"/>
    <x v="2"/>
    <x v="5"/>
    <x v="388"/>
    <x v="2330"/>
    <x v="14"/>
    <x v="571"/>
    <x v="556"/>
    <x v="3521"/>
  </r>
  <r>
    <x v="1642"/>
    <x v="71"/>
    <x v="45"/>
    <x v="2"/>
    <x v="5"/>
    <x v="732"/>
    <x v="2629"/>
    <x v="14"/>
    <x v="606"/>
    <x v="609"/>
    <x v="3520"/>
  </r>
  <r>
    <x v="1808"/>
    <x v="77"/>
    <x v="29"/>
    <x v="2"/>
    <x v="5"/>
    <x v="1203"/>
    <x v="177"/>
    <x v="14"/>
    <x v="2655"/>
    <x v="2725"/>
    <x v="3519"/>
  </r>
  <r>
    <x v="1223"/>
    <x v="61"/>
    <x v="29"/>
    <x v="2"/>
    <x v="5"/>
    <x v="2190"/>
    <x v="2720"/>
    <x v="14"/>
    <x v="2408"/>
    <x v="2498"/>
    <x v="3518"/>
  </r>
  <r>
    <x v="480"/>
    <x v="40"/>
    <x v="25"/>
    <x v="2"/>
    <x v="2"/>
    <x v="3832"/>
    <x v="4038"/>
    <x v="14"/>
    <x v="1337"/>
    <x v="1406"/>
    <x v="3517"/>
  </r>
  <r>
    <x v="565"/>
    <x v="41"/>
    <x v="16"/>
    <x v="2"/>
    <x v="7"/>
    <x v="3081"/>
    <x v="25"/>
    <x v="14"/>
    <x v="655"/>
    <x v="662"/>
    <x v="3516"/>
  </r>
  <r>
    <x v="120"/>
    <x v="27"/>
    <x v="18"/>
    <x v="2"/>
    <x v="9"/>
    <x v="4636"/>
    <x v="3778"/>
    <x v="14"/>
    <x v="2389"/>
    <x v="2472"/>
    <x v="3515"/>
  </r>
  <r>
    <x v="3996"/>
    <x v="122"/>
    <x v="22"/>
    <x v="2"/>
    <x v="5"/>
    <x v="2684"/>
    <x v="543"/>
    <x v="14"/>
    <x v="2107"/>
    <x v="2189"/>
    <x v="3514"/>
  </r>
  <r>
    <x v="719"/>
    <x v="47"/>
    <x v="1"/>
    <x v="2"/>
    <x v="4"/>
    <x v="1901"/>
    <x v="1786"/>
    <x v="14"/>
    <x v="2776"/>
    <x v="2858"/>
    <x v="3513"/>
  </r>
  <r>
    <x v="637"/>
    <x v="43"/>
    <x v="10"/>
    <x v="2"/>
    <x v="5"/>
    <x v="1721"/>
    <x v="4323"/>
    <x v="14"/>
    <x v="2819"/>
    <x v="2901"/>
    <x v="3512"/>
  </r>
  <r>
    <x v="3911"/>
    <x v="119"/>
    <x v="32"/>
    <x v="2"/>
    <x v="5"/>
    <x v="3037"/>
    <x v="4254"/>
    <x v="14"/>
    <x v="2331"/>
    <x v="2416"/>
    <x v="3511"/>
  </r>
  <r>
    <x v="2748"/>
    <x v="97"/>
    <x v="27"/>
    <x v="2"/>
    <x v="5"/>
    <x v="3652"/>
    <x v="2212"/>
    <x v="14"/>
    <x v="2641"/>
    <x v="2711"/>
    <x v="3510"/>
  </r>
  <r>
    <x v="1480"/>
    <x v="69"/>
    <x v="4"/>
    <x v="2"/>
    <x v="9"/>
    <x v="4699"/>
    <x v="3095"/>
    <x v="14"/>
    <x v="1798"/>
    <x v="1889"/>
    <x v="3509"/>
  </r>
  <r>
    <x v="1331"/>
    <x v="65"/>
    <x v="21"/>
    <x v="2"/>
    <x v="9"/>
    <x v="228"/>
    <x v="4122"/>
    <x v="14"/>
    <x v="2217"/>
    <x v="2302"/>
    <x v="3508"/>
  </r>
  <r>
    <x v="915"/>
    <x v="51"/>
    <x v="13"/>
    <x v="2"/>
    <x v="2"/>
    <x v="1188"/>
    <x v="3142"/>
    <x v="14"/>
    <x v="1714"/>
    <x v="1801"/>
    <x v="3507"/>
  </r>
  <r>
    <x v="77"/>
    <x v="24"/>
    <x v="16"/>
    <x v="2"/>
    <x v="5"/>
    <x v="4726"/>
    <x v="3473"/>
    <x v="14"/>
    <x v="840"/>
    <x v="872"/>
    <x v="3506"/>
  </r>
  <r>
    <x v="2015"/>
    <x v="81"/>
    <x v="81"/>
    <x v="2"/>
    <x v="9"/>
    <x v="4963"/>
    <x v="1968"/>
    <x v="14"/>
    <x v="505"/>
    <x v="501"/>
    <x v="3505"/>
  </r>
  <r>
    <x v="3917"/>
    <x v="119"/>
    <x v="38"/>
    <x v="2"/>
    <x v="5"/>
    <x v="1413"/>
    <x v="1036"/>
    <x v="14"/>
    <x v="2357"/>
    <x v="2442"/>
    <x v="3504"/>
  </r>
  <r>
    <x v="4855"/>
    <x v="146"/>
    <x v="11"/>
    <x v="2"/>
    <x v="1"/>
    <x v="4287"/>
    <x v="3815"/>
    <x v="14"/>
    <x v="3278"/>
    <x v="3309"/>
    <x v="3503"/>
  </r>
  <r>
    <x v="358"/>
    <x v="36"/>
    <x v="84"/>
    <x v="2"/>
    <x v="7"/>
    <x v="1262"/>
    <x v="1212"/>
    <x v="14"/>
    <x v="772"/>
    <x v="803"/>
    <x v="3502"/>
  </r>
  <r>
    <x v="4666"/>
    <x v="138"/>
    <x v="5"/>
    <x v="2"/>
    <x v="5"/>
    <x v="4810"/>
    <x v="3438"/>
    <x v="14"/>
    <x v="2524"/>
    <x v="2604"/>
    <x v="3501"/>
  </r>
  <r>
    <x v="2956"/>
    <x v="103"/>
    <x v="21"/>
    <x v="2"/>
    <x v="5"/>
    <x v="2969"/>
    <x v="2591"/>
    <x v="14"/>
    <x v="784"/>
    <x v="816"/>
    <x v="3500"/>
  </r>
  <r>
    <x v="1355"/>
    <x v="66"/>
    <x v="22"/>
    <x v="2"/>
    <x v="4"/>
    <x v="986"/>
    <x v="3835"/>
    <x v="14"/>
    <x v="2915"/>
    <x v="2991"/>
    <x v="3499"/>
  </r>
  <r>
    <x v="5077"/>
    <x v="57"/>
    <x v="14"/>
    <x v="6"/>
    <x v="5"/>
    <x v="493"/>
    <x v="2369"/>
    <x v="14"/>
    <x v="3078"/>
    <x v="3134"/>
    <x v="3498"/>
  </r>
  <r>
    <x v="4551"/>
    <x v="136"/>
    <x v="2"/>
    <x v="2"/>
    <x v="5"/>
    <x v="993"/>
    <x v="454"/>
    <x v="14"/>
    <x v="2557"/>
    <x v="2636"/>
    <x v="3497"/>
  </r>
  <r>
    <x v="5223"/>
    <x v="49"/>
    <x v="2"/>
    <x v="7"/>
    <x v="5"/>
    <x v="922"/>
    <x v="2161"/>
    <x v="14"/>
    <x v="2423"/>
    <x v="2512"/>
    <x v="3496"/>
  </r>
  <r>
    <x v="4563"/>
    <x v="136"/>
    <x v="15"/>
    <x v="2"/>
    <x v="4"/>
    <x v="786"/>
    <x v="4436"/>
    <x v="14"/>
    <x v="2665"/>
    <x v="2732"/>
    <x v="3495"/>
  </r>
  <r>
    <x v="798"/>
    <x v="49"/>
    <x v="12"/>
    <x v="2"/>
    <x v="5"/>
    <x v="4032"/>
    <x v="672"/>
    <x v="14"/>
    <x v="573"/>
    <x v="558"/>
    <x v="3494"/>
  </r>
  <r>
    <x v="278"/>
    <x v="36"/>
    <x v="3"/>
    <x v="2"/>
    <x v="7"/>
    <x v="467"/>
    <x v="2699"/>
    <x v="14"/>
    <x v="674"/>
    <x v="685"/>
    <x v="3493"/>
  </r>
  <r>
    <x v="3491"/>
    <x v="108"/>
    <x v="54"/>
    <x v="2"/>
    <x v="7"/>
    <x v="2090"/>
    <x v="4043"/>
    <x v="22"/>
    <x v="1244"/>
    <x v="1314"/>
    <x v="3492"/>
  </r>
  <r>
    <x v="2750"/>
    <x v="97"/>
    <x v="29"/>
    <x v="2"/>
    <x v="5"/>
    <x v="4317"/>
    <x v="2438"/>
    <x v="14"/>
    <x v="2363"/>
    <x v="2448"/>
    <x v="3491"/>
  </r>
  <r>
    <x v="1598"/>
    <x v="70"/>
    <x v="70"/>
    <x v="2"/>
    <x v="5"/>
    <x v="3040"/>
    <x v="2575"/>
    <x v="14"/>
    <x v="1739"/>
    <x v="1820"/>
    <x v="3490"/>
  </r>
  <r>
    <x v="4914"/>
    <x v="147"/>
    <x v="24"/>
    <x v="2"/>
    <x v="5"/>
    <x v="1243"/>
    <x v="2615"/>
    <x v="14"/>
    <x v="1955"/>
    <x v="2028"/>
    <x v="3489"/>
  </r>
  <r>
    <x v="4548"/>
    <x v="135"/>
    <x v="1"/>
    <x v="2"/>
    <x v="4"/>
    <x v="1075"/>
    <x v="2851"/>
    <x v="14"/>
    <x v="2617"/>
    <x v="2686"/>
    <x v="3488"/>
  </r>
  <r>
    <x v="4422"/>
    <x v="133"/>
    <x v="15"/>
    <x v="2"/>
    <x v="5"/>
    <x v="4922"/>
    <x v="4295"/>
    <x v="14"/>
    <x v="1209"/>
    <x v="1281"/>
    <x v="3487"/>
  </r>
  <r>
    <x v="4697"/>
    <x v="140"/>
    <x v="2"/>
    <x v="2"/>
    <x v="5"/>
    <x v="4766"/>
    <x v="2265"/>
    <x v="14"/>
    <x v="2046"/>
    <x v="2140"/>
    <x v="3486"/>
  </r>
  <r>
    <x v="3926"/>
    <x v="119"/>
    <x v="47"/>
    <x v="2"/>
    <x v="4"/>
    <x v="136"/>
    <x v="3901"/>
    <x v="14"/>
    <x v="2913"/>
    <x v="2990"/>
    <x v="3485"/>
  </r>
  <r>
    <x v="3670"/>
    <x v="109"/>
    <x v="61"/>
    <x v="2"/>
    <x v="5"/>
    <x v="1680"/>
    <x v="2530"/>
    <x v="14"/>
    <x v="2760"/>
    <x v="2832"/>
    <x v="3484"/>
  </r>
  <r>
    <x v="3710"/>
    <x v="113"/>
    <x v="14"/>
    <x v="2"/>
    <x v="5"/>
    <x v="2871"/>
    <x v="3429"/>
    <x v="14"/>
    <x v="2476"/>
    <x v="2563"/>
    <x v="3483"/>
  </r>
  <r>
    <x v="4713"/>
    <x v="142"/>
    <x v="7"/>
    <x v="2"/>
    <x v="4"/>
    <x v="189"/>
    <x v="3915"/>
    <x v="14"/>
    <x v="1343"/>
    <x v="1413"/>
    <x v="3482"/>
  </r>
  <r>
    <x v="3610"/>
    <x v="109"/>
    <x v="1"/>
    <x v="7"/>
    <x v="5"/>
    <x v="3824"/>
    <x v="3923"/>
    <x v="14"/>
    <x v="2579"/>
    <x v="2653"/>
    <x v="3481"/>
  </r>
  <r>
    <x v="2020"/>
    <x v="81"/>
    <x v="86"/>
    <x v="2"/>
    <x v="9"/>
    <x v="4896"/>
    <x v="3168"/>
    <x v="14"/>
    <x v="1755"/>
    <x v="1838"/>
    <x v="3480"/>
  </r>
  <r>
    <x v="4980"/>
    <x v="150"/>
    <x v="15"/>
    <x v="2"/>
    <x v="5"/>
    <x v="606"/>
    <x v="1875"/>
    <x v="14"/>
    <x v="2041"/>
    <x v="2135"/>
    <x v="3479"/>
  </r>
  <r>
    <x v="1809"/>
    <x v="77"/>
    <x v="30"/>
    <x v="2"/>
    <x v="5"/>
    <x v="1218"/>
    <x v="3695"/>
    <x v="14"/>
    <x v="2256"/>
    <x v="2332"/>
    <x v="3478"/>
  </r>
  <r>
    <x v="727"/>
    <x v="47"/>
    <x v="7"/>
    <x v="5"/>
    <x v="5"/>
    <x v="4967"/>
    <x v="4286"/>
    <x v="14"/>
    <x v="2470"/>
    <x v="2557"/>
    <x v="3477"/>
  </r>
  <r>
    <x v="1529"/>
    <x v="70"/>
    <x v="2"/>
    <x v="2"/>
    <x v="9"/>
    <x v="4780"/>
    <x v="4085"/>
    <x v="14"/>
    <x v="2059"/>
    <x v="2154"/>
    <x v="3476"/>
  </r>
  <r>
    <x v="957"/>
    <x v="52"/>
    <x v="19"/>
    <x v="2"/>
    <x v="2"/>
    <x v="978"/>
    <x v="2902"/>
    <x v="14"/>
    <x v="1156"/>
    <x v="1215"/>
    <x v="3475"/>
  </r>
  <r>
    <x v="3012"/>
    <x v="103"/>
    <x v="77"/>
    <x v="2"/>
    <x v="9"/>
    <x v="1872"/>
    <x v="3979"/>
    <x v="14"/>
    <x v="475"/>
    <x v="450"/>
    <x v="3474"/>
  </r>
  <r>
    <x v="3718"/>
    <x v="113"/>
    <x v="22"/>
    <x v="2"/>
    <x v="5"/>
    <x v="590"/>
    <x v="1836"/>
    <x v="14"/>
    <x v="2404"/>
    <x v="2489"/>
    <x v="3473"/>
  </r>
  <r>
    <x v="2760"/>
    <x v="98"/>
    <x v="10"/>
    <x v="2"/>
    <x v="5"/>
    <x v="2851"/>
    <x v="3349"/>
    <x v="14"/>
    <x v="2072"/>
    <x v="2161"/>
    <x v="3472"/>
  </r>
  <r>
    <x v="733"/>
    <x v="47"/>
    <x v="11"/>
    <x v="2"/>
    <x v="5"/>
    <x v="188"/>
    <x v="1632"/>
    <x v="14"/>
    <x v="2446"/>
    <x v="2528"/>
    <x v="3471"/>
  </r>
  <r>
    <x v="162"/>
    <x v="30"/>
    <x v="7"/>
    <x v="2"/>
    <x v="5"/>
    <x v="3128"/>
    <x v="1014"/>
    <x v="14"/>
    <x v="2197"/>
    <x v="2278"/>
    <x v="3470"/>
  </r>
  <r>
    <x v="3564"/>
    <x v="108"/>
    <x v="127"/>
    <x v="2"/>
    <x v="7"/>
    <x v="3299"/>
    <x v="1336"/>
    <x v="14"/>
    <x v="676"/>
    <x v="686"/>
    <x v="3469"/>
  </r>
  <r>
    <x v="3549"/>
    <x v="108"/>
    <x v="112"/>
    <x v="2"/>
    <x v="7"/>
    <x v="3308"/>
    <x v="1097"/>
    <x v="14"/>
    <x v="616"/>
    <x v="619"/>
    <x v="3468"/>
  </r>
  <r>
    <x v="3716"/>
    <x v="113"/>
    <x v="20"/>
    <x v="2"/>
    <x v="5"/>
    <x v="1005"/>
    <x v="2271"/>
    <x v="14"/>
    <x v="2633"/>
    <x v="2699"/>
    <x v="3467"/>
  </r>
  <r>
    <x v="5007"/>
    <x v="153"/>
    <x v="4"/>
    <x v="2"/>
    <x v="2"/>
    <x v="935"/>
    <x v="4267"/>
    <x v="14"/>
    <x v="1044"/>
    <x v="1098"/>
    <x v="3466"/>
  </r>
  <r>
    <x v="4550"/>
    <x v="136"/>
    <x v="1"/>
    <x v="2"/>
    <x v="5"/>
    <x v="502"/>
    <x v="299"/>
    <x v="14"/>
    <x v="2698"/>
    <x v="2771"/>
    <x v="3465"/>
  </r>
  <r>
    <x v="2974"/>
    <x v="103"/>
    <x v="39"/>
    <x v="2"/>
    <x v="7"/>
    <x v="1888"/>
    <x v="1343"/>
    <x v="14"/>
    <x v="657"/>
    <x v="664"/>
    <x v="3464"/>
  </r>
  <r>
    <x v="474"/>
    <x v="40"/>
    <x v="19"/>
    <x v="2"/>
    <x v="7"/>
    <x v="4737"/>
    <x v="1350"/>
    <x v="14"/>
    <x v="872"/>
    <x v="912"/>
    <x v="3463"/>
  </r>
  <r>
    <x v="428"/>
    <x v="36"/>
    <x v="154"/>
    <x v="2"/>
    <x v="7"/>
    <x v="658"/>
    <x v="1276"/>
    <x v="14"/>
    <x v="566"/>
    <x v="552"/>
    <x v="3462"/>
  </r>
  <r>
    <x v="3778"/>
    <x v="115"/>
    <x v="3"/>
    <x v="2"/>
    <x v="5"/>
    <x v="4214"/>
    <x v="2742"/>
    <x v="14"/>
    <x v="2467"/>
    <x v="2555"/>
    <x v="3461"/>
  </r>
  <r>
    <x v="711"/>
    <x v="46"/>
    <x v="25"/>
    <x v="2"/>
    <x v="9"/>
    <x v="1015"/>
    <x v="2499"/>
    <x v="14"/>
    <x v="678"/>
    <x v="689"/>
    <x v="3460"/>
  </r>
  <r>
    <x v="3800"/>
    <x v="116"/>
    <x v="4"/>
    <x v="2"/>
    <x v="5"/>
    <x v="4561"/>
    <x v="1817"/>
    <x v="14"/>
    <x v="2521"/>
    <x v="2600"/>
    <x v="3459"/>
  </r>
  <r>
    <x v="1805"/>
    <x v="77"/>
    <x v="26"/>
    <x v="2"/>
    <x v="5"/>
    <x v="533"/>
    <x v="2955"/>
    <x v="14"/>
    <x v="2632"/>
    <x v="2696"/>
    <x v="3458"/>
  </r>
  <r>
    <x v="3140"/>
    <x v="107"/>
    <x v="30"/>
    <x v="2"/>
    <x v="5"/>
    <x v="1145"/>
    <x v="2706"/>
    <x v="14"/>
    <x v="658"/>
    <x v="666"/>
    <x v="3457"/>
  </r>
  <r>
    <x v="800"/>
    <x v="49"/>
    <x v="14"/>
    <x v="2"/>
    <x v="5"/>
    <x v="2707"/>
    <x v="3572"/>
    <x v="14"/>
    <x v="2369"/>
    <x v="2451"/>
    <x v="3456"/>
  </r>
  <r>
    <x v="2872"/>
    <x v="101"/>
    <x v="2"/>
    <x v="2"/>
    <x v="5"/>
    <x v="2400"/>
    <x v="4445"/>
    <x v="14"/>
    <x v="2004"/>
    <x v="2082"/>
    <x v="3455"/>
  </r>
  <r>
    <x v="2809"/>
    <x v="99"/>
    <x v="15"/>
    <x v="2"/>
    <x v="5"/>
    <x v="1850"/>
    <x v="4419"/>
    <x v="14"/>
    <x v="1830"/>
    <x v="1922"/>
    <x v="3454"/>
  </r>
  <r>
    <x v="1787"/>
    <x v="77"/>
    <x v="8"/>
    <x v="2"/>
    <x v="5"/>
    <x v="1942"/>
    <x v="79"/>
    <x v="14"/>
    <x v="2371"/>
    <x v="2453"/>
    <x v="3453"/>
  </r>
  <r>
    <x v="5232"/>
    <x v="97"/>
    <x v="25"/>
    <x v="11"/>
    <x v="5"/>
    <x v="1246"/>
    <x v="1011"/>
    <x v="14"/>
    <x v="3105"/>
    <x v="3156"/>
    <x v="3452"/>
  </r>
  <r>
    <x v="4273"/>
    <x v="126"/>
    <x v="49"/>
    <x v="2"/>
    <x v="9"/>
    <x v="254"/>
    <x v="1699"/>
    <x v="14"/>
    <x v="601"/>
    <x v="599"/>
    <x v="3451"/>
  </r>
  <r>
    <x v="121"/>
    <x v="27"/>
    <x v="19"/>
    <x v="2"/>
    <x v="5"/>
    <x v="3520"/>
    <x v="3705"/>
    <x v="14"/>
    <x v="2622"/>
    <x v="2690"/>
    <x v="3450"/>
  </r>
  <r>
    <x v="1032"/>
    <x v="56"/>
    <x v="18"/>
    <x v="2"/>
    <x v="5"/>
    <x v="4541"/>
    <x v="2537"/>
    <x v="14"/>
    <x v="2338"/>
    <x v="2420"/>
    <x v="3449"/>
  </r>
  <r>
    <x v="4941"/>
    <x v="148"/>
    <x v="5"/>
    <x v="2"/>
    <x v="4"/>
    <x v="3900"/>
    <x v="2445"/>
    <x v="14"/>
    <x v="3017"/>
    <x v="3078"/>
    <x v="3448"/>
  </r>
  <r>
    <x v="2922"/>
    <x v="102"/>
    <x v="27"/>
    <x v="5"/>
    <x v="5"/>
    <x v="3576"/>
    <x v="3726"/>
    <x v="14"/>
    <x v="2416"/>
    <x v="2502"/>
    <x v="3447"/>
  </r>
  <r>
    <x v="4071"/>
    <x v="124"/>
    <x v="1"/>
    <x v="2"/>
    <x v="2"/>
    <x v="2165"/>
    <x v="2315"/>
    <x v="0"/>
    <x v="838"/>
    <x v="869"/>
    <x v="3446"/>
  </r>
  <r>
    <x v="520"/>
    <x v="40"/>
    <x v="65"/>
    <x v="2"/>
    <x v="7"/>
    <x v="214"/>
    <x v="3854"/>
    <x v="14"/>
    <x v="628"/>
    <x v="634"/>
    <x v="3445"/>
  </r>
  <r>
    <x v="541"/>
    <x v="40"/>
    <x v="86"/>
    <x v="2"/>
    <x v="7"/>
    <x v="2734"/>
    <x v="1181"/>
    <x v="14"/>
    <x v="550"/>
    <x v="544"/>
    <x v="3444"/>
  </r>
  <r>
    <x v="1850"/>
    <x v="78"/>
    <x v="39"/>
    <x v="2"/>
    <x v="4"/>
    <x v="411"/>
    <x v="60"/>
    <x v="14"/>
    <x v="2769"/>
    <x v="2851"/>
    <x v="3443"/>
  </r>
  <r>
    <x v="1969"/>
    <x v="81"/>
    <x v="35"/>
    <x v="2"/>
    <x v="5"/>
    <x v="4750"/>
    <x v="2098"/>
    <x v="14"/>
    <x v="2266"/>
    <x v="2343"/>
    <x v="3442"/>
  </r>
  <r>
    <x v="3573"/>
    <x v="108"/>
    <x v="136"/>
    <x v="2"/>
    <x v="7"/>
    <x v="820"/>
    <x v="394"/>
    <x v="14"/>
    <x v="542"/>
    <x v="530"/>
    <x v="3441"/>
  </r>
  <r>
    <x v="626"/>
    <x v="42"/>
    <x v="16"/>
    <x v="2"/>
    <x v="4"/>
    <x v="4968"/>
    <x v="2926"/>
    <x v="14"/>
    <x v="2847"/>
    <x v="2920"/>
    <x v="3440"/>
  </r>
  <r>
    <x v="669"/>
    <x v="45"/>
    <x v="1"/>
    <x v="2"/>
    <x v="9"/>
    <x v="2306"/>
    <x v="567"/>
    <x v="14"/>
    <x v="2454"/>
    <x v="2537"/>
    <x v="3439"/>
  </r>
  <r>
    <x v="4818"/>
    <x v="145"/>
    <x v="30"/>
    <x v="2"/>
    <x v="1"/>
    <x v="4751"/>
    <x v="673"/>
    <x v="14"/>
    <x v="2132"/>
    <x v="2213"/>
    <x v="3438"/>
  </r>
  <r>
    <x v="3901"/>
    <x v="119"/>
    <x v="22"/>
    <x v="2"/>
    <x v="5"/>
    <x v="609"/>
    <x v="1736"/>
    <x v="14"/>
    <x v="2306"/>
    <x v="2385"/>
    <x v="3437"/>
  </r>
  <r>
    <x v="4352"/>
    <x v="129"/>
    <x v="15"/>
    <x v="2"/>
    <x v="5"/>
    <x v="2877"/>
    <x v="2517"/>
    <x v="14"/>
    <x v="2412"/>
    <x v="2498"/>
    <x v="3436"/>
  </r>
  <r>
    <x v="3010"/>
    <x v="103"/>
    <x v="75"/>
    <x v="2"/>
    <x v="9"/>
    <x v="1776"/>
    <x v="1285"/>
    <x v="14"/>
    <x v="634"/>
    <x v="639"/>
    <x v="3435"/>
  </r>
  <r>
    <x v="1798"/>
    <x v="77"/>
    <x v="19"/>
    <x v="2"/>
    <x v="5"/>
    <x v="2045"/>
    <x v="1933"/>
    <x v="14"/>
    <x v="2317"/>
    <x v="2399"/>
    <x v="3434"/>
  </r>
  <r>
    <x v="1018"/>
    <x v="56"/>
    <x v="4"/>
    <x v="2"/>
    <x v="5"/>
    <x v="3604"/>
    <x v="1428"/>
    <x v="14"/>
    <x v="1136"/>
    <x v="1194"/>
    <x v="3433"/>
  </r>
  <r>
    <x v="1112"/>
    <x v="59"/>
    <x v="37"/>
    <x v="2"/>
    <x v="5"/>
    <x v="539"/>
    <x v="1590"/>
    <x v="14"/>
    <x v="769"/>
    <x v="797"/>
    <x v="3432"/>
  </r>
  <r>
    <x v="550"/>
    <x v="41"/>
    <x v="1"/>
    <x v="2"/>
    <x v="5"/>
    <x v="1473"/>
    <x v="1811"/>
    <x v="14"/>
    <x v="2602"/>
    <x v="2667"/>
    <x v="3431"/>
  </r>
  <r>
    <x v="4913"/>
    <x v="147"/>
    <x v="23"/>
    <x v="2"/>
    <x v="5"/>
    <x v="3475"/>
    <x v="1270"/>
    <x v="14"/>
    <x v="2092"/>
    <x v="2175"/>
    <x v="3430"/>
  </r>
  <r>
    <x v="2853"/>
    <x v="100"/>
    <x v="15"/>
    <x v="2"/>
    <x v="5"/>
    <x v="3196"/>
    <x v="3364"/>
    <x v="14"/>
    <x v="1774"/>
    <x v="1861"/>
    <x v="3429"/>
  </r>
  <r>
    <x v="1661"/>
    <x v="72"/>
    <x v="10"/>
    <x v="2"/>
    <x v="9"/>
    <x v="639"/>
    <x v="2869"/>
    <x v="14"/>
    <x v="1692"/>
    <x v="1779"/>
    <x v="3428"/>
  </r>
  <r>
    <x v="373"/>
    <x v="36"/>
    <x v="99"/>
    <x v="2"/>
    <x v="7"/>
    <x v="142"/>
    <x v="1332"/>
    <x v="14"/>
    <x v="841"/>
    <x v="871"/>
    <x v="3427"/>
  </r>
  <r>
    <x v="1849"/>
    <x v="78"/>
    <x v="38"/>
    <x v="2"/>
    <x v="4"/>
    <x v="262"/>
    <x v="1633"/>
    <x v="14"/>
    <x v="2810"/>
    <x v="2885"/>
    <x v="3426"/>
  </r>
  <r>
    <x v="411"/>
    <x v="36"/>
    <x v="137"/>
    <x v="2"/>
    <x v="7"/>
    <x v="343"/>
    <x v="953"/>
    <x v="14"/>
    <x v="608"/>
    <x v="611"/>
    <x v="3425"/>
  </r>
  <r>
    <x v="1026"/>
    <x v="56"/>
    <x v="12"/>
    <x v="2"/>
    <x v="5"/>
    <x v="4814"/>
    <x v="1702"/>
    <x v="14"/>
    <x v="2532"/>
    <x v="2610"/>
    <x v="3424"/>
  </r>
  <r>
    <x v="4861"/>
    <x v="146"/>
    <x v="18"/>
    <x v="2"/>
    <x v="2"/>
    <x v="1979"/>
    <x v="1323"/>
    <x v="14"/>
    <x v="1390"/>
    <x v="1462"/>
    <x v="3423"/>
  </r>
  <r>
    <x v="717"/>
    <x v="46"/>
    <x v="31"/>
    <x v="2"/>
    <x v="5"/>
    <x v="219"/>
    <x v="2221"/>
    <x v="14"/>
    <x v="2420"/>
    <x v="2507"/>
    <x v="3422"/>
  </r>
  <r>
    <x v="2643"/>
    <x v="93"/>
    <x v="8"/>
    <x v="2"/>
    <x v="5"/>
    <x v="1992"/>
    <x v="3608"/>
    <x v="14"/>
    <x v="2478"/>
    <x v="2561"/>
    <x v="3421"/>
  </r>
  <r>
    <x v="4848"/>
    <x v="146"/>
    <x v="4"/>
    <x v="2"/>
    <x v="2"/>
    <x v="2814"/>
    <x v="835"/>
    <x v="14"/>
    <x v="1260"/>
    <x v="1321"/>
    <x v="3420"/>
  </r>
  <r>
    <x v="1977"/>
    <x v="81"/>
    <x v="43"/>
    <x v="2"/>
    <x v="5"/>
    <x v="4528"/>
    <x v="2258"/>
    <x v="14"/>
    <x v="1792"/>
    <x v="1878"/>
    <x v="3419"/>
  </r>
  <r>
    <x v="824"/>
    <x v="50"/>
    <x v="1"/>
    <x v="2"/>
    <x v="5"/>
    <x v="2072"/>
    <x v="146"/>
    <x v="14"/>
    <x v="2285"/>
    <x v="2366"/>
    <x v="3418"/>
  </r>
  <r>
    <x v="498"/>
    <x v="40"/>
    <x v="43"/>
    <x v="2"/>
    <x v="1"/>
    <x v="1903"/>
    <x v="3523"/>
    <x v="14"/>
    <x v="3228"/>
    <x v="3264"/>
    <x v="3417"/>
  </r>
  <r>
    <x v="4387"/>
    <x v="131"/>
    <x v="17"/>
    <x v="2"/>
    <x v="5"/>
    <x v="239"/>
    <x v="3392"/>
    <x v="14"/>
    <x v="2715"/>
    <x v="2785"/>
    <x v="3416"/>
  </r>
  <r>
    <x v="4963"/>
    <x v="149"/>
    <x v="11"/>
    <x v="2"/>
    <x v="5"/>
    <x v="548"/>
    <x v="2118"/>
    <x v="14"/>
    <x v="985"/>
    <x v="1038"/>
    <x v="3415"/>
  </r>
  <r>
    <x v="4174"/>
    <x v="125"/>
    <x v="51"/>
    <x v="2"/>
    <x v="7"/>
    <x v="3593"/>
    <x v="3826"/>
    <x v="22"/>
    <x v="3141"/>
    <x v="3194"/>
    <x v="3414"/>
  </r>
  <r>
    <x v="1150"/>
    <x v="59"/>
    <x v="75"/>
    <x v="2"/>
    <x v="7"/>
    <x v="4448"/>
    <x v="3368"/>
    <x v="14"/>
    <x v="785"/>
    <x v="813"/>
    <x v="3413"/>
  </r>
  <r>
    <x v="2941"/>
    <x v="103"/>
    <x v="5"/>
    <x v="2"/>
    <x v="5"/>
    <x v="2525"/>
    <x v="250"/>
    <x v="14"/>
    <x v="2568"/>
    <x v="2641"/>
    <x v="3412"/>
  </r>
  <r>
    <x v="322"/>
    <x v="36"/>
    <x v="48"/>
    <x v="2"/>
    <x v="5"/>
    <x v="1633"/>
    <x v="1655"/>
    <x v="14"/>
    <x v="1045"/>
    <x v="1096"/>
    <x v="3411"/>
  </r>
  <r>
    <x v="4497"/>
    <x v="133"/>
    <x v="90"/>
    <x v="2"/>
    <x v="5"/>
    <x v="3406"/>
    <x v="1148"/>
    <x v="14"/>
    <x v="2413"/>
    <x v="2499"/>
    <x v="3410"/>
  </r>
  <r>
    <x v="2360"/>
    <x v="86"/>
    <x v="19"/>
    <x v="2"/>
    <x v="5"/>
    <x v="4342"/>
    <x v="2764"/>
    <x v="14"/>
    <x v="727"/>
    <x v="750"/>
    <x v="3409"/>
  </r>
  <r>
    <x v="996"/>
    <x v="53"/>
    <x v="14"/>
    <x v="2"/>
    <x v="5"/>
    <x v="2469"/>
    <x v="1494"/>
    <x v="14"/>
    <x v="600"/>
    <x v="596"/>
    <x v="3408"/>
  </r>
  <r>
    <x v="4962"/>
    <x v="149"/>
    <x v="10"/>
    <x v="2"/>
    <x v="5"/>
    <x v="581"/>
    <x v="4146"/>
    <x v="14"/>
    <x v="2189"/>
    <x v="2265"/>
    <x v="3407"/>
  </r>
  <r>
    <x v="3727"/>
    <x v="114"/>
    <x v="1"/>
    <x v="2"/>
    <x v="5"/>
    <x v="4901"/>
    <x v="2026"/>
    <x v="14"/>
    <x v="2060"/>
    <x v="2150"/>
    <x v="3406"/>
  </r>
  <r>
    <x v="636"/>
    <x v="43"/>
    <x v="9"/>
    <x v="2"/>
    <x v="5"/>
    <x v="1943"/>
    <x v="636"/>
    <x v="14"/>
    <x v="2761"/>
    <x v="2832"/>
    <x v="3405"/>
  </r>
  <r>
    <x v="2717"/>
    <x v="96"/>
    <x v="10"/>
    <x v="2"/>
    <x v="5"/>
    <x v="4401"/>
    <x v="2336"/>
    <x v="14"/>
    <x v="2345"/>
    <x v="2428"/>
    <x v="3404"/>
  </r>
  <r>
    <x v="2508"/>
    <x v="89"/>
    <x v="31"/>
    <x v="2"/>
    <x v="5"/>
    <x v="1998"/>
    <x v="380"/>
    <x v="14"/>
    <x v="761"/>
    <x v="789"/>
    <x v="3403"/>
  </r>
  <r>
    <x v="443"/>
    <x v="37"/>
    <x v="13"/>
    <x v="2"/>
    <x v="7"/>
    <x v="3925"/>
    <x v="3908"/>
    <x v="14"/>
    <x v="1874"/>
    <x v="1955"/>
    <x v="3402"/>
  </r>
  <r>
    <x v="1328"/>
    <x v="65"/>
    <x v="18"/>
    <x v="2"/>
    <x v="9"/>
    <x v="3722"/>
    <x v="2179"/>
    <x v="14"/>
    <x v="886"/>
    <x v="926"/>
    <x v="3401"/>
  </r>
  <r>
    <x v="3020"/>
    <x v="104"/>
    <x v="3"/>
    <x v="2"/>
    <x v="5"/>
    <x v="3857"/>
    <x v="1205"/>
    <x v="14"/>
    <x v="781"/>
    <x v="809"/>
    <x v="3400"/>
  </r>
  <r>
    <x v="3078"/>
    <x v="105"/>
    <x v="12"/>
    <x v="2"/>
    <x v="5"/>
    <x v="1193"/>
    <x v="322"/>
    <x v="14"/>
    <x v="636"/>
    <x v="643"/>
    <x v="3400"/>
  </r>
  <r>
    <x v="15"/>
    <x v="21"/>
    <x v="3"/>
    <x v="2"/>
    <x v="5"/>
    <x v="3615"/>
    <x v="763"/>
    <x v="14"/>
    <x v="1940"/>
    <x v="2014"/>
    <x v="3399"/>
  </r>
  <r>
    <x v="1178"/>
    <x v="60"/>
    <x v="26"/>
    <x v="2"/>
    <x v="7"/>
    <x v="3906"/>
    <x v="1673"/>
    <x v="14"/>
    <x v="2468"/>
    <x v="2551"/>
    <x v="3398"/>
  </r>
  <r>
    <x v="1192"/>
    <x v="60"/>
    <x v="40"/>
    <x v="2"/>
    <x v="1"/>
    <x v="4881"/>
    <x v="1834"/>
    <x v="14"/>
    <x v="3117"/>
    <x v="3167"/>
    <x v="3397"/>
  </r>
  <r>
    <x v="2389"/>
    <x v="87"/>
    <x v="1"/>
    <x v="2"/>
    <x v="5"/>
    <x v="4524"/>
    <x v="1976"/>
    <x v="14"/>
    <x v="633"/>
    <x v="637"/>
    <x v="3396"/>
  </r>
  <r>
    <x v="770"/>
    <x v="48"/>
    <x v="24"/>
    <x v="2"/>
    <x v="9"/>
    <x v="2834"/>
    <x v="2748"/>
    <x v="14"/>
    <x v="1848"/>
    <x v="1937"/>
    <x v="3395"/>
  </r>
  <r>
    <x v="3072"/>
    <x v="105"/>
    <x v="6"/>
    <x v="2"/>
    <x v="5"/>
    <x v="722"/>
    <x v="1450"/>
    <x v="14"/>
    <x v="759"/>
    <x v="787"/>
    <x v="3394"/>
  </r>
  <r>
    <x v="3849"/>
    <x v="118"/>
    <x v="20"/>
    <x v="2"/>
    <x v="5"/>
    <x v="3594"/>
    <x v="4005"/>
    <x v="14"/>
    <x v="2221"/>
    <x v="2300"/>
    <x v="3393"/>
  </r>
  <r>
    <x v="195"/>
    <x v="31"/>
    <x v="8"/>
    <x v="2"/>
    <x v="9"/>
    <x v="3170"/>
    <x v="2418"/>
    <x v="14"/>
    <x v="796"/>
    <x v="827"/>
    <x v="3392"/>
  </r>
  <r>
    <x v="885"/>
    <x v="51"/>
    <x v="2"/>
    <x v="269"/>
    <x v="2"/>
    <x v="568"/>
    <x v="3741"/>
    <x v="15"/>
    <x v="1593"/>
    <x v="1675"/>
    <x v="3391"/>
  </r>
  <r>
    <x v="691"/>
    <x v="46"/>
    <x v="5"/>
    <x v="2"/>
    <x v="7"/>
    <x v="390"/>
    <x v="534"/>
    <x v="14"/>
    <x v="1791"/>
    <x v="1877"/>
    <x v="3390"/>
  </r>
  <r>
    <x v="667"/>
    <x v="44"/>
    <x v="27"/>
    <x v="2"/>
    <x v="5"/>
    <x v="4715"/>
    <x v="58"/>
    <x v="14"/>
    <x v="2744"/>
    <x v="2816"/>
    <x v="3389"/>
  </r>
  <r>
    <x v="1524"/>
    <x v="69"/>
    <x v="47"/>
    <x v="2"/>
    <x v="9"/>
    <x v="4558"/>
    <x v="3678"/>
    <x v="14"/>
    <x v="709"/>
    <x v="729"/>
    <x v="3388"/>
  </r>
  <r>
    <x v="572"/>
    <x v="41"/>
    <x v="23"/>
    <x v="2"/>
    <x v="3"/>
    <x v="3862"/>
    <x v="3821"/>
    <x v="14"/>
    <x v="2438"/>
    <x v="2519"/>
    <x v="3387"/>
  </r>
  <r>
    <x v="3595"/>
    <x v="108"/>
    <x v="158"/>
    <x v="2"/>
    <x v="7"/>
    <x v="2674"/>
    <x v="3653"/>
    <x v="14"/>
    <x v="613"/>
    <x v="615"/>
    <x v="3386"/>
  </r>
  <r>
    <x v="2264"/>
    <x v="85"/>
    <x v="13"/>
    <x v="2"/>
    <x v="5"/>
    <x v="3945"/>
    <x v="2449"/>
    <x v="14"/>
    <x v="2078"/>
    <x v="2164"/>
    <x v="3385"/>
  </r>
  <r>
    <x v="4931"/>
    <x v="147"/>
    <x v="41"/>
    <x v="2"/>
    <x v="5"/>
    <x v="4331"/>
    <x v="1152"/>
    <x v="14"/>
    <x v="2409"/>
    <x v="2492"/>
    <x v="3384"/>
  </r>
  <r>
    <x v="2930"/>
    <x v="102"/>
    <x v="32"/>
    <x v="2"/>
    <x v="5"/>
    <x v="2663"/>
    <x v="3056"/>
    <x v="14"/>
    <x v="2688"/>
    <x v="2757"/>
    <x v="3383"/>
  </r>
  <r>
    <x v="3609"/>
    <x v="109"/>
    <x v="1"/>
    <x v="6"/>
    <x v="5"/>
    <x v="4076"/>
    <x v="1263"/>
    <x v="14"/>
    <x v="2650"/>
    <x v="2714"/>
    <x v="3382"/>
  </r>
  <r>
    <x v="3035"/>
    <x v="104"/>
    <x v="18"/>
    <x v="2"/>
    <x v="5"/>
    <x v="1877"/>
    <x v="174"/>
    <x v="14"/>
    <x v="791"/>
    <x v="821"/>
    <x v="3381"/>
  </r>
  <r>
    <x v="766"/>
    <x v="48"/>
    <x v="20"/>
    <x v="2"/>
    <x v="5"/>
    <x v="4485"/>
    <x v="746"/>
    <x v="14"/>
    <x v="2065"/>
    <x v="2153"/>
    <x v="3380"/>
  </r>
  <r>
    <x v="1847"/>
    <x v="78"/>
    <x v="36"/>
    <x v="2"/>
    <x v="5"/>
    <x v="1257"/>
    <x v="476"/>
    <x v="14"/>
    <x v="2307"/>
    <x v="2383"/>
    <x v="3379"/>
  </r>
  <r>
    <x v="506"/>
    <x v="40"/>
    <x v="51"/>
    <x v="2"/>
    <x v="1"/>
    <x v="4416"/>
    <x v="2364"/>
    <x v="14"/>
    <x v="2476"/>
    <x v="2558"/>
    <x v="3378"/>
  </r>
  <r>
    <x v="968"/>
    <x v="52"/>
    <x v="30"/>
    <x v="2"/>
    <x v="2"/>
    <x v="854"/>
    <x v="372"/>
    <x v="14"/>
    <x v="1738"/>
    <x v="1814"/>
    <x v="3377"/>
  </r>
  <r>
    <x v="4849"/>
    <x v="146"/>
    <x v="5"/>
    <x v="2"/>
    <x v="1"/>
    <x v="3217"/>
    <x v="4379"/>
    <x v="14"/>
    <x v="3073"/>
    <x v="3130"/>
    <x v="3376"/>
  </r>
  <r>
    <x v="1152"/>
    <x v="59"/>
    <x v="77"/>
    <x v="2"/>
    <x v="7"/>
    <x v="4234"/>
    <x v="3569"/>
    <x v="14"/>
    <x v="2109"/>
    <x v="2183"/>
    <x v="3375"/>
  </r>
  <r>
    <x v="3207"/>
    <x v="108"/>
    <x v="5"/>
    <x v="2"/>
    <x v="7"/>
    <x v="3028"/>
    <x v="998"/>
    <x v="14"/>
    <x v="681"/>
    <x v="688"/>
    <x v="3374"/>
  </r>
  <r>
    <x v="517"/>
    <x v="40"/>
    <x v="62"/>
    <x v="2"/>
    <x v="1"/>
    <x v="4621"/>
    <x v="4276"/>
    <x v="14"/>
    <x v="3087"/>
    <x v="3136"/>
    <x v="3373"/>
  </r>
  <r>
    <x v="3840"/>
    <x v="118"/>
    <x v="11"/>
    <x v="2"/>
    <x v="5"/>
    <x v="3438"/>
    <x v="591"/>
    <x v="14"/>
    <x v="2312"/>
    <x v="2388"/>
    <x v="3372"/>
  </r>
  <r>
    <x v="2308"/>
    <x v="85"/>
    <x v="60"/>
    <x v="2"/>
    <x v="5"/>
    <x v="1606"/>
    <x v="1048"/>
    <x v="14"/>
    <x v="2008"/>
    <x v="2086"/>
    <x v="3371"/>
  </r>
  <r>
    <x v="4313"/>
    <x v="128"/>
    <x v="21"/>
    <x v="2"/>
    <x v="7"/>
    <x v="2632"/>
    <x v="526"/>
    <x v="14"/>
    <x v="624"/>
    <x v="627"/>
    <x v="3370"/>
  </r>
  <r>
    <x v="238"/>
    <x v="33"/>
    <x v="17"/>
    <x v="2"/>
    <x v="5"/>
    <x v="2223"/>
    <x v="2612"/>
    <x v="0"/>
    <x v="3260"/>
    <x v="3296"/>
    <x v="3369"/>
  </r>
  <r>
    <x v="4512"/>
    <x v="134"/>
    <x v="7"/>
    <x v="2"/>
    <x v="5"/>
    <x v="229"/>
    <x v="649"/>
    <x v="14"/>
    <x v="2463"/>
    <x v="2547"/>
    <x v="3368"/>
  </r>
  <r>
    <x v="357"/>
    <x v="36"/>
    <x v="83"/>
    <x v="2"/>
    <x v="7"/>
    <x v="1181"/>
    <x v="2773"/>
    <x v="14"/>
    <x v="969"/>
    <x v="1017"/>
    <x v="3367"/>
  </r>
  <r>
    <x v="3061"/>
    <x v="104"/>
    <x v="44"/>
    <x v="2"/>
    <x v="5"/>
    <x v="4030"/>
    <x v="332"/>
    <x v="14"/>
    <x v="2631"/>
    <x v="2693"/>
    <x v="3366"/>
  </r>
  <r>
    <x v="1889"/>
    <x v="80"/>
    <x v="16"/>
    <x v="2"/>
    <x v="5"/>
    <x v="739"/>
    <x v="3818"/>
    <x v="14"/>
    <x v="2183"/>
    <x v="2259"/>
    <x v="3365"/>
  </r>
  <r>
    <x v="825"/>
    <x v="50"/>
    <x v="2"/>
    <x v="2"/>
    <x v="5"/>
    <x v="2147"/>
    <x v="3062"/>
    <x v="14"/>
    <x v="884"/>
    <x v="922"/>
    <x v="3364"/>
  </r>
  <r>
    <x v="4251"/>
    <x v="126"/>
    <x v="29"/>
    <x v="2"/>
    <x v="7"/>
    <x v="348"/>
    <x v="1163"/>
    <x v="14"/>
    <x v="2315"/>
    <x v="2393"/>
    <x v="3363"/>
  </r>
  <r>
    <x v="2776"/>
    <x v="98"/>
    <x v="26"/>
    <x v="2"/>
    <x v="5"/>
    <x v="3111"/>
    <x v="3394"/>
    <x v="14"/>
    <x v="2564"/>
    <x v="2638"/>
    <x v="3362"/>
  </r>
  <r>
    <x v="595"/>
    <x v="41"/>
    <x v="46"/>
    <x v="2"/>
    <x v="5"/>
    <x v="4755"/>
    <x v="3698"/>
    <x v="14"/>
    <x v="813"/>
    <x v="840"/>
    <x v="3361"/>
  </r>
  <r>
    <x v="382"/>
    <x v="36"/>
    <x v="108"/>
    <x v="2"/>
    <x v="7"/>
    <x v="1229"/>
    <x v="1165"/>
    <x v="14"/>
    <x v="602"/>
    <x v="597"/>
    <x v="3360"/>
  </r>
  <r>
    <x v="1259"/>
    <x v="62"/>
    <x v="9"/>
    <x v="2"/>
    <x v="5"/>
    <x v="1300"/>
    <x v="2485"/>
    <x v="14"/>
    <x v="704"/>
    <x v="722"/>
    <x v="3359"/>
  </r>
  <r>
    <x v="1834"/>
    <x v="78"/>
    <x v="23"/>
    <x v="2"/>
    <x v="5"/>
    <x v="1186"/>
    <x v="1167"/>
    <x v="14"/>
    <x v="2271"/>
    <x v="2342"/>
    <x v="3358"/>
  </r>
  <r>
    <x v="2154"/>
    <x v="83"/>
    <x v="26"/>
    <x v="2"/>
    <x v="5"/>
    <x v="3490"/>
    <x v="2624"/>
    <x v="14"/>
    <x v="834"/>
    <x v="861"/>
    <x v="3357"/>
  </r>
  <r>
    <x v="4942"/>
    <x v="148"/>
    <x v="6"/>
    <x v="2"/>
    <x v="4"/>
    <x v="4336"/>
    <x v="1217"/>
    <x v="14"/>
    <x v="3110"/>
    <x v="3157"/>
    <x v="3356"/>
  </r>
  <r>
    <x v="635"/>
    <x v="43"/>
    <x v="8"/>
    <x v="2"/>
    <x v="5"/>
    <x v="2001"/>
    <x v="386"/>
    <x v="14"/>
    <x v="2488"/>
    <x v="2569"/>
    <x v="3355"/>
  </r>
  <r>
    <x v="1989"/>
    <x v="81"/>
    <x v="55"/>
    <x v="2"/>
    <x v="5"/>
    <x v="3106"/>
    <x v="2104"/>
    <x v="14"/>
    <x v="818"/>
    <x v="844"/>
    <x v="3354"/>
  </r>
  <r>
    <x v="1874"/>
    <x v="80"/>
    <x v="1"/>
    <x v="2"/>
    <x v="5"/>
    <x v="3729"/>
    <x v="364"/>
    <x v="14"/>
    <x v="937"/>
    <x v="983"/>
    <x v="3353"/>
  </r>
  <r>
    <x v="4253"/>
    <x v="126"/>
    <x v="29"/>
    <x v="5"/>
    <x v="7"/>
    <x v="168"/>
    <x v="3991"/>
    <x v="14"/>
    <x v="2554"/>
    <x v="2627"/>
    <x v="3352"/>
  </r>
  <r>
    <x v="2302"/>
    <x v="85"/>
    <x v="54"/>
    <x v="2"/>
    <x v="5"/>
    <x v="1763"/>
    <x v="2809"/>
    <x v="14"/>
    <x v="2168"/>
    <x v="2247"/>
    <x v="3351"/>
  </r>
  <r>
    <x v="2854"/>
    <x v="100"/>
    <x v="16"/>
    <x v="2"/>
    <x v="5"/>
    <x v="3291"/>
    <x v="1872"/>
    <x v="14"/>
    <x v="1065"/>
    <x v="1114"/>
    <x v="3350"/>
  </r>
  <r>
    <x v="1209"/>
    <x v="61"/>
    <x v="15"/>
    <x v="2"/>
    <x v="5"/>
    <x v="3419"/>
    <x v="91"/>
    <x v="14"/>
    <x v="2456"/>
    <x v="2536"/>
    <x v="3349"/>
  </r>
  <r>
    <x v="4769"/>
    <x v="144"/>
    <x v="30"/>
    <x v="2"/>
    <x v="1"/>
    <x v="705"/>
    <x v="1451"/>
    <x v="14"/>
    <x v="3116"/>
    <x v="3165"/>
    <x v="3348"/>
  </r>
  <r>
    <x v="2749"/>
    <x v="97"/>
    <x v="28"/>
    <x v="2"/>
    <x v="5"/>
    <x v="3890"/>
    <x v="1504"/>
    <x v="14"/>
    <x v="2692"/>
    <x v="2761"/>
    <x v="3347"/>
  </r>
  <r>
    <x v="2611"/>
    <x v="91"/>
    <x v="15"/>
    <x v="2"/>
    <x v="5"/>
    <x v="2236"/>
    <x v="606"/>
    <x v="14"/>
    <x v="2398"/>
    <x v="2475"/>
    <x v="3346"/>
  </r>
  <r>
    <x v="3951"/>
    <x v="121"/>
    <x v="1"/>
    <x v="2"/>
    <x v="5"/>
    <x v="4073"/>
    <x v="3358"/>
    <x v="14"/>
    <x v="2038"/>
    <x v="2123"/>
    <x v="3345"/>
  </r>
  <r>
    <x v="4090"/>
    <x v="124"/>
    <x v="20"/>
    <x v="2"/>
    <x v="7"/>
    <x v="4231"/>
    <x v="3735"/>
    <x v="14"/>
    <x v="613"/>
    <x v="613"/>
    <x v="3344"/>
  </r>
  <r>
    <x v="4458"/>
    <x v="133"/>
    <x v="51"/>
    <x v="2"/>
    <x v="1"/>
    <x v="4806"/>
    <x v="1799"/>
    <x v="14"/>
    <x v="2489"/>
    <x v="2569"/>
    <x v="3343"/>
  </r>
  <r>
    <x v="2466"/>
    <x v="88"/>
    <x v="62"/>
    <x v="2"/>
    <x v="5"/>
    <x v="4532"/>
    <x v="4240"/>
    <x v="14"/>
    <x v="860"/>
    <x v="890"/>
    <x v="3342"/>
  </r>
  <r>
    <x v="4386"/>
    <x v="131"/>
    <x v="16"/>
    <x v="2"/>
    <x v="5"/>
    <x v="444"/>
    <x v="3939"/>
    <x v="14"/>
    <x v="2767"/>
    <x v="2842"/>
    <x v="3341"/>
  </r>
  <r>
    <x v="4583"/>
    <x v="136"/>
    <x v="34"/>
    <x v="2"/>
    <x v="5"/>
    <x v="1782"/>
    <x v="679"/>
    <x v="14"/>
    <x v="2455"/>
    <x v="2534"/>
    <x v="3340"/>
  </r>
  <r>
    <x v="3954"/>
    <x v="121"/>
    <x v="4"/>
    <x v="2"/>
    <x v="5"/>
    <x v="4263"/>
    <x v="1024"/>
    <x v="14"/>
    <x v="1193"/>
    <x v="1256"/>
    <x v="3339"/>
  </r>
  <r>
    <x v="1668"/>
    <x v="72"/>
    <x v="17"/>
    <x v="2"/>
    <x v="9"/>
    <x v="743"/>
    <x v="3311"/>
    <x v="14"/>
    <x v="1518"/>
    <x v="1595"/>
    <x v="3338"/>
  </r>
  <r>
    <x v="4466"/>
    <x v="133"/>
    <x v="59"/>
    <x v="2"/>
    <x v="1"/>
    <x v="1829"/>
    <x v="1796"/>
    <x v="14"/>
    <x v="3036"/>
    <x v="3103"/>
    <x v="3337"/>
  </r>
  <r>
    <x v="3679"/>
    <x v="111"/>
    <x v="8"/>
    <x v="2"/>
    <x v="5"/>
    <x v="3840"/>
    <x v="653"/>
    <x v="14"/>
    <x v="2347"/>
    <x v="2427"/>
    <x v="3336"/>
  </r>
  <r>
    <x v="2915"/>
    <x v="102"/>
    <x v="22"/>
    <x v="2"/>
    <x v="5"/>
    <x v="3133"/>
    <x v="4351"/>
    <x v="14"/>
    <x v="2263"/>
    <x v="2333"/>
    <x v="3335"/>
  </r>
  <r>
    <x v="2579"/>
    <x v="90"/>
    <x v="45"/>
    <x v="2"/>
    <x v="5"/>
    <x v="2080"/>
    <x v="564"/>
    <x v="14"/>
    <x v="918"/>
    <x v="958"/>
    <x v="3334"/>
  </r>
  <r>
    <x v="1879"/>
    <x v="80"/>
    <x v="6"/>
    <x v="2"/>
    <x v="5"/>
    <x v="4736"/>
    <x v="2687"/>
    <x v="14"/>
    <x v="827"/>
    <x v="854"/>
    <x v="3333"/>
  </r>
  <r>
    <x v="1229"/>
    <x v="61"/>
    <x v="35"/>
    <x v="2"/>
    <x v="5"/>
    <x v="1604"/>
    <x v="915"/>
    <x v="14"/>
    <x v="2561"/>
    <x v="2634"/>
    <x v="3332"/>
  </r>
  <r>
    <x v="280"/>
    <x v="36"/>
    <x v="5"/>
    <x v="2"/>
    <x v="7"/>
    <x v="274"/>
    <x v="2072"/>
    <x v="14"/>
    <x v="709"/>
    <x v="727"/>
    <x v="3331"/>
  </r>
  <r>
    <x v="2815"/>
    <x v="99"/>
    <x v="21"/>
    <x v="2"/>
    <x v="5"/>
    <x v="1591"/>
    <x v="3152"/>
    <x v="14"/>
    <x v="2531"/>
    <x v="2604"/>
    <x v="3330"/>
  </r>
  <r>
    <x v="2493"/>
    <x v="89"/>
    <x v="16"/>
    <x v="2"/>
    <x v="5"/>
    <x v="2140"/>
    <x v="356"/>
    <x v="14"/>
    <x v="1621"/>
    <x v="1703"/>
    <x v="3329"/>
  </r>
  <r>
    <x v="612"/>
    <x v="42"/>
    <x v="6"/>
    <x v="2"/>
    <x v="4"/>
    <x v="495"/>
    <x v="1018"/>
    <x v="14"/>
    <x v="1459"/>
    <x v="1531"/>
    <x v="3328"/>
  </r>
  <r>
    <x v="2617"/>
    <x v="91"/>
    <x v="21"/>
    <x v="2"/>
    <x v="5"/>
    <x v="1923"/>
    <x v="3869"/>
    <x v="14"/>
    <x v="2261"/>
    <x v="2331"/>
    <x v="3327"/>
  </r>
  <r>
    <x v="17"/>
    <x v="21"/>
    <x v="5"/>
    <x v="2"/>
    <x v="5"/>
    <x v="3656"/>
    <x v="3053"/>
    <x v="14"/>
    <x v="2087"/>
    <x v="2168"/>
    <x v="3326"/>
  </r>
  <r>
    <x v="1332"/>
    <x v="65"/>
    <x v="22"/>
    <x v="2"/>
    <x v="9"/>
    <x v="464"/>
    <x v="2861"/>
    <x v="14"/>
    <x v="965"/>
    <x v="1010"/>
    <x v="3325"/>
  </r>
  <r>
    <x v="794"/>
    <x v="49"/>
    <x v="8"/>
    <x v="2"/>
    <x v="5"/>
    <x v="3845"/>
    <x v="3363"/>
    <x v="14"/>
    <x v="2299"/>
    <x v="2374"/>
    <x v="3324"/>
  </r>
  <r>
    <x v="1803"/>
    <x v="77"/>
    <x v="24"/>
    <x v="2"/>
    <x v="5"/>
    <x v="1496"/>
    <x v="1798"/>
    <x v="14"/>
    <x v="2222"/>
    <x v="2298"/>
    <x v="3323"/>
  </r>
  <r>
    <x v="3588"/>
    <x v="108"/>
    <x v="151"/>
    <x v="2"/>
    <x v="7"/>
    <x v="2907"/>
    <x v="2428"/>
    <x v="14"/>
    <x v="697"/>
    <x v="708"/>
    <x v="3322"/>
  </r>
  <r>
    <x v="151"/>
    <x v="29"/>
    <x v="13"/>
    <x v="2"/>
    <x v="5"/>
    <x v="1772"/>
    <x v="72"/>
    <x v="14"/>
    <x v="2020"/>
    <x v="2101"/>
    <x v="3321"/>
  </r>
  <r>
    <x v="5026"/>
    <x v="156"/>
    <x v="11"/>
    <x v="2"/>
    <x v="9"/>
    <x v="1732"/>
    <x v="1271"/>
    <x v="0"/>
    <x v="2103"/>
    <x v="2177"/>
    <x v="3320"/>
  </r>
  <r>
    <x v="4827"/>
    <x v="145"/>
    <x v="39"/>
    <x v="2"/>
    <x v="1"/>
    <x v="3677"/>
    <x v="954"/>
    <x v="14"/>
    <x v="2104"/>
    <x v="2178"/>
    <x v="3319"/>
  </r>
  <r>
    <x v="2716"/>
    <x v="96"/>
    <x v="9"/>
    <x v="2"/>
    <x v="5"/>
    <x v="4365"/>
    <x v="1433"/>
    <x v="14"/>
    <x v="2613"/>
    <x v="2676"/>
    <x v="3318"/>
  </r>
  <r>
    <x v="3957"/>
    <x v="121"/>
    <x v="7"/>
    <x v="2"/>
    <x v="5"/>
    <x v="4490"/>
    <x v="3323"/>
    <x v="14"/>
    <x v="2148"/>
    <x v="2224"/>
    <x v="3317"/>
  </r>
  <r>
    <x v="1025"/>
    <x v="56"/>
    <x v="11"/>
    <x v="2"/>
    <x v="5"/>
    <x v="4472"/>
    <x v="1880"/>
    <x v="14"/>
    <x v="2545"/>
    <x v="2613"/>
    <x v="3316"/>
  </r>
  <r>
    <x v="2517"/>
    <x v="89"/>
    <x v="40"/>
    <x v="2"/>
    <x v="5"/>
    <x v="2233"/>
    <x v="2850"/>
    <x v="14"/>
    <x v="2685"/>
    <x v="2750"/>
    <x v="3315"/>
  </r>
  <r>
    <x v="3509"/>
    <x v="108"/>
    <x v="72"/>
    <x v="2"/>
    <x v="7"/>
    <x v="2823"/>
    <x v="3738"/>
    <x v="14"/>
    <x v="604"/>
    <x v="599"/>
    <x v="3314"/>
  </r>
  <r>
    <x v="4003"/>
    <x v="122"/>
    <x v="29"/>
    <x v="2"/>
    <x v="5"/>
    <x v="4643"/>
    <x v="1473"/>
    <x v="14"/>
    <x v="2533"/>
    <x v="2604"/>
    <x v="3313"/>
  </r>
  <r>
    <x v="2048"/>
    <x v="82"/>
    <x v="18"/>
    <x v="2"/>
    <x v="5"/>
    <x v="1161"/>
    <x v="3135"/>
    <x v="14"/>
    <x v="833"/>
    <x v="858"/>
    <x v="3312"/>
  </r>
  <r>
    <x v="3847"/>
    <x v="118"/>
    <x v="18"/>
    <x v="2"/>
    <x v="5"/>
    <x v="1453"/>
    <x v="1765"/>
    <x v="14"/>
    <x v="1674"/>
    <x v="1750"/>
    <x v="3311"/>
  </r>
  <r>
    <x v="459"/>
    <x v="40"/>
    <x v="4"/>
    <x v="2"/>
    <x v="2"/>
    <x v="3117"/>
    <x v="1783"/>
    <x v="14"/>
    <x v="1735"/>
    <x v="1810"/>
    <x v="3310"/>
  </r>
  <r>
    <x v="4504"/>
    <x v="133"/>
    <x v="97"/>
    <x v="2"/>
    <x v="5"/>
    <x v="1687"/>
    <x v="495"/>
    <x v="14"/>
    <x v="2027"/>
    <x v="2110"/>
    <x v="3309"/>
  </r>
  <r>
    <x v="2728"/>
    <x v="97"/>
    <x v="9"/>
    <x v="2"/>
    <x v="5"/>
    <x v="4157"/>
    <x v="3464"/>
    <x v="14"/>
    <x v="759"/>
    <x v="784"/>
    <x v="3308"/>
  </r>
  <r>
    <x v="4217"/>
    <x v="125"/>
    <x v="94"/>
    <x v="2"/>
    <x v="7"/>
    <x v="1933"/>
    <x v="3737"/>
    <x v="14"/>
    <x v="1885"/>
    <x v="1961"/>
    <x v="3307"/>
  </r>
  <r>
    <x v="4152"/>
    <x v="125"/>
    <x v="29"/>
    <x v="2"/>
    <x v="7"/>
    <x v="3356"/>
    <x v="1943"/>
    <x v="14"/>
    <x v="1741"/>
    <x v="1813"/>
    <x v="3306"/>
  </r>
  <r>
    <x v="802"/>
    <x v="49"/>
    <x v="16"/>
    <x v="2"/>
    <x v="5"/>
    <x v="2576"/>
    <x v="3094"/>
    <x v="14"/>
    <x v="1021"/>
    <x v="1068"/>
    <x v="3305"/>
  </r>
  <r>
    <x v="3627"/>
    <x v="109"/>
    <x v="18"/>
    <x v="2"/>
    <x v="5"/>
    <x v="601"/>
    <x v="530"/>
    <x v="14"/>
    <x v="687"/>
    <x v="697"/>
    <x v="3304"/>
  </r>
  <r>
    <x v="1275"/>
    <x v="62"/>
    <x v="25"/>
    <x v="2"/>
    <x v="5"/>
    <x v="1657"/>
    <x v="2708"/>
    <x v="14"/>
    <x v="2050"/>
    <x v="2136"/>
    <x v="3303"/>
  </r>
  <r>
    <x v="1219"/>
    <x v="61"/>
    <x v="25"/>
    <x v="2"/>
    <x v="5"/>
    <x v="2263"/>
    <x v="1846"/>
    <x v="14"/>
    <x v="2336"/>
    <x v="2413"/>
    <x v="3302"/>
  </r>
  <r>
    <x v="3897"/>
    <x v="119"/>
    <x v="18"/>
    <x v="2"/>
    <x v="5"/>
    <x v="999"/>
    <x v="1965"/>
    <x v="14"/>
    <x v="2741"/>
    <x v="2811"/>
    <x v="3301"/>
  </r>
  <r>
    <x v="2414"/>
    <x v="88"/>
    <x v="10"/>
    <x v="2"/>
    <x v="5"/>
    <x v="1580"/>
    <x v="3369"/>
    <x v="14"/>
    <x v="2536"/>
    <x v="2606"/>
    <x v="3300"/>
  </r>
  <r>
    <x v="3481"/>
    <x v="108"/>
    <x v="45"/>
    <x v="2"/>
    <x v="7"/>
    <x v="4271"/>
    <x v="810"/>
    <x v="14"/>
    <x v="595"/>
    <x v="587"/>
    <x v="3299"/>
  </r>
  <r>
    <x v="3714"/>
    <x v="113"/>
    <x v="18"/>
    <x v="2"/>
    <x v="5"/>
    <x v="4675"/>
    <x v="760"/>
    <x v="14"/>
    <x v="2284"/>
    <x v="2358"/>
    <x v="3298"/>
  </r>
  <r>
    <x v="1695"/>
    <x v="72"/>
    <x v="44"/>
    <x v="2"/>
    <x v="9"/>
    <x v="713"/>
    <x v="4204"/>
    <x v="14"/>
    <x v="2029"/>
    <x v="2111"/>
    <x v="3297"/>
  </r>
  <r>
    <x v="394"/>
    <x v="36"/>
    <x v="120"/>
    <x v="2"/>
    <x v="7"/>
    <x v="4003"/>
    <x v="1310"/>
    <x v="14"/>
    <x v="734"/>
    <x v="751"/>
    <x v="3296"/>
  </r>
  <r>
    <x v="4549"/>
    <x v="135"/>
    <x v="2"/>
    <x v="2"/>
    <x v="4"/>
    <x v="1180"/>
    <x v="1684"/>
    <x v="14"/>
    <x v="2654"/>
    <x v="2713"/>
    <x v="3295"/>
  </r>
  <r>
    <x v="1217"/>
    <x v="61"/>
    <x v="23"/>
    <x v="2"/>
    <x v="5"/>
    <x v="1615"/>
    <x v="721"/>
    <x v="14"/>
    <x v="2325"/>
    <x v="2400"/>
    <x v="3294"/>
  </r>
  <r>
    <x v="775"/>
    <x v="48"/>
    <x v="28"/>
    <x v="2"/>
    <x v="9"/>
    <x v="2704"/>
    <x v="3791"/>
    <x v="14"/>
    <x v="864"/>
    <x v="894"/>
    <x v="3293"/>
  </r>
  <r>
    <x v="4236"/>
    <x v="126"/>
    <x v="17"/>
    <x v="88"/>
    <x v="5"/>
    <x v="54"/>
    <x v="1565"/>
    <x v="24"/>
    <x v="3298"/>
    <x v="3332"/>
    <x v="3292"/>
  </r>
  <r>
    <x v="3167"/>
    <x v="107"/>
    <x v="57"/>
    <x v="2"/>
    <x v="5"/>
    <x v="2421"/>
    <x v="493"/>
    <x v="14"/>
    <x v="752"/>
    <x v="778"/>
    <x v="3291"/>
  </r>
  <r>
    <x v="4281"/>
    <x v="126"/>
    <x v="57"/>
    <x v="2"/>
    <x v="7"/>
    <x v="2446"/>
    <x v="2961"/>
    <x v="14"/>
    <x v="527"/>
    <x v="516"/>
    <x v="3290"/>
  </r>
  <r>
    <x v="1791"/>
    <x v="77"/>
    <x v="12"/>
    <x v="2"/>
    <x v="4"/>
    <x v="1244"/>
    <x v="104"/>
    <x v="14"/>
    <x v="2827"/>
    <x v="2903"/>
    <x v="3289"/>
  </r>
  <r>
    <x v="3821"/>
    <x v="117"/>
    <x v="10"/>
    <x v="2"/>
    <x v="5"/>
    <x v="3614"/>
    <x v="3790"/>
    <x v="14"/>
    <x v="2109"/>
    <x v="2179"/>
    <x v="3288"/>
  </r>
  <r>
    <x v="2769"/>
    <x v="98"/>
    <x v="19"/>
    <x v="2"/>
    <x v="5"/>
    <x v="3326"/>
    <x v="2367"/>
    <x v="14"/>
    <x v="2279"/>
    <x v="2349"/>
    <x v="3287"/>
  </r>
  <r>
    <x v="4566"/>
    <x v="136"/>
    <x v="18"/>
    <x v="2"/>
    <x v="4"/>
    <x v="1016"/>
    <x v="499"/>
    <x v="14"/>
    <x v="3064"/>
    <x v="3114"/>
    <x v="3286"/>
  </r>
  <r>
    <x v="3044"/>
    <x v="104"/>
    <x v="27"/>
    <x v="2"/>
    <x v="5"/>
    <x v="1596"/>
    <x v="4249"/>
    <x v="14"/>
    <x v="2213"/>
    <x v="2288"/>
    <x v="3285"/>
  </r>
  <r>
    <x v="2928"/>
    <x v="102"/>
    <x v="30"/>
    <x v="2"/>
    <x v="5"/>
    <x v="2468"/>
    <x v="2730"/>
    <x v="14"/>
    <x v="2601"/>
    <x v="2662"/>
    <x v="3284"/>
  </r>
  <r>
    <x v="3719"/>
    <x v="113"/>
    <x v="23"/>
    <x v="2"/>
    <x v="5"/>
    <x v="404"/>
    <x v="418"/>
    <x v="14"/>
    <x v="2594"/>
    <x v="2659"/>
    <x v="3283"/>
  </r>
  <r>
    <x v="1015"/>
    <x v="56"/>
    <x v="1"/>
    <x v="2"/>
    <x v="5"/>
    <x v="3187"/>
    <x v="2069"/>
    <x v="14"/>
    <x v="1999"/>
    <x v="2072"/>
    <x v="3282"/>
  </r>
  <r>
    <x v="4171"/>
    <x v="125"/>
    <x v="48"/>
    <x v="2"/>
    <x v="7"/>
    <x v="2196"/>
    <x v="2910"/>
    <x v="14"/>
    <x v="692"/>
    <x v="699"/>
    <x v="3281"/>
  </r>
  <r>
    <x v="4237"/>
    <x v="126"/>
    <x v="17"/>
    <x v="124"/>
    <x v="5"/>
    <x v="2178"/>
    <x v="1565"/>
    <x v="25"/>
    <x v="3300"/>
    <x v="3333"/>
    <x v="3280"/>
  </r>
  <r>
    <x v="1589"/>
    <x v="70"/>
    <x v="61"/>
    <x v="2"/>
    <x v="9"/>
    <x v="159"/>
    <x v="2670"/>
    <x v="14"/>
    <x v="1855"/>
    <x v="1936"/>
    <x v="3279"/>
  </r>
  <r>
    <x v="543"/>
    <x v="40"/>
    <x v="88"/>
    <x v="2"/>
    <x v="7"/>
    <x v="1710"/>
    <x v="1311"/>
    <x v="14"/>
    <x v="942"/>
    <x v="986"/>
    <x v="3278"/>
  </r>
  <r>
    <x v="2828"/>
    <x v="99"/>
    <x v="34"/>
    <x v="2"/>
    <x v="5"/>
    <x v="612"/>
    <x v="2761"/>
    <x v="14"/>
    <x v="877"/>
    <x v="909"/>
    <x v="3277"/>
  </r>
  <r>
    <x v="3495"/>
    <x v="108"/>
    <x v="58"/>
    <x v="2"/>
    <x v="7"/>
    <x v="2496"/>
    <x v="2250"/>
    <x v="14"/>
    <x v="501"/>
    <x v="488"/>
    <x v="3276"/>
  </r>
  <r>
    <x v="3243"/>
    <x v="108"/>
    <x v="30"/>
    <x v="2"/>
    <x v="7"/>
    <x v="1039"/>
    <x v="4129"/>
    <x v="14"/>
    <x v="479"/>
    <x v="455"/>
    <x v="3275"/>
  </r>
  <r>
    <x v="4252"/>
    <x v="126"/>
    <x v="29"/>
    <x v="4"/>
    <x v="7"/>
    <x v="5063"/>
    <x v="4264"/>
    <x v="14"/>
    <x v="2520"/>
    <x v="2592"/>
    <x v="3274"/>
  </r>
  <r>
    <x v="1616"/>
    <x v="71"/>
    <x v="18"/>
    <x v="2"/>
    <x v="5"/>
    <x v="3972"/>
    <x v="1954"/>
    <x v="14"/>
    <x v="2538"/>
    <x v="2605"/>
    <x v="3273"/>
  </r>
  <r>
    <x v="56"/>
    <x v="23"/>
    <x v="19"/>
    <x v="2"/>
    <x v="5"/>
    <x v="3564"/>
    <x v="441"/>
    <x v="14"/>
    <x v="2768"/>
    <x v="2838"/>
    <x v="3272"/>
  </r>
  <r>
    <x v="2855"/>
    <x v="100"/>
    <x v="17"/>
    <x v="2"/>
    <x v="5"/>
    <x v="3365"/>
    <x v="4370"/>
    <x v="14"/>
    <x v="1099"/>
    <x v="1147"/>
    <x v="3271"/>
  </r>
  <r>
    <x v="1940"/>
    <x v="81"/>
    <x v="6"/>
    <x v="2"/>
    <x v="5"/>
    <x v="3092"/>
    <x v="46"/>
    <x v="14"/>
    <x v="2010"/>
    <x v="2083"/>
    <x v="3270"/>
  </r>
  <r>
    <x v="819"/>
    <x v="49"/>
    <x v="33"/>
    <x v="2"/>
    <x v="5"/>
    <x v="3238"/>
    <x v="2151"/>
    <x v="14"/>
    <x v="2124"/>
    <x v="2200"/>
    <x v="3269"/>
  </r>
  <r>
    <x v="2507"/>
    <x v="89"/>
    <x v="30"/>
    <x v="2"/>
    <x v="5"/>
    <x v="1932"/>
    <x v="864"/>
    <x v="14"/>
    <x v="2499"/>
    <x v="2574"/>
    <x v="3268"/>
  </r>
  <r>
    <x v="4340"/>
    <x v="129"/>
    <x v="3"/>
    <x v="2"/>
    <x v="5"/>
    <x v="2055"/>
    <x v="1546"/>
    <x v="14"/>
    <x v="2941"/>
    <x v="3004"/>
    <x v="3267"/>
  </r>
  <r>
    <x v="1019"/>
    <x v="56"/>
    <x v="5"/>
    <x v="2"/>
    <x v="5"/>
    <x v="3662"/>
    <x v="3339"/>
    <x v="14"/>
    <x v="884"/>
    <x v="918"/>
    <x v="3266"/>
  </r>
  <r>
    <x v="967"/>
    <x v="52"/>
    <x v="29"/>
    <x v="2"/>
    <x v="1"/>
    <x v="883"/>
    <x v="3156"/>
    <x v="14"/>
    <x v="2803"/>
    <x v="2874"/>
    <x v="3265"/>
  </r>
  <r>
    <x v="3684"/>
    <x v="112"/>
    <x v="2"/>
    <x v="2"/>
    <x v="5"/>
    <x v="3522"/>
    <x v="2755"/>
    <x v="14"/>
    <x v="536"/>
    <x v="522"/>
    <x v="3264"/>
  </r>
  <r>
    <x v="1100"/>
    <x v="59"/>
    <x v="25"/>
    <x v="2"/>
    <x v="7"/>
    <x v="4590"/>
    <x v="3218"/>
    <x v="14"/>
    <x v="645"/>
    <x v="646"/>
    <x v="3263"/>
  </r>
  <r>
    <x v="1898"/>
    <x v="80"/>
    <x v="25"/>
    <x v="2"/>
    <x v="5"/>
    <x v="1394"/>
    <x v="927"/>
    <x v="14"/>
    <x v="859"/>
    <x v="886"/>
    <x v="3262"/>
  </r>
  <r>
    <x v="1278"/>
    <x v="62"/>
    <x v="28"/>
    <x v="2"/>
    <x v="5"/>
    <x v="1380"/>
    <x v="3658"/>
    <x v="14"/>
    <x v="1282"/>
    <x v="1334"/>
    <x v="3261"/>
  </r>
  <r>
    <x v="2832"/>
    <x v="99"/>
    <x v="38"/>
    <x v="2"/>
    <x v="5"/>
    <x v="4939"/>
    <x v="2690"/>
    <x v="14"/>
    <x v="992"/>
    <x v="1035"/>
    <x v="3260"/>
  </r>
  <r>
    <x v="5047"/>
    <x v="157"/>
    <x v="5"/>
    <x v="2"/>
    <x v="7"/>
    <x v="1820"/>
    <x v="3623"/>
    <x v="14"/>
    <x v="2519"/>
    <x v="2590"/>
    <x v="3259"/>
  </r>
  <r>
    <x v="3666"/>
    <x v="109"/>
    <x v="57"/>
    <x v="2"/>
    <x v="5"/>
    <x v="3243"/>
    <x v="2065"/>
    <x v="14"/>
    <x v="2135"/>
    <x v="2209"/>
    <x v="3258"/>
  </r>
  <r>
    <x v="1060"/>
    <x v="57"/>
    <x v="21"/>
    <x v="2"/>
    <x v="5"/>
    <x v="2413"/>
    <x v="3230"/>
    <x v="14"/>
    <x v="2303"/>
    <x v="2375"/>
    <x v="3257"/>
  </r>
  <r>
    <x v="2759"/>
    <x v="98"/>
    <x v="9"/>
    <x v="2"/>
    <x v="5"/>
    <x v="2792"/>
    <x v="4326"/>
    <x v="14"/>
    <x v="2333"/>
    <x v="2407"/>
    <x v="3256"/>
  </r>
  <r>
    <x v="966"/>
    <x v="52"/>
    <x v="28"/>
    <x v="2"/>
    <x v="1"/>
    <x v="1000"/>
    <x v="3589"/>
    <x v="14"/>
    <x v="2334"/>
    <x v="2408"/>
    <x v="3255"/>
  </r>
  <r>
    <x v="4246"/>
    <x v="126"/>
    <x v="24"/>
    <x v="2"/>
    <x v="7"/>
    <x v="1444"/>
    <x v="1182"/>
    <x v="14"/>
    <x v="837"/>
    <x v="859"/>
    <x v="3254"/>
  </r>
  <r>
    <x v="5071"/>
    <x v="33"/>
    <x v="11"/>
    <x v="5"/>
    <x v="5"/>
    <x v="1390"/>
    <x v="2431"/>
    <x v="14"/>
    <x v="2911"/>
    <x v="2980"/>
    <x v="3253"/>
  </r>
  <r>
    <x v="2430"/>
    <x v="88"/>
    <x v="26"/>
    <x v="2"/>
    <x v="5"/>
    <x v="283"/>
    <x v="4288"/>
    <x v="14"/>
    <x v="1168"/>
    <x v="1216"/>
    <x v="3252"/>
  </r>
  <r>
    <x v="4635"/>
    <x v="137"/>
    <x v="19"/>
    <x v="2"/>
    <x v="2"/>
    <x v="3918"/>
    <x v="1198"/>
    <x v="14"/>
    <x v="1618"/>
    <x v="1693"/>
    <x v="3251"/>
  </r>
  <r>
    <x v="771"/>
    <x v="48"/>
    <x v="24"/>
    <x v="4"/>
    <x v="9"/>
    <x v="2935"/>
    <x v="3252"/>
    <x v="14"/>
    <x v="2208"/>
    <x v="2277"/>
    <x v="3250"/>
  </r>
  <r>
    <x v="2924"/>
    <x v="102"/>
    <x v="28"/>
    <x v="2"/>
    <x v="5"/>
    <x v="2709"/>
    <x v="4373"/>
    <x v="14"/>
    <x v="2675"/>
    <x v="2738"/>
    <x v="3249"/>
  </r>
  <r>
    <x v="1059"/>
    <x v="57"/>
    <x v="20"/>
    <x v="2"/>
    <x v="5"/>
    <x v="2541"/>
    <x v="1069"/>
    <x v="14"/>
    <x v="2328"/>
    <x v="2401"/>
    <x v="3248"/>
  </r>
  <r>
    <x v="4459"/>
    <x v="133"/>
    <x v="52"/>
    <x v="2"/>
    <x v="1"/>
    <x v="4809"/>
    <x v="1800"/>
    <x v="14"/>
    <x v="3210"/>
    <x v="3245"/>
    <x v="3247"/>
  </r>
  <r>
    <x v="2715"/>
    <x v="96"/>
    <x v="8"/>
    <x v="2"/>
    <x v="5"/>
    <x v="4361"/>
    <x v="2758"/>
    <x v="14"/>
    <x v="2293"/>
    <x v="2363"/>
    <x v="3246"/>
  </r>
  <r>
    <x v="1360"/>
    <x v="66"/>
    <x v="27"/>
    <x v="2"/>
    <x v="5"/>
    <x v="3216"/>
    <x v="4251"/>
    <x v="14"/>
    <x v="1724"/>
    <x v="1798"/>
    <x v="3245"/>
  </r>
  <r>
    <x v="4247"/>
    <x v="126"/>
    <x v="25"/>
    <x v="2"/>
    <x v="7"/>
    <x v="2025"/>
    <x v="1735"/>
    <x v="14"/>
    <x v="533"/>
    <x v="521"/>
    <x v="3244"/>
  </r>
  <r>
    <x v="143"/>
    <x v="29"/>
    <x v="5"/>
    <x v="2"/>
    <x v="5"/>
    <x v="2137"/>
    <x v="2242"/>
    <x v="14"/>
    <x v="2714"/>
    <x v="2780"/>
    <x v="3243"/>
  </r>
  <r>
    <x v="1372"/>
    <x v="67"/>
    <x v="1"/>
    <x v="2"/>
    <x v="5"/>
    <x v="3504"/>
    <x v="3541"/>
    <x v="14"/>
    <x v="913"/>
    <x v="948"/>
    <x v="3242"/>
  </r>
  <r>
    <x v="340"/>
    <x v="36"/>
    <x v="66"/>
    <x v="2"/>
    <x v="7"/>
    <x v="4787"/>
    <x v="2328"/>
    <x v="14"/>
    <x v="1064"/>
    <x v="1107"/>
    <x v="3241"/>
  </r>
  <r>
    <x v="1334"/>
    <x v="66"/>
    <x v="1"/>
    <x v="2"/>
    <x v="9"/>
    <x v="3942"/>
    <x v="2162"/>
    <x v="14"/>
    <x v="914"/>
    <x v="951"/>
    <x v="3240"/>
  </r>
  <r>
    <x v="3591"/>
    <x v="108"/>
    <x v="154"/>
    <x v="2"/>
    <x v="7"/>
    <x v="1701"/>
    <x v="3850"/>
    <x v="14"/>
    <x v="831"/>
    <x v="854"/>
    <x v="3239"/>
  </r>
  <r>
    <x v="2817"/>
    <x v="99"/>
    <x v="23"/>
    <x v="2"/>
    <x v="5"/>
    <x v="1489"/>
    <x v="948"/>
    <x v="14"/>
    <x v="1286"/>
    <x v="1338"/>
    <x v="3238"/>
  </r>
  <r>
    <x v="2848"/>
    <x v="100"/>
    <x v="10"/>
    <x v="2"/>
    <x v="5"/>
    <x v="3026"/>
    <x v="313"/>
    <x v="14"/>
    <x v="2692"/>
    <x v="2755"/>
    <x v="3237"/>
  </r>
  <r>
    <x v="4086"/>
    <x v="124"/>
    <x v="16"/>
    <x v="2"/>
    <x v="7"/>
    <x v="4593"/>
    <x v="229"/>
    <x v="14"/>
    <x v="629"/>
    <x v="628"/>
    <x v="3236"/>
  </r>
  <r>
    <x v="932"/>
    <x v="160"/>
    <x v="30"/>
    <x v="2"/>
    <x v="3"/>
    <x v="3298"/>
    <x v="3412"/>
    <x v="14"/>
    <x v="1471"/>
    <x v="1535"/>
    <x v="3235"/>
  </r>
  <r>
    <x v="1468"/>
    <x v="68"/>
    <x v="62"/>
    <x v="2"/>
    <x v="5"/>
    <x v="4221"/>
    <x v="894"/>
    <x v="14"/>
    <x v="2824"/>
    <x v="2897"/>
    <x v="3234"/>
  </r>
  <r>
    <x v="4668"/>
    <x v="138"/>
    <x v="7"/>
    <x v="2"/>
    <x v="5"/>
    <x v="5021"/>
    <x v="1265"/>
    <x v="14"/>
    <x v="2208"/>
    <x v="2276"/>
    <x v="3233"/>
  </r>
  <r>
    <x v="4920"/>
    <x v="147"/>
    <x v="30"/>
    <x v="2"/>
    <x v="1"/>
    <x v="4423"/>
    <x v="3822"/>
    <x v="14"/>
    <x v="3148"/>
    <x v="3200"/>
    <x v="3232"/>
  </r>
  <r>
    <x v="2287"/>
    <x v="85"/>
    <x v="36"/>
    <x v="2"/>
    <x v="5"/>
    <x v="2171"/>
    <x v="3352"/>
    <x v="14"/>
    <x v="2406"/>
    <x v="2475"/>
    <x v="3231"/>
  </r>
  <r>
    <x v="4076"/>
    <x v="124"/>
    <x v="6"/>
    <x v="2"/>
    <x v="7"/>
    <x v="1834"/>
    <x v="2931"/>
    <x v="14"/>
    <x v="622"/>
    <x v="621"/>
    <x v="3230"/>
  </r>
  <r>
    <x v="2784"/>
    <x v="98"/>
    <x v="34"/>
    <x v="2"/>
    <x v="5"/>
    <x v="2461"/>
    <x v="2087"/>
    <x v="14"/>
    <x v="2266"/>
    <x v="2331"/>
    <x v="3229"/>
  </r>
  <r>
    <x v="2309"/>
    <x v="85"/>
    <x v="61"/>
    <x v="2"/>
    <x v="5"/>
    <x v="1569"/>
    <x v="3037"/>
    <x v="14"/>
    <x v="962"/>
    <x v="1004"/>
    <x v="3228"/>
  </r>
  <r>
    <x v="3706"/>
    <x v="113"/>
    <x v="10"/>
    <x v="2"/>
    <x v="5"/>
    <x v="575"/>
    <x v="4128"/>
    <x v="14"/>
    <x v="1263"/>
    <x v="1316"/>
    <x v="3227"/>
  </r>
  <r>
    <x v="2374"/>
    <x v="86"/>
    <x v="33"/>
    <x v="2"/>
    <x v="7"/>
    <x v="402"/>
    <x v="1294"/>
    <x v="14"/>
    <x v="682"/>
    <x v="683"/>
    <x v="3226"/>
  </r>
  <r>
    <x v="3741"/>
    <x v="114"/>
    <x v="16"/>
    <x v="2"/>
    <x v="5"/>
    <x v="1681"/>
    <x v="612"/>
    <x v="14"/>
    <x v="1021"/>
    <x v="1063"/>
    <x v="3225"/>
  </r>
  <r>
    <x v="4005"/>
    <x v="122"/>
    <x v="31"/>
    <x v="2"/>
    <x v="5"/>
    <x v="4352"/>
    <x v="3528"/>
    <x v="14"/>
    <x v="2759"/>
    <x v="2823"/>
    <x v="3224"/>
  </r>
  <r>
    <x v="2772"/>
    <x v="98"/>
    <x v="22"/>
    <x v="2"/>
    <x v="5"/>
    <x v="3231"/>
    <x v="3403"/>
    <x v="14"/>
    <x v="2762"/>
    <x v="2827"/>
    <x v="3223"/>
  </r>
  <r>
    <x v="4284"/>
    <x v="126"/>
    <x v="60"/>
    <x v="2"/>
    <x v="7"/>
    <x v="2625"/>
    <x v="1671"/>
    <x v="14"/>
    <x v="609"/>
    <x v="604"/>
    <x v="3222"/>
  </r>
  <r>
    <x v="3497"/>
    <x v="108"/>
    <x v="60"/>
    <x v="2"/>
    <x v="7"/>
    <x v="2348"/>
    <x v="3857"/>
    <x v="14"/>
    <x v="549"/>
    <x v="534"/>
    <x v="3221"/>
  </r>
  <r>
    <x v="3500"/>
    <x v="108"/>
    <x v="63"/>
    <x v="2"/>
    <x v="7"/>
    <x v="69"/>
    <x v="2598"/>
    <x v="14"/>
    <x v="605"/>
    <x v="595"/>
    <x v="3220"/>
  </r>
  <r>
    <x v="2320"/>
    <x v="85"/>
    <x v="72"/>
    <x v="2"/>
    <x v="5"/>
    <x v="596"/>
    <x v="2483"/>
    <x v="14"/>
    <x v="1094"/>
    <x v="1139"/>
    <x v="3219"/>
  </r>
  <r>
    <x v="790"/>
    <x v="49"/>
    <x v="4"/>
    <x v="2"/>
    <x v="5"/>
    <x v="3446"/>
    <x v="3301"/>
    <x v="14"/>
    <x v="1656"/>
    <x v="1727"/>
    <x v="3218"/>
  </r>
  <r>
    <x v="4770"/>
    <x v="144"/>
    <x v="31"/>
    <x v="2"/>
    <x v="1"/>
    <x v="301"/>
    <x v="3068"/>
    <x v="14"/>
    <x v="2764"/>
    <x v="2830"/>
    <x v="3217"/>
  </r>
  <r>
    <x v="486"/>
    <x v="40"/>
    <x v="31"/>
    <x v="2"/>
    <x v="1"/>
    <x v="449"/>
    <x v="3336"/>
    <x v="14"/>
    <x v="2469"/>
    <x v="2543"/>
    <x v="3216"/>
  </r>
  <r>
    <x v="2722"/>
    <x v="97"/>
    <x v="3"/>
    <x v="2"/>
    <x v="5"/>
    <x v="4125"/>
    <x v="209"/>
    <x v="14"/>
    <x v="1615"/>
    <x v="1688"/>
    <x v="3215"/>
  </r>
  <r>
    <x v="4691"/>
    <x v="139"/>
    <x v="4"/>
    <x v="2"/>
    <x v="5"/>
    <x v="2706"/>
    <x v="2194"/>
    <x v="14"/>
    <x v="2668"/>
    <x v="2728"/>
    <x v="3214"/>
  </r>
  <r>
    <x v="1169"/>
    <x v="60"/>
    <x v="17"/>
    <x v="2"/>
    <x v="7"/>
    <x v="832"/>
    <x v="4258"/>
    <x v="14"/>
    <x v="694"/>
    <x v="699"/>
    <x v="3213"/>
  </r>
  <r>
    <x v="4678"/>
    <x v="138"/>
    <x v="17"/>
    <x v="2"/>
    <x v="5"/>
    <x v="3007"/>
    <x v="381"/>
    <x v="14"/>
    <x v="2686"/>
    <x v="2745"/>
    <x v="3212"/>
  </r>
  <r>
    <x v="3499"/>
    <x v="108"/>
    <x v="62"/>
    <x v="2"/>
    <x v="7"/>
    <x v="685"/>
    <x v="2864"/>
    <x v="14"/>
    <x v="487"/>
    <x v="462"/>
    <x v="3211"/>
  </r>
  <r>
    <x v="4370"/>
    <x v="131"/>
    <x v="1"/>
    <x v="2"/>
    <x v="5"/>
    <x v="4408"/>
    <x v="1187"/>
    <x v="14"/>
    <x v="1323"/>
    <x v="1376"/>
    <x v="3210"/>
  </r>
  <r>
    <x v="753"/>
    <x v="48"/>
    <x v="6"/>
    <x v="2"/>
    <x v="9"/>
    <x v="2318"/>
    <x v="1785"/>
    <x v="14"/>
    <x v="613"/>
    <x v="610"/>
    <x v="3209"/>
  </r>
  <r>
    <x v="5025"/>
    <x v="156"/>
    <x v="10"/>
    <x v="2"/>
    <x v="9"/>
    <x v="1994"/>
    <x v="3721"/>
    <x v="3"/>
    <x v="1804"/>
    <x v="1879"/>
    <x v="3208"/>
  </r>
  <r>
    <x v="2463"/>
    <x v="88"/>
    <x v="59"/>
    <x v="2"/>
    <x v="5"/>
    <x v="3105"/>
    <x v="4329"/>
    <x v="14"/>
    <x v="1057"/>
    <x v="1098"/>
    <x v="3207"/>
  </r>
  <r>
    <x v="4983"/>
    <x v="150"/>
    <x v="18"/>
    <x v="2"/>
    <x v="5"/>
    <x v="4077"/>
    <x v="172"/>
    <x v="14"/>
    <x v="1196"/>
    <x v="1251"/>
    <x v="3206"/>
  </r>
  <r>
    <x v="664"/>
    <x v="44"/>
    <x v="24"/>
    <x v="2"/>
    <x v="5"/>
    <x v="4119"/>
    <x v="1464"/>
    <x v="14"/>
    <x v="835"/>
    <x v="855"/>
    <x v="3205"/>
  </r>
  <r>
    <x v="4376"/>
    <x v="131"/>
    <x v="7"/>
    <x v="2"/>
    <x v="5"/>
    <x v="4717"/>
    <x v="393"/>
    <x v="14"/>
    <x v="883"/>
    <x v="913"/>
    <x v="3204"/>
  </r>
  <r>
    <x v="3927"/>
    <x v="119"/>
    <x v="48"/>
    <x v="2"/>
    <x v="4"/>
    <x v="4753"/>
    <x v="137"/>
    <x v="14"/>
    <x v="2873"/>
    <x v="2941"/>
    <x v="3203"/>
  </r>
  <r>
    <x v="1161"/>
    <x v="60"/>
    <x v="9"/>
    <x v="2"/>
    <x v="5"/>
    <x v="3770"/>
    <x v="333"/>
    <x v="14"/>
    <x v="2780"/>
    <x v="2852"/>
    <x v="3202"/>
  </r>
  <r>
    <x v="3568"/>
    <x v="108"/>
    <x v="131"/>
    <x v="2"/>
    <x v="7"/>
    <x v="1899"/>
    <x v="4298"/>
    <x v="14"/>
    <x v="722"/>
    <x v="737"/>
    <x v="3201"/>
  </r>
  <r>
    <x v="3945"/>
    <x v="120"/>
    <x v="14"/>
    <x v="2"/>
    <x v="5"/>
    <x v="4847"/>
    <x v="228"/>
    <x v="14"/>
    <x v="2201"/>
    <x v="2268"/>
    <x v="3200"/>
  </r>
  <r>
    <x v="3575"/>
    <x v="108"/>
    <x v="138"/>
    <x v="2"/>
    <x v="7"/>
    <x v="2093"/>
    <x v="1593"/>
    <x v="14"/>
    <x v="582"/>
    <x v="562"/>
    <x v="3199"/>
  </r>
  <r>
    <x v="468"/>
    <x v="40"/>
    <x v="13"/>
    <x v="2"/>
    <x v="7"/>
    <x v="838"/>
    <x v="3415"/>
    <x v="14"/>
    <x v="765"/>
    <x v="788"/>
    <x v="3198"/>
  </r>
  <r>
    <x v="4275"/>
    <x v="126"/>
    <x v="51"/>
    <x v="2"/>
    <x v="7"/>
    <x v="276"/>
    <x v="164"/>
    <x v="14"/>
    <x v="584"/>
    <x v="568"/>
    <x v="3197"/>
  </r>
  <r>
    <x v="4952"/>
    <x v="148"/>
    <x v="16"/>
    <x v="2"/>
    <x v="4"/>
    <x v="4136"/>
    <x v="0"/>
    <x v="14"/>
    <x v="3057"/>
    <x v="3109"/>
    <x v="3196"/>
  </r>
  <r>
    <x v="2818"/>
    <x v="99"/>
    <x v="24"/>
    <x v="2"/>
    <x v="5"/>
    <x v="1275"/>
    <x v="4159"/>
    <x v="14"/>
    <x v="2336"/>
    <x v="2407"/>
    <x v="3195"/>
  </r>
  <r>
    <x v="1465"/>
    <x v="68"/>
    <x v="59"/>
    <x v="2"/>
    <x v="5"/>
    <x v="209"/>
    <x v="2384"/>
    <x v="14"/>
    <x v="2014"/>
    <x v="2087"/>
    <x v="3194"/>
  </r>
  <r>
    <x v="1307"/>
    <x v="64"/>
    <x v="7"/>
    <x v="2"/>
    <x v="4"/>
    <x v="4501"/>
    <x v="1855"/>
    <x v="14"/>
    <x v="2766"/>
    <x v="2833"/>
    <x v="3193"/>
  </r>
  <r>
    <x v="88"/>
    <x v="24"/>
    <x v="28"/>
    <x v="2"/>
    <x v="9"/>
    <x v="4976"/>
    <x v="1213"/>
    <x v="14"/>
    <x v="706"/>
    <x v="717"/>
    <x v="3192"/>
  </r>
  <r>
    <x v="4280"/>
    <x v="126"/>
    <x v="56"/>
    <x v="2"/>
    <x v="7"/>
    <x v="1433"/>
    <x v="3375"/>
    <x v="14"/>
    <x v="663"/>
    <x v="665"/>
    <x v="3191"/>
  </r>
  <r>
    <x v="2390"/>
    <x v="87"/>
    <x v="2"/>
    <x v="2"/>
    <x v="9"/>
    <x v="193"/>
    <x v="4271"/>
    <x v="14"/>
    <x v="696"/>
    <x v="701"/>
    <x v="3190"/>
  </r>
  <r>
    <x v="1881"/>
    <x v="80"/>
    <x v="8"/>
    <x v="2"/>
    <x v="5"/>
    <x v="5027"/>
    <x v="2733"/>
    <x v="14"/>
    <x v="932"/>
    <x v="967"/>
    <x v="3189"/>
  </r>
  <r>
    <x v="1939"/>
    <x v="81"/>
    <x v="5"/>
    <x v="2"/>
    <x v="5"/>
    <x v="2448"/>
    <x v="2261"/>
    <x v="14"/>
    <x v="2245"/>
    <x v="2311"/>
    <x v="3188"/>
  </r>
  <r>
    <x v="3494"/>
    <x v="108"/>
    <x v="57"/>
    <x v="2"/>
    <x v="7"/>
    <x v="1141"/>
    <x v="220"/>
    <x v="14"/>
    <x v="621"/>
    <x v="620"/>
    <x v="3187"/>
  </r>
  <r>
    <x v="2353"/>
    <x v="86"/>
    <x v="12"/>
    <x v="2"/>
    <x v="5"/>
    <x v="2816"/>
    <x v="53"/>
    <x v="14"/>
    <x v="1001"/>
    <x v="1041"/>
    <x v="3186"/>
  </r>
  <r>
    <x v="2950"/>
    <x v="103"/>
    <x v="14"/>
    <x v="2"/>
    <x v="5"/>
    <x v="3025"/>
    <x v="1022"/>
    <x v="14"/>
    <x v="1098"/>
    <x v="1141"/>
    <x v="3185"/>
  </r>
  <r>
    <x v="3563"/>
    <x v="108"/>
    <x v="126"/>
    <x v="2"/>
    <x v="7"/>
    <x v="3139"/>
    <x v="976"/>
    <x v="14"/>
    <x v="633"/>
    <x v="631"/>
    <x v="3184"/>
  </r>
  <r>
    <x v="2433"/>
    <x v="88"/>
    <x v="29"/>
    <x v="2"/>
    <x v="5"/>
    <x v="2278"/>
    <x v="2772"/>
    <x v="14"/>
    <x v="1185"/>
    <x v="1237"/>
    <x v="3183"/>
  </r>
  <r>
    <x v="1612"/>
    <x v="71"/>
    <x v="14"/>
    <x v="2"/>
    <x v="9"/>
    <x v="398"/>
    <x v="3748"/>
    <x v="14"/>
    <x v="692"/>
    <x v="698"/>
    <x v="3182"/>
  </r>
  <r>
    <x v="4733"/>
    <x v="143"/>
    <x v="20"/>
    <x v="2"/>
    <x v="4"/>
    <x v="1331"/>
    <x v="2472"/>
    <x v="14"/>
    <x v="2998"/>
    <x v="3056"/>
    <x v="3181"/>
  </r>
  <r>
    <x v="13"/>
    <x v="21"/>
    <x v="1"/>
    <x v="2"/>
    <x v="5"/>
    <x v="3338"/>
    <x v="955"/>
    <x v="14"/>
    <x v="662"/>
    <x v="662"/>
    <x v="3180"/>
  </r>
  <r>
    <x v="1395"/>
    <x v="67"/>
    <x v="24"/>
    <x v="2"/>
    <x v="5"/>
    <x v="4384"/>
    <x v="3089"/>
    <x v="14"/>
    <x v="1091"/>
    <x v="1133"/>
    <x v="3179"/>
  </r>
  <r>
    <x v="2307"/>
    <x v="85"/>
    <x v="59"/>
    <x v="2"/>
    <x v="5"/>
    <x v="1749"/>
    <x v="1675"/>
    <x v="14"/>
    <x v="822"/>
    <x v="843"/>
    <x v="3179"/>
  </r>
  <r>
    <x v="3525"/>
    <x v="108"/>
    <x v="88"/>
    <x v="2"/>
    <x v="7"/>
    <x v="2029"/>
    <x v="1653"/>
    <x v="14"/>
    <x v="612"/>
    <x v="606"/>
    <x v="3178"/>
  </r>
  <r>
    <x v="445"/>
    <x v="37"/>
    <x v="15"/>
    <x v="2"/>
    <x v="7"/>
    <x v="3848"/>
    <x v="3927"/>
    <x v="14"/>
    <x v="2267"/>
    <x v="2329"/>
    <x v="3177"/>
  </r>
  <r>
    <x v="3238"/>
    <x v="108"/>
    <x v="25"/>
    <x v="2"/>
    <x v="7"/>
    <x v="4473"/>
    <x v="2464"/>
    <x v="93"/>
    <x v="222"/>
    <x v="231"/>
    <x v="3176"/>
  </r>
  <r>
    <x v="3837"/>
    <x v="118"/>
    <x v="8"/>
    <x v="2"/>
    <x v="5"/>
    <x v="3281"/>
    <x v="2524"/>
    <x v="14"/>
    <x v="2437"/>
    <x v="2508"/>
    <x v="3175"/>
  </r>
  <r>
    <x v="2478"/>
    <x v="89"/>
    <x v="1"/>
    <x v="2"/>
    <x v="5"/>
    <x v="4820"/>
    <x v="2050"/>
    <x v="14"/>
    <x v="764"/>
    <x v="787"/>
    <x v="3174"/>
  </r>
  <r>
    <x v="684"/>
    <x v="45"/>
    <x v="16"/>
    <x v="2"/>
    <x v="9"/>
    <x v="2522"/>
    <x v="2848"/>
    <x v="14"/>
    <x v="1890"/>
    <x v="1961"/>
    <x v="3173"/>
  </r>
  <r>
    <x v="5067"/>
    <x v="11"/>
    <x v="0"/>
    <x v="0"/>
    <x v="5"/>
    <x v="3050"/>
    <x v="3029"/>
    <x v="115"/>
    <x v="207"/>
    <x v="213"/>
    <x v="3173"/>
  </r>
  <r>
    <x v="3859"/>
    <x v="118"/>
    <x v="30"/>
    <x v="2"/>
    <x v="5"/>
    <x v="2855"/>
    <x v="2268"/>
    <x v="14"/>
    <x v="1163"/>
    <x v="1208"/>
    <x v="3172"/>
  </r>
  <r>
    <x v="2484"/>
    <x v="89"/>
    <x v="7"/>
    <x v="2"/>
    <x v="5"/>
    <x v="503"/>
    <x v="2862"/>
    <x v="26"/>
    <x v="233"/>
    <x v="238"/>
    <x v="3171"/>
  </r>
  <r>
    <x v="4354"/>
    <x v="129"/>
    <x v="17"/>
    <x v="2"/>
    <x v="5"/>
    <x v="4277"/>
    <x v="3270"/>
    <x v="14"/>
    <x v="2366"/>
    <x v="2438"/>
    <x v="3170"/>
  </r>
  <r>
    <x v="2063"/>
    <x v="82"/>
    <x v="33"/>
    <x v="2"/>
    <x v="8"/>
    <x v="119"/>
    <x v="4176"/>
    <x v="69"/>
    <x v="250"/>
    <x v="256"/>
    <x v="3169"/>
  </r>
  <r>
    <x v="2194"/>
    <x v="84"/>
    <x v="27"/>
    <x v="2"/>
    <x v="7"/>
    <x v="2802"/>
    <x v="4011"/>
    <x v="14"/>
    <x v="1208"/>
    <x v="1262"/>
    <x v="3168"/>
  </r>
  <r>
    <x v="3959"/>
    <x v="121"/>
    <x v="9"/>
    <x v="2"/>
    <x v="5"/>
    <x v="4321"/>
    <x v="1825"/>
    <x v="14"/>
    <x v="2714"/>
    <x v="2777"/>
    <x v="3167"/>
  </r>
  <r>
    <x v="3576"/>
    <x v="108"/>
    <x v="139"/>
    <x v="2"/>
    <x v="7"/>
    <x v="2558"/>
    <x v="1584"/>
    <x v="14"/>
    <x v="646"/>
    <x v="647"/>
    <x v="3166"/>
  </r>
  <r>
    <x v="1662"/>
    <x v="72"/>
    <x v="11"/>
    <x v="2"/>
    <x v="9"/>
    <x v="652"/>
    <x v="4073"/>
    <x v="14"/>
    <x v="2044"/>
    <x v="2122"/>
    <x v="3165"/>
  </r>
  <r>
    <x v="4244"/>
    <x v="126"/>
    <x v="22"/>
    <x v="2"/>
    <x v="7"/>
    <x v="553"/>
    <x v="2296"/>
    <x v="14"/>
    <x v="576"/>
    <x v="555"/>
    <x v="3164"/>
  </r>
  <r>
    <x v="4371"/>
    <x v="131"/>
    <x v="2"/>
    <x v="2"/>
    <x v="5"/>
    <x v="4436"/>
    <x v="1657"/>
    <x v="14"/>
    <x v="1437"/>
    <x v="1494"/>
    <x v="3163"/>
  </r>
  <r>
    <x v="3585"/>
    <x v="108"/>
    <x v="148"/>
    <x v="2"/>
    <x v="7"/>
    <x v="3767"/>
    <x v="903"/>
    <x v="14"/>
    <x v="716"/>
    <x v="728"/>
    <x v="3162"/>
  </r>
  <r>
    <x v="2573"/>
    <x v="90"/>
    <x v="39"/>
    <x v="2"/>
    <x v="5"/>
    <x v="1583"/>
    <x v="1008"/>
    <x v="14"/>
    <x v="996"/>
    <x v="1038"/>
    <x v="3161"/>
  </r>
  <r>
    <x v="1709"/>
    <x v="73"/>
    <x v="8"/>
    <x v="2"/>
    <x v="9"/>
    <x v="1077"/>
    <x v="662"/>
    <x v="14"/>
    <x v="1882"/>
    <x v="1951"/>
    <x v="3160"/>
  </r>
  <r>
    <x v="4930"/>
    <x v="147"/>
    <x v="40"/>
    <x v="2"/>
    <x v="5"/>
    <x v="4394"/>
    <x v="1354"/>
    <x v="14"/>
    <x v="1135"/>
    <x v="1178"/>
    <x v="3159"/>
  </r>
  <r>
    <x v="3540"/>
    <x v="108"/>
    <x v="103"/>
    <x v="2"/>
    <x v="7"/>
    <x v="1359"/>
    <x v="1661"/>
    <x v="14"/>
    <x v="649"/>
    <x v="649"/>
    <x v="3158"/>
  </r>
  <r>
    <x v="1539"/>
    <x v="70"/>
    <x v="12"/>
    <x v="2"/>
    <x v="5"/>
    <x v="1041"/>
    <x v="2669"/>
    <x v="14"/>
    <x v="719"/>
    <x v="731"/>
    <x v="3157"/>
  </r>
  <r>
    <x v="4081"/>
    <x v="124"/>
    <x v="11"/>
    <x v="2"/>
    <x v="7"/>
    <x v="2094"/>
    <x v="1583"/>
    <x v="27"/>
    <x v="191"/>
    <x v="195"/>
    <x v="3156"/>
  </r>
  <r>
    <x v="1703"/>
    <x v="73"/>
    <x v="2"/>
    <x v="2"/>
    <x v="9"/>
    <x v="801"/>
    <x v="3305"/>
    <x v="26"/>
    <x v="210"/>
    <x v="217"/>
    <x v="3155"/>
  </r>
  <r>
    <x v="610"/>
    <x v="42"/>
    <x v="4"/>
    <x v="2"/>
    <x v="4"/>
    <x v="196"/>
    <x v="999"/>
    <x v="14"/>
    <x v="1678"/>
    <x v="1748"/>
    <x v="3154"/>
  </r>
  <r>
    <x v="768"/>
    <x v="48"/>
    <x v="22"/>
    <x v="2"/>
    <x v="9"/>
    <x v="2581"/>
    <x v="2211"/>
    <x v="14"/>
    <x v="1788"/>
    <x v="1861"/>
    <x v="3153"/>
  </r>
  <r>
    <x v="3703"/>
    <x v="113"/>
    <x v="7"/>
    <x v="2"/>
    <x v="5"/>
    <x v="970"/>
    <x v="2073"/>
    <x v="14"/>
    <x v="1368"/>
    <x v="1426"/>
    <x v="3152"/>
  </r>
  <r>
    <x v="2213"/>
    <x v="84"/>
    <x v="46"/>
    <x v="2"/>
    <x v="9"/>
    <x v="1773"/>
    <x v="951"/>
    <x v="14"/>
    <x v="711"/>
    <x v="721"/>
    <x v="3151"/>
  </r>
  <r>
    <x v="783"/>
    <x v="48"/>
    <x v="36"/>
    <x v="2"/>
    <x v="5"/>
    <x v="437"/>
    <x v="4067"/>
    <x v="27"/>
    <x v="184"/>
    <x v="187"/>
    <x v="3150"/>
  </r>
  <r>
    <x v="843"/>
    <x v="50"/>
    <x v="20"/>
    <x v="2"/>
    <x v="5"/>
    <x v="2655"/>
    <x v="191"/>
    <x v="26"/>
    <x v="238"/>
    <x v="242"/>
    <x v="3150"/>
  </r>
  <r>
    <x v="2418"/>
    <x v="88"/>
    <x v="14"/>
    <x v="2"/>
    <x v="5"/>
    <x v="2579"/>
    <x v="1821"/>
    <x v="26"/>
    <x v="252"/>
    <x v="258"/>
    <x v="3150"/>
  </r>
  <r>
    <x v="2474"/>
    <x v="88"/>
    <x v="70"/>
    <x v="2"/>
    <x v="9"/>
    <x v="1163"/>
    <x v="3383"/>
    <x v="26"/>
    <x v="211"/>
    <x v="218"/>
    <x v="3150"/>
  </r>
  <r>
    <x v="2475"/>
    <x v="88"/>
    <x v="71"/>
    <x v="2"/>
    <x v="9"/>
    <x v="1217"/>
    <x v="3383"/>
    <x v="26"/>
    <x v="211"/>
    <x v="218"/>
    <x v="3150"/>
  </r>
  <r>
    <x v="5090"/>
    <x v="21"/>
    <x v="24"/>
    <x v="25"/>
    <x v="5"/>
    <x v="5095"/>
    <x v="4031"/>
    <x v="27"/>
    <x v="86"/>
    <x v="89"/>
    <x v="3150"/>
  </r>
  <r>
    <x v="5092"/>
    <x v="21"/>
    <x v="24"/>
    <x v="27"/>
    <x v="5"/>
    <x v="5095"/>
    <x v="4031"/>
    <x v="27"/>
    <x v="86"/>
    <x v="89"/>
    <x v="3150"/>
  </r>
  <r>
    <x v="5095"/>
    <x v="21"/>
    <x v="24"/>
    <x v="30"/>
    <x v="5"/>
    <x v="5089"/>
    <x v="4031"/>
    <x v="27"/>
    <x v="86"/>
    <x v="89"/>
    <x v="3150"/>
  </r>
  <r>
    <x v="5096"/>
    <x v="21"/>
    <x v="24"/>
    <x v="31"/>
    <x v="5"/>
    <x v="5091"/>
    <x v="4031"/>
    <x v="27"/>
    <x v="86"/>
    <x v="89"/>
    <x v="3150"/>
  </r>
  <r>
    <x v="5097"/>
    <x v="21"/>
    <x v="24"/>
    <x v="32"/>
    <x v="5"/>
    <x v="5091"/>
    <x v="4031"/>
    <x v="27"/>
    <x v="86"/>
    <x v="89"/>
    <x v="3150"/>
  </r>
  <r>
    <x v="5098"/>
    <x v="21"/>
    <x v="24"/>
    <x v="33"/>
    <x v="5"/>
    <x v="5091"/>
    <x v="4031"/>
    <x v="27"/>
    <x v="86"/>
    <x v="89"/>
    <x v="3150"/>
  </r>
  <r>
    <x v="5099"/>
    <x v="21"/>
    <x v="24"/>
    <x v="34"/>
    <x v="5"/>
    <x v="5091"/>
    <x v="4031"/>
    <x v="27"/>
    <x v="86"/>
    <x v="89"/>
    <x v="3150"/>
  </r>
  <r>
    <x v="5104"/>
    <x v="21"/>
    <x v="24"/>
    <x v="39"/>
    <x v="5"/>
    <x v="5091"/>
    <x v="4031"/>
    <x v="27"/>
    <x v="86"/>
    <x v="89"/>
    <x v="3150"/>
  </r>
  <r>
    <x v="5107"/>
    <x v="21"/>
    <x v="24"/>
    <x v="42"/>
    <x v="5"/>
    <x v="5091"/>
    <x v="4031"/>
    <x v="27"/>
    <x v="86"/>
    <x v="89"/>
    <x v="3150"/>
  </r>
  <r>
    <x v="5113"/>
    <x v="21"/>
    <x v="24"/>
    <x v="49"/>
    <x v="5"/>
    <x v="5097"/>
    <x v="4031"/>
    <x v="27"/>
    <x v="86"/>
    <x v="89"/>
    <x v="3150"/>
  </r>
  <r>
    <x v="5120"/>
    <x v="21"/>
    <x v="24"/>
    <x v="56"/>
    <x v="5"/>
    <x v="5089"/>
    <x v="4028"/>
    <x v="27"/>
    <x v="86"/>
    <x v="89"/>
    <x v="3150"/>
  </r>
  <r>
    <x v="5121"/>
    <x v="21"/>
    <x v="24"/>
    <x v="57"/>
    <x v="5"/>
    <x v="5089"/>
    <x v="4031"/>
    <x v="27"/>
    <x v="86"/>
    <x v="89"/>
    <x v="3150"/>
  </r>
  <r>
    <x v="5123"/>
    <x v="21"/>
    <x v="24"/>
    <x v="59"/>
    <x v="5"/>
    <x v="5097"/>
    <x v="4031"/>
    <x v="27"/>
    <x v="86"/>
    <x v="89"/>
    <x v="3150"/>
  </r>
  <r>
    <x v="5128"/>
    <x v="21"/>
    <x v="24"/>
    <x v="82"/>
    <x v="5"/>
    <x v="5078"/>
    <x v="4031"/>
    <x v="27"/>
    <x v="86"/>
    <x v="89"/>
    <x v="3150"/>
  </r>
  <r>
    <x v="5129"/>
    <x v="21"/>
    <x v="24"/>
    <x v="83"/>
    <x v="5"/>
    <x v="5078"/>
    <x v="4031"/>
    <x v="27"/>
    <x v="86"/>
    <x v="89"/>
    <x v="3150"/>
  </r>
  <r>
    <x v="5130"/>
    <x v="21"/>
    <x v="24"/>
    <x v="84"/>
    <x v="5"/>
    <x v="5078"/>
    <x v="4031"/>
    <x v="27"/>
    <x v="86"/>
    <x v="89"/>
    <x v="3150"/>
  </r>
  <r>
    <x v="5131"/>
    <x v="21"/>
    <x v="24"/>
    <x v="85"/>
    <x v="5"/>
    <x v="5078"/>
    <x v="4031"/>
    <x v="27"/>
    <x v="86"/>
    <x v="89"/>
    <x v="3150"/>
  </r>
  <r>
    <x v="5132"/>
    <x v="21"/>
    <x v="24"/>
    <x v="86"/>
    <x v="5"/>
    <x v="5078"/>
    <x v="4031"/>
    <x v="27"/>
    <x v="86"/>
    <x v="89"/>
    <x v="3150"/>
  </r>
  <r>
    <x v="5133"/>
    <x v="21"/>
    <x v="24"/>
    <x v="87"/>
    <x v="5"/>
    <x v="5078"/>
    <x v="4031"/>
    <x v="27"/>
    <x v="86"/>
    <x v="89"/>
    <x v="3150"/>
  </r>
  <r>
    <x v="5134"/>
    <x v="21"/>
    <x v="24"/>
    <x v="88"/>
    <x v="5"/>
    <x v="5078"/>
    <x v="4031"/>
    <x v="27"/>
    <x v="86"/>
    <x v="89"/>
    <x v="3150"/>
  </r>
  <r>
    <x v="5135"/>
    <x v="21"/>
    <x v="24"/>
    <x v="92"/>
    <x v="5"/>
    <x v="5087"/>
    <x v="4031"/>
    <x v="27"/>
    <x v="86"/>
    <x v="89"/>
    <x v="3150"/>
  </r>
  <r>
    <x v="5136"/>
    <x v="21"/>
    <x v="24"/>
    <x v="93"/>
    <x v="5"/>
    <x v="5087"/>
    <x v="4031"/>
    <x v="27"/>
    <x v="86"/>
    <x v="89"/>
    <x v="3150"/>
  </r>
  <r>
    <x v="5137"/>
    <x v="21"/>
    <x v="24"/>
    <x v="94"/>
    <x v="5"/>
    <x v="5087"/>
    <x v="4031"/>
    <x v="27"/>
    <x v="86"/>
    <x v="89"/>
    <x v="3150"/>
  </r>
  <r>
    <x v="5138"/>
    <x v="21"/>
    <x v="24"/>
    <x v="95"/>
    <x v="5"/>
    <x v="5087"/>
    <x v="4031"/>
    <x v="27"/>
    <x v="86"/>
    <x v="89"/>
    <x v="3150"/>
  </r>
  <r>
    <x v="5139"/>
    <x v="21"/>
    <x v="24"/>
    <x v="96"/>
    <x v="5"/>
    <x v="5078"/>
    <x v="4031"/>
    <x v="27"/>
    <x v="86"/>
    <x v="89"/>
    <x v="3150"/>
  </r>
  <r>
    <x v="5140"/>
    <x v="21"/>
    <x v="24"/>
    <x v="101"/>
    <x v="5"/>
    <x v="5087"/>
    <x v="4031"/>
    <x v="27"/>
    <x v="86"/>
    <x v="89"/>
    <x v="3150"/>
  </r>
  <r>
    <x v="5141"/>
    <x v="21"/>
    <x v="24"/>
    <x v="102"/>
    <x v="5"/>
    <x v="5087"/>
    <x v="4031"/>
    <x v="27"/>
    <x v="86"/>
    <x v="89"/>
    <x v="3150"/>
  </r>
  <r>
    <x v="5142"/>
    <x v="21"/>
    <x v="24"/>
    <x v="103"/>
    <x v="5"/>
    <x v="5087"/>
    <x v="4031"/>
    <x v="27"/>
    <x v="86"/>
    <x v="89"/>
    <x v="3150"/>
  </r>
  <r>
    <x v="5143"/>
    <x v="21"/>
    <x v="24"/>
    <x v="104"/>
    <x v="5"/>
    <x v="5087"/>
    <x v="4031"/>
    <x v="27"/>
    <x v="86"/>
    <x v="89"/>
    <x v="3150"/>
  </r>
  <r>
    <x v="5144"/>
    <x v="21"/>
    <x v="24"/>
    <x v="105"/>
    <x v="5"/>
    <x v="5087"/>
    <x v="4031"/>
    <x v="27"/>
    <x v="86"/>
    <x v="89"/>
    <x v="3150"/>
  </r>
  <r>
    <x v="5145"/>
    <x v="21"/>
    <x v="24"/>
    <x v="110"/>
    <x v="5"/>
    <x v="5089"/>
    <x v="4031"/>
    <x v="27"/>
    <x v="86"/>
    <x v="89"/>
    <x v="3150"/>
  </r>
  <r>
    <x v="5146"/>
    <x v="21"/>
    <x v="24"/>
    <x v="111"/>
    <x v="5"/>
    <x v="5089"/>
    <x v="4031"/>
    <x v="27"/>
    <x v="86"/>
    <x v="89"/>
    <x v="3150"/>
  </r>
  <r>
    <x v="5147"/>
    <x v="21"/>
    <x v="24"/>
    <x v="112"/>
    <x v="5"/>
    <x v="5089"/>
    <x v="4031"/>
    <x v="27"/>
    <x v="86"/>
    <x v="89"/>
    <x v="3150"/>
  </r>
  <r>
    <x v="5148"/>
    <x v="21"/>
    <x v="24"/>
    <x v="113"/>
    <x v="5"/>
    <x v="5089"/>
    <x v="4031"/>
    <x v="27"/>
    <x v="86"/>
    <x v="89"/>
    <x v="3150"/>
  </r>
  <r>
    <x v="5149"/>
    <x v="21"/>
    <x v="24"/>
    <x v="114"/>
    <x v="5"/>
    <x v="5089"/>
    <x v="4031"/>
    <x v="27"/>
    <x v="86"/>
    <x v="89"/>
    <x v="3150"/>
  </r>
  <r>
    <x v="5150"/>
    <x v="21"/>
    <x v="24"/>
    <x v="115"/>
    <x v="5"/>
    <x v="5089"/>
    <x v="4031"/>
    <x v="26"/>
    <x v="86"/>
    <x v="89"/>
    <x v="3150"/>
  </r>
  <r>
    <x v="5152"/>
    <x v="21"/>
    <x v="24"/>
    <x v="117"/>
    <x v="5"/>
    <x v="5089"/>
    <x v="4031"/>
    <x v="27"/>
    <x v="86"/>
    <x v="89"/>
    <x v="3150"/>
  </r>
  <r>
    <x v="5153"/>
    <x v="21"/>
    <x v="24"/>
    <x v="118"/>
    <x v="5"/>
    <x v="5089"/>
    <x v="4029"/>
    <x v="27"/>
    <x v="86"/>
    <x v="89"/>
    <x v="3150"/>
  </r>
  <r>
    <x v="5154"/>
    <x v="21"/>
    <x v="24"/>
    <x v="119"/>
    <x v="5"/>
    <x v="5089"/>
    <x v="4031"/>
    <x v="27"/>
    <x v="86"/>
    <x v="89"/>
    <x v="3150"/>
  </r>
  <r>
    <x v="5155"/>
    <x v="21"/>
    <x v="24"/>
    <x v="120"/>
    <x v="5"/>
    <x v="5089"/>
    <x v="4031"/>
    <x v="27"/>
    <x v="86"/>
    <x v="89"/>
    <x v="3150"/>
  </r>
  <r>
    <x v="5158"/>
    <x v="21"/>
    <x v="24"/>
    <x v="123"/>
    <x v="5"/>
    <x v="5097"/>
    <x v="4031"/>
    <x v="27"/>
    <x v="86"/>
    <x v="89"/>
    <x v="3150"/>
  </r>
  <r>
    <x v="5163"/>
    <x v="30"/>
    <x v="20"/>
    <x v="60"/>
    <x v="5"/>
    <x v="5097"/>
    <x v="4031"/>
    <x v="27"/>
    <x v="86"/>
    <x v="89"/>
    <x v="3150"/>
  </r>
  <r>
    <x v="5164"/>
    <x v="30"/>
    <x v="20"/>
    <x v="97"/>
    <x v="5"/>
    <x v="5097"/>
    <x v="4031"/>
    <x v="27"/>
    <x v="86"/>
    <x v="89"/>
    <x v="3150"/>
  </r>
  <r>
    <x v="5166"/>
    <x v="30"/>
    <x v="20"/>
    <x v="100"/>
    <x v="5"/>
    <x v="5087"/>
    <x v="4031"/>
    <x v="27"/>
    <x v="86"/>
    <x v="89"/>
    <x v="3150"/>
  </r>
  <r>
    <x v="5171"/>
    <x v="21"/>
    <x v="25"/>
    <x v="8"/>
    <x v="5"/>
    <x v="5075"/>
    <x v="4031"/>
    <x v="27"/>
    <x v="86"/>
    <x v="89"/>
    <x v="3150"/>
  </r>
  <r>
    <x v="5172"/>
    <x v="21"/>
    <x v="25"/>
    <x v="9"/>
    <x v="5"/>
    <x v="5075"/>
    <x v="4031"/>
    <x v="27"/>
    <x v="86"/>
    <x v="89"/>
    <x v="3150"/>
  </r>
  <r>
    <x v="5174"/>
    <x v="21"/>
    <x v="25"/>
    <x v="12"/>
    <x v="5"/>
    <x v="5075"/>
    <x v="4031"/>
    <x v="27"/>
    <x v="86"/>
    <x v="89"/>
    <x v="3150"/>
  </r>
  <r>
    <x v="5177"/>
    <x v="21"/>
    <x v="25"/>
    <x v="15"/>
    <x v="5"/>
    <x v="5095"/>
    <x v="4031"/>
    <x v="27"/>
    <x v="86"/>
    <x v="89"/>
    <x v="3150"/>
  </r>
  <r>
    <x v="5178"/>
    <x v="21"/>
    <x v="25"/>
    <x v="16"/>
    <x v="5"/>
    <x v="5095"/>
    <x v="4031"/>
    <x v="27"/>
    <x v="86"/>
    <x v="89"/>
    <x v="3150"/>
  </r>
  <r>
    <x v="5179"/>
    <x v="21"/>
    <x v="25"/>
    <x v="17"/>
    <x v="5"/>
    <x v="5095"/>
    <x v="4031"/>
    <x v="27"/>
    <x v="86"/>
    <x v="89"/>
    <x v="3150"/>
  </r>
  <r>
    <x v="5180"/>
    <x v="21"/>
    <x v="25"/>
    <x v="18"/>
    <x v="5"/>
    <x v="5095"/>
    <x v="4031"/>
    <x v="27"/>
    <x v="86"/>
    <x v="89"/>
    <x v="3150"/>
  </r>
  <r>
    <x v="5181"/>
    <x v="21"/>
    <x v="25"/>
    <x v="19"/>
    <x v="5"/>
    <x v="5095"/>
    <x v="4031"/>
    <x v="27"/>
    <x v="86"/>
    <x v="89"/>
    <x v="3150"/>
  </r>
  <r>
    <x v="5182"/>
    <x v="21"/>
    <x v="25"/>
    <x v="20"/>
    <x v="5"/>
    <x v="5095"/>
    <x v="4031"/>
    <x v="27"/>
    <x v="86"/>
    <x v="89"/>
    <x v="3150"/>
  </r>
  <r>
    <x v="5183"/>
    <x v="21"/>
    <x v="25"/>
    <x v="21"/>
    <x v="5"/>
    <x v="5095"/>
    <x v="4031"/>
    <x v="27"/>
    <x v="86"/>
    <x v="89"/>
    <x v="3150"/>
  </r>
  <r>
    <x v="5184"/>
    <x v="21"/>
    <x v="25"/>
    <x v="22"/>
    <x v="5"/>
    <x v="5095"/>
    <x v="4031"/>
    <x v="27"/>
    <x v="86"/>
    <x v="89"/>
    <x v="3150"/>
  </r>
  <r>
    <x v="5185"/>
    <x v="21"/>
    <x v="25"/>
    <x v="23"/>
    <x v="5"/>
    <x v="5095"/>
    <x v="4031"/>
    <x v="27"/>
    <x v="86"/>
    <x v="89"/>
    <x v="3150"/>
  </r>
  <r>
    <x v="5187"/>
    <x v="21"/>
    <x v="25"/>
    <x v="62"/>
    <x v="5"/>
    <x v="5075"/>
    <x v="4031"/>
    <x v="27"/>
    <x v="86"/>
    <x v="89"/>
    <x v="3150"/>
  </r>
  <r>
    <x v="5190"/>
    <x v="21"/>
    <x v="25"/>
    <x v="65"/>
    <x v="5"/>
    <x v="5075"/>
    <x v="4031"/>
    <x v="27"/>
    <x v="86"/>
    <x v="89"/>
    <x v="3150"/>
  </r>
  <r>
    <x v="5191"/>
    <x v="21"/>
    <x v="25"/>
    <x v="66"/>
    <x v="5"/>
    <x v="5075"/>
    <x v="4031"/>
    <x v="27"/>
    <x v="86"/>
    <x v="89"/>
    <x v="3150"/>
  </r>
  <r>
    <x v="5192"/>
    <x v="21"/>
    <x v="25"/>
    <x v="67"/>
    <x v="5"/>
    <x v="5075"/>
    <x v="4031"/>
    <x v="27"/>
    <x v="86"/>
    <x v="89"/>
    <x v="3150"/>
  </r>
  <r>
    <x v="5193"/>
    <x v="21"/>
    <x v="25"/>
    <x v="68"/>
    <x v="5"/>
    <x v="5075"/>
    <x v="4031"/>
    <x v="27"/>
    <x v="86"/>
    <x v="89"/>
    <x v="3150"/>
  </r>
  <r>
    <x v="5194"/>
    <x v="21"/>
    <x v="25"/>
    <x v="69"/>
    <x v="5"/>
    <x v="5075"/>
    <x v="4031"/>
    <x v="27"/>
    <x v="86"/>
    <x v="89"/>
    <x v="3150"/>
  </r>
  <r>
    <x v="5197"/>
    <x v="21"/>
    <x v="25"/>
    <x v="72"/>
    <x v="5"/>
    <x v="5075"/>
    <x v="4031"/>
    <x v="27"/>
    <x v="86"/>
    <x v="89"/>
    <x v="3150"/>
  </r>
  <r>
    <x v="5198"/>
    <x v="21"/>
    <x v="25"/>
    <x v="73"/>
    <x v="5"/>
    <x v="5095"/>
    <x v="4031"/>
    <x v="27"/>
    <x v="86"/>
    <x v="89"/>
    <x v="3150"/>
  </r>
  <r>
    <x v="5199"/>
    <x v="21"/>
    <x v="25"/>
    <x v="74"/>
    <x v="5"/>
    <x v="5078"/>
    <x v="4031"/>
    <x v="27"/>
    <x v="86"/>
    <x v="89"/>
    <x v="3150"/>
  </r>
  <r>
    <x v="5200"/>
    <x v="21"/>
    <x v="25"/>
    <x v="75"/>
    <x v="5"/>
    <x v="5078"/>
    <x v="4031"/>
    <x v="27"/>
    <x v="86"/>
    <x v="89"/>
    <x v="3150"/>
  </r>
  <r>
    <x v="5201"/>
    <x v="21"/>
    <x v="25"/>
    <x v="76"/>
    <x v="5"/>
    <x v="5078"/>
    <x v="4031"/>
    <x v="27"/>
    <x v="86"/>
    <x v="89"/>
    <x v="3150"/>
  </r>
  <r>
    <x v="5202"/>
    <x v="21"/>
    <x v="25"/>
    <x v="77"/>
    <x v="5"/>
    <x v="5078"/>
    <x v="4031"/>
    <x v="27"/>
    <x v="86"/>
    <x v="89"/>
    <x v="3150"/>
  </r>
  <r>
    <x v="5203"/>
    <x v="21"/>
    <x v="25"/>
    <x v="89"/>
    <x v="5"/>
    <x v="5078"/>
    <x v="4031"/>
    <x v="27"/>
    <x v="86"/>
    <x v="89"/>
    <x v="3150"/>
  </r>
  <r>
    <x v="5204"/>
    <x v="21"/>
    <x v="25"/>
    <x v="90"/>
    <x v="5"/>
    <x v="5095"/>
    <x v="4031"/>
    <x v="27"/>
    <x v="86"/>
    <x v="89"/>
    <x v="3150"/>
  </r>
  <r>
    <x v="5205"/>
    <x v="21"/>
    <x v="25"/>
    <x v="91"/>
    <x v="5"/>
    <x v="5087"/>
    <x v="4031"/>
    <x v="27"/>
    <x v="86"/>
    <x v="89"/>
    <x v="3150"/>
  </r>
  <r>
    <x v="5206"/>
    <x v="21"/>
    <x v="25"/>
    <x v="106"/>
    <x v="5"/>
    <x v="5087"/>
    <x v="4031"/>
    <x v="27"/>
    <x v="86"/>
    <x v="89"/>
    <x v="3150"/>
  </r>
  <r>
    <x v="5207"/>
    <x v="21"/>
    <x v="25"/>
    <x v="107"/>
    <x v="5"/>
    <x v="5095"/>
    <x v="4031"/>
    <x v="27"/>
    <x v="86"/>
    <x v="89"/>
    <x v="3150"/>
  </r>
  <r>
    <x v="5208"/>
    <x v="21"/>
    <x v="25"/>
    <x v="108"/>
    <x v="5"/>
    <x v="5095"/>
    <x v="4031"/>
    <x v="27"/>
    <x v="86"/>
    <x v="89"/>
    <x v="3150"/>
  </r>
  <r>
    <x v="5209"/>
    <x v="21"/>
    <x v="25"/>
    <x v="109"/>
    <x v="5"/>
    <x v="5089"/>
    <x v="4032"/>
    <x v="27"/>
    <x v="86"/>
    <x v="89"/>
    <x v="3150"/>
  </r>
  <r>
    <x v="5217"/>
    <x v="21"/>
    <x v="24"/>
    <x v="47"/>
    <x v="5"/>
    <x v="5091"/>
    <x v="4031"/>
    <x v="27"/>
    <x v="86"/>
    <x v="89"/>
    <x v="3150"/>
  </r>
  <r>
    <x v="5224"/>
    <x v="49"/>
    <x v="2"/>
    <x v="3"/>
    <x v="5"/>
    <x v="1022"/>
    <x v="1067"/>
    <x v="26"/>
    <x v="252"/>
    <x v="258"/>
    <x v="3150"/>
  </r>
  <r>
    <x v="1670"/>
    <x v="72"/>
    <x v="19"/>
    <x v="2"/>
    <x v="5"/>
    <x v="1963"/>
    <x v="991"/>
    <x v="14"/>
    <x v="2417"/>
    <x v="2488"/>
    <x v="3149"/>
  </r>
  <r>
    <x v="4115"/>
    <x v="124"/>
    <x v="45"/>
    <x v="2"/>
    <x v="7"/>
    <x v="2620"/>
    <x v="4425"/>
    <x v="14"/>
    <x v="596"/>
    <x v="585"/>
    <x v="3148"/>
  </r>
  <r>
    <x v="2377"/>
    <x v="86"/>
    <x v="36"/>
    <x v="2"/>
    <x v="6"/>
    <x v="3463"/>
    <x v="728"/>
    <x v="58"/>
    <x v="215"/>
    <x v="226"/>
    <x v="3147"/>
  </r>
  <r>
    <x v="3765"/>
    <x v="114"/>
    <x v="56"/>
    <x v="2"/>
    <x v="4"/>
    <x v="292"/>
    <x v="3793"/>
    <x v="14"/>
    <x v="2908"/>
    <x v="2966"/>
    <x v="3146"/>
  </r>
  <r>
    <x v="2344"/>
    <x v="86"/>
    <x v="3"/>
    <x v="2"/>
    <x v="9"/>
    <x v="4499"/>
    <x v="2474"/>
    <x v="14"/>
    <x v="574"/>
    <x v="553"/>
    <x v="3145"/>
  </r>
  <r>
    <x v="1385"/>
    <x v="67"/>
    <x v="14"/>
    <x v="2"/>
    <x v="5"/>
    <x v="2811"/>
    <x v="3936"/>
    <x v="14"/>
    <x v="683"/>
    <x v="682"/>
    <x v="3144"/>
  </r>
  <r>
    <x v="87"/>
    <x v="24"/>
    <x v="27"/>
    <x v="2"/>
    <x v="9"/>
    <x v="4948"/>
    <x v="485"/>
    <x v="26"/>
    <x v="234"/>
    <x v="239"/>
    <x v="3143"/>
  </r>
  <r>
    <x v="1680"/>
    <x v="72"/>
    <x v="29"/>
    <x v="2"/>
    <x v="9"/>
    <x v="900"/>
    <x v="3222"/>
    <x v="14"/>
    <x v="2145"/>
    <x v="2215"/>
    <x v="3142"/>
  </r>
  <r>
    <x v="2262"/>
    <x v="85"/>
    <x v="11"/>
    <x v="2"/>
    <x v="5"/>
    <x v="88"/>
    <x v="1239"/>
    <x v="26"/>
    <x v="253"/>
    <x v="259"/>
    <x v="3142"/>
  </r>
  <r>
    <x v="2984"/>
    <x v="103"/>
    <x v="49"/>
    <x v="2"/>
    <x v="5"/>
    <x v="2222"/>
    <x v="3978"/>
    <x v="26"/>
    <x v="253"/>
    <x v="259"/>
    <x v="3142"/>
  </r>
  <r>
    <x v="1201"/>
    <x v="61"/>
    <x v="7"/>
    <x v="2"/>
    <x v="5"/>
    <x v="445"/>
    <x v="1662"/>
    <x v="14"/>
    <x v="891"/>
    <x v="919"/>
    <x v="3141"/>
  </r>
  <r>
    <x v="2640"/>
    <x v="93"/>
    <x v="5"/>
    <x v="2"/>
    <x v="5"/>
    <x v="1789"/>
    <x v="2192"/>
    <x v="14"/>
    <x v="2167"/>
    <x v="2236"/>
    <x v="3140"/>
  </r>
  <r>
    <x v="1625"/>
    <x v="71"/>
    <x v="27"/>
    <x v="2"/>
    <x v="9"/>
    <x v="518"/>
    <x v="1333"/>
    <x v="26"/>
    <x v="192"/>
    <x v="196"/>
    <x v="3139"/>
  </r>
  <r>
    <x v="1198"/>
    <x v="61"/>
    <x v="4"/>
    <x v="2"/>
    <x v="5"/>
    <x v="524"/>
    <x v="1155"/>
    <x v="14"/>
    <x v="1023"/>
    <x v="1060"/>
    <x v="3138"/>
  </r>
  <r>
    <x v="632"/>
    <x v="43"/>
    <x v="5"/>
    <x v="2"/>
    <x v="5"/>
    <x v="2052"/>
    <x v="3988"/>
    <x v="14"/>
    <x v="2529"/>
    <x v="2596"/>
    <x v="3137"/>
  </r>
  <r>
    <x v="1941"/>
    <x v="81"/>
    <x v="7"/>
    <x v="2"/>
    <x v="5"/>
    <x v="2574"/>
    <x v="4148"/>
    <x v="14"/>
    <x v="906"/>
    <x v="937"/>
    <x v="3136"/>
  </r>
  <r>
    <x v="2590"/>
    <x v="90"/>
    <x v="56"/>
    <x v="2"/>
    <x v="5"/>
    <x v="911"/>
    <x v="2980"/>
    <x v="14"/>
    <x v="693"/>
    <x v="698"/>
    <x v="3135"/>
  </r>
  <r>
    <x v="1008"/>
    <x v="53"/>
    <x v="26"/>
    <x v="2"/>
    <x v="5"/>
    <x v="1898"/>
    <x v="1956"/>
    <x v="14"/>
    <x v="940"/>
    <x v="977"/>
    <x v="3134"/>
  </r>
  <r>
    <x v="4297"/>
    <x v="128"/>
    <x v="5"/>
    <x v="2"/>
    <x v="7"/>
    <x v="1048"/>
    <x v="262"/>
    <x v="14"/>
    <x v="835"/>
    <x v="853"/>
    <x v="3133"/>
  </r>
  <r>
    <x v="4320"/>
    <x v="128"/>
    <x v="28"/>
    <x v="2"/>
    <x v="8"/>
    <x v="1775"/>
    <x v="3570"/>
    <x v="58"/>
    <x v="226"/>
    <x v="233"/>
    <x v="3132"/>
  </r>
  <r>
    <x v="2951"/>
    <x v="103"/>
    <x v="15"/>
    <x v="2"/>
    <x v="7"/>
    <x v="3469"/>
    <x v="78"/>
    <x v="14"/>
    <x v="625"/>
    <x v="622"/>
    <x v="3131"/>
  </r>
  <r>
    <x v="5073"/>
    <x v="48"/>
    <x v="8"/>
    <x v="5"/>
    <x v="5"/>
    <x v="4491"/>
    <x v="3598"/>
    <x v="26"/>
    <x v="254"/>
    <x v="260"/>
    <x v="3130"/>
  </r>
  <r>
    <x v="2878"/>
    <x v="101"/>
    <x v="8"/>
    <x v="2"/>
    <x v="5"/>
    <x v="3008"/>
    <x v="879"/>
    <x v="14"/>
    <x v="2631"/>
    <x v="2685"/>
    <x v="3129"/>
  </r>
  <r>
    <x v="3876"/>
    <x v="118"/>
    <x v="48"/>
    <x v="2"/>
    <x v="5"/>
    <x v="3926"/>
    <x v="3233"/>
    <x v="14"/>
    <x v="1291"/>
    <x v="1338"/>
    <x v="3128"/>
  </r>
  <r>
    <x v="1267"/>
    <x v="62"/>
    <x v="17"/>
    <x v="2"/>
    <x v="5"/>
    <x v="1948"/>
    <x v="403"/>
    <x v="14"/>
    <x v="957"/>
    <x v="992"/>
    <x v="3127"/>
  </r>
  <r>
    <x v="2476"/>
    <x v="88"/>
    <x v="72"/>
    <x v="2"/>
    <x v="9"/>
    <x v="1277"/>
    <x v="3383"/>
    <x v="26"/>
    <x v="232"/>
    <x v="237"/>
    <x v="3127"/>
  </r>
  <r>
    <x v="712"/>
    <x v="46"/>
    <x v="26"/>
    <x v="2"/>
    <x v="5"/>
    <x v="350"/>
    <x v="3989"/>
    <x v="14"/>
    <x v="991"/>
    <x v="1030"/>
    <x v="3126"/>
  </r>
  <r>
    <x v="2472"/>
    <x v="88"/>
    <x v="68"/>
    <x v="2"/>
    <x v="9"/>
    <x v="1672"/>
    <x v="4132"/>
    <x v="14"/>
    <x v="825"/>
    <x v="847"/>
    <x v="3125"/>
  </r>
  <r>
    <x v="2511"/>
    <x v="89"/>
    <x v="34"/>
    <x v="2"/>
    <x v="5"/>
    <x v="2129"/>
    <x v="570"/>
    <x v="14"/>
    <x v="2663"/>
    <x v="2716"/>
    <x v="3124"/>
  </r>
  <r>
    <x v="1972"/>
    <x v="81"/>
    <x v="38"/>
    <x v="2"/>
    <x v="5"/>
    <x v="2560"/>
    <x v="2464"/>
    <x v="93"/>
    <x v="235"/>
    <x v="240"/>
    <x v="3123"/>
  </r>
  <r>
    <x v="4031"/>
    <x v="123"/>
    <x v="25"/>
    <x v="2"/>
    <x v="1"/>
    <x v="2096"/>
    <x v="827"/>
    <x v="14"/>
    <x v="2120"/>
    <x v="2186"/>
    <x v="3122"/>
  </r>
  <r>
    <x v="3909"/>
    <x v="119"/>
    <x v="30"/>
    <x v="2"/>
    <x v="5"/>
    <x v="4709"/>
    <x v="1650"/>
    <x v="14"/>
    <x v="2081"/>
    <x v="2156"/>
    <x v="3121"/>
  </r>
  <r>
    <x v="4413"/>
    <x v="133"/>
    <x v="6"/>
    <x v="2"/>
    <x v="5"/>
    <x v="5012"/>
    <x v="3980"/>
    <x v="14"/>
    <x v="756"/>
    <x v="777"/>
    <x v="3120"/>
  </r>
  <r>
    <x v="1843"/>
    <x v="78"/>
    <x v="32"/>
    <x v="2"/>
    <x v="5"/>
    <x v="1837"/>
    <x v="1390"/>
    <x v="14"/>
    <x v="2666"/>
    <x v="2719"/>
    <x v="3119"/>
  </r>
  <r>
    <x v="3015"/>
    <x v="103"/>
    <x v="80"/>
    <x v="2"/>
    <x v="9"/>
    <x v="2056"/>
    <x v="4156"/>
    <x v="14"/>
    <x v="702"/>
    <x v="709"/>
    <x v="3118"/>
  </r>
  <r>
    <x v="665"/>
    <x v="44"/>
    <x v="25"/>
    <x v="2"/>
    <x v="5"/>
    <x v="4800"/>
    <x v="946"/>
    <x v="14"/>
    <x v="2717"/>
    <x v="2778"/>
    <x v="3117"/>
  </r>
  <r>
    <x v="20"/>
    <x v="21"/>
    <x v="8"/>
    <x v="2"/>
    <x v="9"/>
    <x v="4438"/>
    <x v="2736"/>
    <x v="14"/>
    <x v="722"/>
    <x v="734"/>
    <x v="3116"/>
  </r>
  <r>
    <x v="584"/>
    <x v="41"/>
    <x v="35"/>
    <x v="2"/>
    <x v="1"/>
    <x v="2155"/>
    <x v="2297"/>
    <x v="14"/>
    <x v="2651"/>
    <x v="2707"/>
    <x v="3115"/>
  </r>
  <r>
    <x v="4945"/>
    <x v="148"/>
    <x v="9"/>
    <x v="2"/>
    <x v="4"/>
    <x v="3347"/>
    <x v="2274"/>
    <x v="14"/>
    <x v="2904"/>
    <x v="2964"/>
    <x v="3114"/>
  </r>
  <r>
    <x v="3864"/>
    <x v="118"/>
    <x v="35"/>
    <x v="2"/>
    <x v="5"/>
    <x v="4865"/>
    <x v="4044"/>
    <x v="14"/>
    <x v="2364"/>
    <x v="2434"/>
    <x v="3113"/>
  </r>
  <r>
    <x v="4461"/>
    <x v="133"/>
    <x v="54"/>
    <x v="2"/>
    <x v="1"/>
    <x v="4827"/>
    <x v="1112"/>
    <x v="28"/>
    <x v="186"/>
    <x v="191"/>
    <x v="3112"/>
  </r>
  <r>
    <x v="3877"/>
    <x v="118"/>
    <x v="49"/>
    <x v="2"/>
    <x v="5"/>
    <x v="3913"/>
    <x v="1429"/>
    <x v="14"/>
    <x v="1228"/>
    <x v="1282"/>
    <x v="3111"/>
  </r>
  <r>
    <x v="4061"/>
    <x v="123"/>
    <x v="55"/>
    <x v="2"/>
    <x v="5"/>
    <x v="1315"/>
    <x v="2110"/>
    <x v="14"/>
    <x v="961"/>
    <x v="999"/>
    <x v="3110"/>
  </r>
  <r>
    <x v="844"/>
    <x v="50"/>
    <x v="21"/>
    <x v="2"/>
    <x v="5"/>
    <x v="2577"/>
    <x v="1394"/>
    <x v="14"/>
    <x v="2532"/>
    <x v="2598"/>
    <x v="3109"/>
  </r>
  <r>
    <x v="3980"/>
    <x v="122"/>
    <x v="6"/>
    <x v="2"/>
    <x v="5"/>
    <x v="4039"/>
    <x v="2106"/>
    <x v="14"/>
    <x v="2335"/>
    <x v="2403"/>
    <x v="3108"/>
  </r>
  <r>
    <x v="3932"/>
    <x v="120"/>
    <x v="1"/>
    <x v="2"/>
    <x v="5"/>
    <x v="1515"/>
    <x v="4201"/>
    <x v="14"/>
    <x v="1172"/>
    <x v="1215"/>
    <x v="3107"/>
  </r>
  <r>
    <x v="2323"/>
    <x v="85"/>
    <x v="75"/>
    <x v="2"/>
    <x v="5"/>
    <x v="1517"/>
    <x v="2677"/>
    <x v="14"/>
    <x v="1935"/>
    <x v="1994"/>
    <x v="3106"/>
  </r>
  <r>
    <x v="495"/>
    <x v="40"/>
    <x v="40"/>
    <x v="2"/>
    <x v="1"/>
    <x v="3156"/>
    <x v="2175"/>
    <x v="14"/>
    <x v="2647"/>
    <x v="2703"/>
    <x v="3105"/>
  </r>
  <r>
    <x v="974"/>
    <x v="52"/>
    <x v="36"/>
    <x v="2"/>
    <x v="7"/>
    <x v="1133"/>
    <x v="1802"/>
    <x v="14"/>
    <x v="881"/>
    <x v="907"/>
    <x v="3104"/>
  </r>
  <r>
    <x v="5114"/>
    <x v="21"/>
    <x v="24"/>
    <x v="50"/>
    <x v="5"/>
    <x v="5097"/>
    <x v="4031"/>
    <x v="27"/>
    <x v="87"/>
    <x v="90"/>
    <x v="3103"/>
  </r>
  <r>
    <x v="5117"/>
    <x v="21"/>
    <x v="24"/>
    <x v="53"/>
    <x v="5"/>
    <x v="5089"/>
    <x v="4031"/>
    <x v="27"/>
    <x v="87"/>
    <x v="90"/>
    <x v="3103"/>
  </r>
  <r>
    <x v="5151"/>
    <x v="21"/>
    <x v="24"/>
    <x v="116"/>
    <x v="5"/>
    <x v="5089"/>
    <x v="4031"/>
    <x v="27"/>
    <x v="87"/>
    <x v="90"/>
    <x v="3103"/>
  </r>
  <r>
    <x v="5175"/>
    <x v="21"/>
    <x v="25"/>
    <x v="13"/>
    <x v="5"/>
    <x v="5095"/>
    <x v="4031"/>
    <x v="27"/>
    <x v="87"/>
    <x v="90"/>
    <x v="3103"/>
  </r>
  <r>
    <x v="4800"/>
    <x v="145"/>
    <x v="12"/>
    <x v="2"/>
    <x v="1"/>
    <x v="3963"/>
    <x v="1955"/>
    <x v="14"/>
    <x v="2101"/>
    <x v="2169"/>
    <x v="3102"/>
  </r>
  <r>
    <x v="3084"/>
    <x v="105"/>
    <x v="18"/>
    <x v="2"/>
    <x v="10"/>
    <x v="180"/>
    <x v="913"/>
    <x v="57"/>
    <x v="195"/>
    <x v="199"/>
    <x v="3101"/>
  </r>
  <r>
    <x v="2024"/>
    <x v="81"/>
    <x v="90"/>
    <x v="2"/>
    <x v="9"/>
    <x v="4764"/>
    <x v="2737"/>
    <x v="14"/>
    <x v="684"/>
    <x v="684"/>
    <x v="3100"/>
  </r>
  <r>
    <x v="4439"/>
    <x v="133"/>
    <x v="32"/>
    <x v="2"/>
    <x v="1"/>
    <x v="3633"/>
    <x v="2031"/>
    <x v="14"/>
    <x v="3218"/>
    <x v="3255"/>
    <x v="3099"/>
  </r>
  <r>
    <x v="596"/>
    <x v="41"/>
    <x v="47"/>
    <x v="2"/>
    <x v="5"/>
    <x v="4506"/>
    <x v="3911"/>
    <x v="28"/>
    <x v="209"/>
    <x v="214"/>
    <x v="3098"/>
  </r>
  <r>
    <x v="2641"/>
    <x v="93"/>
    <x v="6"/>
    <x v="2"/>
    <x v="5"/>
    <x v="1798"/>
    <x v="3913"/>
    <x v="14"/>
    <x v="2661"/>
    <x v="2710"/>
    <x v="3097"/>
  </r>
  <r>
    <x v="3990"/>
    <x v="122"/>
    <x v="16"/>
    <x v="2"/>
    <x v="5"/>
    <x v="498"/>
    <x v="92"/>
    <x v="26"/>
    <x v="283"/>
    <x v="284"/>
    <x v="3096"/>
  </r>
  <r>
    <x v="1233"/>
    <x v="61"/>
    <x v="39"/>
    <x v="2"/>
    <x v="5"/>
    <x v="338"/>
    <x v="2210"/>
    <x v="14"/>
    <x v="1125"/>
    <x v="1167"/>
    <x v="3095"/>
  </r>
  <r>
    <x v="2043"/>
    <x v="82"/>
    <x v="13"/>
    <x v="2"/>
    <x v="5"/>
    <x v="740"/>
    <x v="2276"/>
    <x v="14"/>
    <x v="894"/>
    <x v="923"/>
    <x v="3094"/>
  </r>
  <r>
    <x v="4502"/>
    <x v="133"/>
    <x v="95"/>
    <x v="2"/>
    <x v="5"/>
    <x v="3643"/>
    <x v="1056"/>
    <x v="26"/>
    <x v="269"/>
    <x v="271"/>
    <x v="3093"/>
  </r>
  <r>
    <x v="922"/>
    <x v="51"/>
    <x v="20"/>
    <x v="2"/>
    <x v="2"/>
    <x v="1311"/>
    <x v="686"/>
    <x v="14"/>
    <x v="2411"/>
    <x v="2476"/>
    <x v="3092"/>
  </r>
  <r>
    <x v="1807"/>
    <x v="77"/>
    <x v="28"/>
    <x v="2"/>
    <x v="5"/>
    <x v="1187"/>
    <x v="222"/>
    <x v="14"/>
    <x v="2736"/>
    <x v="2796"/>
    <x v="3091"/>
  </r>
  <r>
    <x v="3104"/>
    <x v="106"/>
    <x v="13"/>
    <x v="2"/>
    <x v="5"/>
    <x v="3277"/>
    <x v="3266"/>
    <x v="14"/>
    <x v="909"/>
    <x v="940"/>
    <x v="3090"/>
  </r>
  <r>
    <x v="4185"/>
    <x v="125"/>
    <x v="62"/>
    <x v="2"/>
    <x v="7"/>
    <x v="2433"/>
    <x v="3643"/>
    <x v="14"/>
    <x v="1028"/>
    <x v="1066"/>
    <x v="3089"/>
  </r>
  <r>
    <x v="970"/>
    <x v="52"/>
    <x v="32"/>
    <x v="2"/>
    <x v="1"/>
    <x v="709"/>
    <x v="1775"/>
    <x v="14"/>
    <x v="1560"/>
    <x v="1625"/>
    <x v="3088"/>
  </r>
  <r>
    <x v="4915"/>
    <x v="147"/>
    <x v="25"/>
    <x v="2"/>
    <x v="1"/>
    <x v="1628"/>
    <x v="1146"/>
    <x v="14"/>
    <x v="2225"/>
    <x v="2291"/>
    <x v="3087"/>
  </r>
  <r>
    <x v="1621"/>
    <x v="71"/>
    <x v="23"/>
    <x v="2"/>
    <x v="9"/>
    <x v="459"/>
    <x v="791"/>
    <x v="26"/>
    <x v="213"/>
    <x v="222"/>
    <x v="3086"/>
  </r>
  <r>
    <x v="705"/>
    <x v="46"/>
    <x v="19"/>
    <x v="2"/>
    <x v="9"/>
    <x v="1666"/>
    <x v="767"/>
    <x v="26"/>
    <x v="223"/>
    <x v="231"/>
    <x v="3085"/>
  </r>
  <r>
    <x v="3189"/>
    <x v="107"/>
    <x v="78"/>
    <x v="2"/>
    <x v="5"/>
    <x v="357"/>
    <x v="2220"/>
    <x v="14"/>
    <x v="849"/>
    <x v="867"/>
    <x v="3084"/>
  </r>
  <r>
    <x v="2428"/>
    <x v="88"/>
    <x v="24"/>
    <x v="2"/>
    <x v="5"/>
    <x v="2593"/>
    <x v="2644"/>
    <x v="14"/>
    <x v="887"/>
    <x v="914"/>
    <x v="3083"/>
  </r>
  <r>
    <x v="305"/>
    <x v="36"/>
    <x v="30"/>
    <x v="2"/>
    <x v="5"/>
    <x v="1836"/>
    <x v="4352"/>
    <x v="93"/>
    <x v="270"/>
    <x v="272"/>
    <x v="3082"/>
  </r>
  <r>
    <x v="5075"/>
    <x v="77"/>
    <x v="27"/>
    <x v="4"/>
    <x v="5"/>
    <x v="997"/>
    <x v="2239"/>
    <x v="26"/>
    <x v="285"/>
    <x v="285"/>
    <x v="3081"/>
  </r>
  <r>
    <x v="2796"/>
    <x v="99"/>
    <x v="2"/>
    <x v="2"/>
    <x v="5"/>
    <x v="4817"/>
    <x v="4239"/>
    <x v="14"/>
    <x v="1226"/>
    <x v="1279"/>
    <x v="3080"/>
  </r>
  <r>
    <x v="487"/>
    <x v="40"/>
    <x v="32"/>
    <x v="2"/>
    <x v="1"/>
    <x v="5041"/>
    <x v="2729"/>
    <x v="14"/>
    <x v="2649"/>
    <x v="2705"/>
    <x v="3079"/>
  </r>
  <r>
    <x v="1681"/>
    <x v="72"/>
    <x v="30"/>
    <x v="2"/>
    <x v="9"/>
    <x v="899"/>
    <x v="1299"/>
    <x v="14"/>
    <x v="1988"/>
    <x v="2047"/>
    <x v="3078"/>
  </r>
  <r>
    <x v="715"/>
    <x v="46"/>
    <x v="29"/>
    <x v="2"/>
    <x v="9"/>
    <x v="1486"/>
    <x v="765"/>
    <x v="26"/>
    <x v="237"/>
    <x v="241"/>
    <x v="3077"/>
  </r>
  <r>
    <x v="2945"/>
    <x v="103"/>
    <x v="9"/>
    <x v="2"/>
    <x v="5"/>
    <x v="2773"/>
    <x v="399"/>
    <x v="14"/>
    <x v="1058"/>
    <x v="1094"/>
    <x v="3076"/>
  </r>
  <r>
    <x v="3964"/>
    <x v="121"/>
    <x v="14"/>
    <x v="2"/>
    <x v="5"/>
    <x v="1288"/>
    <x v="2099"/>
    <x v="116"/>
    <x v="271"/>
    <x v="273"/>
    <x v="3075"/>
  </r>
  <r>
    <x v="2631"/>
    <x v="92"/>
    <x v="7"/>
    <x v="2"/>
    <x v="5"/>
    <x v="2122"/>
    <x v="3863"/>
    <x v="14"/>
    <x v="2784"/>
    <x v="2854"/>
    <x v="3074"/>
  </r>
  <r>
    <x v="4582"/>
    <x v="136"/>
    <x v="33"/>
    <x v="4"/>
    <x v="5"/>
    <x v="1507"/>
    <x v="3083"/>
    <x v="26"/>
    <x v="286"/>
    <x v="286"/>
    <x v="3073"/>
  </r>
  <r>
    <x v="2205"/>
    <x v="84"/>
    <x v="38"/>
    <x v="2"/>
    <x v="9"/>
    <x v="2735"/>
    <x v="2064"/>
    <x v="14"/>
    <x v="786"/>
    <x v="802"/>
    <x v="3072"/>
  </r>
  <r>
    <x v="2372"/>
    <x v="86"/>
    <x v="31"/>
    <x v="2"/>
    <x v="7"/>
    <x v="114"/>
    <x v="3360"/>
    <x v="26"/>
    <x v="266"/>
    <x v="270"/>
    <x v="3071"/>
  </r>
  <r>
    <x v="1830"/>
    <x v="78"/>
    <x v="19"/>
    <x v="2"/>
    <x v="5"/>
    <x v="733"/>
    <x v="2056"/>
    <x v="14"/>
    <x v="879"/>
    <x v="904"/>
    <x v="3070"/>
  </r>
  <r>
    <x v="1824"/>
    <x v="78"/>
    <x v="13"/>
    <x v="2"/>
    <x v="5"/>
    <x v="4707"/>
    <x v="3576"/>
    <x v="14"/>
    <x v="2719"/>
    <x v="2780"/>
    <x v="3069"/>
  </r>
  <r>
    <x v="4832"/>
    <x v="145"/>
    <x v="45"/>
    <x v="2"/>
    <x v="1"/>
    <x v="2032"/>
    <x v="4416"/>
    <x v="14"/>
    <x v="2447"/>
    <x v="2512"/>
    <x v="3068"/>
  </r>
  <r>
    <x v="2908"/>
    <x v="102"/>
    <x v="15"/>
    <x v="2"/>
    <x v="5"/>
    <x v="4940"/>
    <x v="1353"/>
    <x v="14"/>
    <x v="2774"/>
    <x v="2836"/>
    <x v="3067"/>
  </r>
  <r>
    <x v="4824"/>
    <x v="145"/>
    <x v="36"/>
    <x v="2"/>
    <x v="1"/>
    <x v="4048"/>
    <x v="1896"/>
    <x v="14"/>
    <x v="1558"/>
    <x v="1620"/>
    <x v="3066"/>
  </r>
  <r>
    <x v="3179"/>
    <x v="107"/>
    <x v="68"/>
    <x v="4"/>
    <x v="5"/>
    <x v="4397"/>
    <x v="3378"/>
    <x v="26"/>
    <x v="251"/>
    <x v="257"/>
    <x v="3065"/>
  </r>
  <r>
    <x v="5225"/>
    <x v="49"/>
    <x v="2"/>
    <x v="9"/>
    <x v="5"/>
    <x v="3530"/>
    <x v="1067"/>
    <x v="26"/>
    <x v="421"/>
    <x v="404"/>
    <x v="3064"/>
  </r>
  <r>
    <x v="1786"/>
    <x v="77"/>
    <x v="7"/>
    <x v="2"/>
    <x v="5"/>
    <x v="1930"/>
    <x v="1782"/>
    <x v="26"/>
    <x v="256"/>
    <x v="261"/>
    <x v="3063"/>
  </r>
  <r>
    <x v="5039"/>
    <x v="156"/>
    <x v="24"/>
    <x v="2"/>
    <x v="6"/>
    <x v="5039"/>
    <x v="3337"/>
    <x v="57"/>
    <x v="517"/>
    <x v="502"/>
    <x v="3062"/>
  </r>
  <r>
    <x v="1600"/>
    <x v="71"/>
    <x v="2"/>
    <x v="2"/>
    <x v="9"/>
    <x v="313"/>
    <x v="3604"/>
    <x v="14"/>
    <x v="760"/>
    <x v="781"/>
    <x v="3061"/>
  </r>
  <r>
    <x v="2775"/>
    <x v="98"/>
    <x v="25"/>
    <x v="2"/>
    <x v="5"/>
    <x v="3118"/>
    <x v="3180"/>
    <x v="14"/>
    <x v="2516"/>
    <x v="2580"/>
    <x v="3060"/>
  </r>
  <r>
    <x v="2877"/>
    <x v="101"/>
    <x v="7"/>
    <x v="2"/>
    <x v="5"/>
    <x v="2860"/>
    <x v="2004"/>
    <x v="14"/>
    <x v="1052"/>
    <x v="1087"/>
    <x v="3059"/>
  </r>
  <r>
    <x v="3520"/>
    <x v="108"/>
    <x v="83"/>
    <x v="2"/>
    <x v="7"/>
    <x v="2132"/>
    <x v="4292"/>
    <x v="14"/>
    <x v="660"/>
    <x v="659"/>
    <x v="3058"/>
  </r>
  <r>
    <x v="4043"/>
    <x v="123"/>
    <x v="37"/>
    <x v="2"/>
    <x v="7"/>
    <x v="1536"/>
    <x v="1595"/>
    <x v="14"/>
    <x v="660"/>
    <x v="659"/>
    <x v="3058"/>
  </r>
  <r>
    <x v="3503"/>
    <x v="108"/>
    <x v="66"/>
    <x v="2"/>
    <x v="7"/>
    <x v="3482"/>
    <x v="388"/>
    <x v="14"/>
    <x v="528"/>
    <x v="514"/>
    <x v="3057"/>
  </r>
  <r>
    <x v="1037"/>
    <x v="56"/>
    <x v="23"/>
    <x v="2"/>
    <x v="5"/>
    <x v="3766"/>
    <x v="3617"/>
    <x v="26"/>
    <x v="272"/>
    <x v="274"/>
    <x v="3056"/>
  </r>
  <r>
    <x v="3014"/>
    <x v="103"/>
    <x v="79"/>
    <x v="2"/>
    <x v="9"/>
    <x v="2004"/>
    <x v="1438"/>
    <x v="14"/>
    <x v="550"/>
    <x v="537"/>
    <x v="3055"/>
  </r>
  <r>
    <x v="123"/>
    <x v="27"/>
    <x v="21"/>
    <x v="2"/>
    <x v="5"/>
    <x v="3444"/>
    <x v="2200"/>
    <x v="14"/>
    <x v="2399"/>
    <x v="2463"/>
    <x v="3054"/>
  </r>
  <r>
    <x v="2849"/>
    <x v="100"/>
    <x v="11"/>
    <x v="2"/>
    <x v="5"/>
    <x v="3063"/>
    <x v="4052"/>
    <x v="14"/>
    <x v="2451"/>
    <x v="2518"/>
    <x v="3053"/>
  </r>
  <r>
    <x v="673"/>
    <x v="45"/>
    <x v="5"/>
    <x v="2"/>
    <x v="9"/>
    <x v="2415"/>
    <x v="703"/>
    <x v="26"/>
    <x v="224"/>
    <x v="232"/>
    <x v="3052"/>
  </r>
  <r>
    <x v="1768"/>
    <x v="75"/>
    <x v="25"/>
    <x v="2"/>
    <x v="5"/>
    <x v="3733"/>
    <x v="2735"/>
    <x v="14"/>
    <x v="737"/>
    <x v="749"/>
    <x v="3051"/>
  </r>
  <r>
    <x v="4440"/>
    <x v="133"/>
    <x v="33"/>
    <x v="2"/>
    <x v="1"/>
    <x v="3584"/>
    <x v="3396"/>
    <x v="14"/>
    <x v="2276"/>
    <x v="2333"/>
    <x v="3050"/>
  </r>
  <r>
    <x v="3867"/>
    <x v="118"/>
    <x v="39"/>
    <x v="2"/>
    <x v="5"/>
    <x v="3950"/>
    <x v="1081"/>
    <x v="14"/>
    <x v="2372"/>
    <x v="2439"/>
    <x v="3049"/>
  </r>
  <r>
    <x v="1763"/>
    <x v="75"/>
    <x v="20"/>
    <x v="2"/>
    <x v="5"/>
    <x v="4615"/>
    <x v="345"/>
    <x v="14"/>
    <x v="2522"/>
    <x v="2584"/>
    <x v="3048"/>
  </r>
  <r>
    <x v="2477"/>
    <x v="88"/>
    <x v="73"/>
    <x v="2"/>
    <x v="9"/>
    <x v="1558"/>
    <x v="3383"/>
    <x v="26"/>
    <x v="231"/>
    <x v="236"/>
    <x v="3047"/>
  </r>
  <r>
    <x v="2545"/>
    <x v="90"/>
    <x v="11"/>
    <x v="2"/>
    <x v="5"/>
    <x v="812"/>
    <x v="2229"/>
    <x v="14"/>
    <x v="654"/>
    <x v="654"/>
    <x v="3046"/>
  </r>
  <r>
    <x v="2177"/>
    <x v="84"/>
    <x v="10"/>
    <x v="2"/>
    <x v="9"/>
    <x v="555"/>
    <x v="1547"/>
    <x v="14"/>
    <x v="793"/>
    <x v="811"/>
    <x v="3045"/>
  </r>
  <r>
    <x v="3556"/>
    <x v="108"/>
    <x v="119"/>
    <x v="2"/>
    <x v="7"/>
    <x v="2430"/>
    <x v="354"/>
    <x v="14"/>
    <x v="568"/>
    <x v="547"/>
    <x v="3044"/>
  </r>
  <r>
    <x v="4753"/>
    <x v="144"/>
    <x v="14"/>
    <x v="2"/>
    <x v="1"/>
    <x v="3209"/>
    <x v="1514"/>
    <x v="14"/>
    <x v="2897"/>
    <x v="2956"/>
    <x v="3043"/>
  </r>
  <r>
    <x v="1966"/>
    <x v="81"/>
    <x v="32"/>
    <x v="2"/>
    <x v="5"/>
    <x v="488"/>
    <x v="2019"/>
    <x v="14"/>
    <x v="1043"/>
    <x v="1081"/>
    <x v="3042"/>
  </r>
  <r>
    <x v="2185"/>
    <x v="84"/>
    <x v="18"/>
    <x v="2"/>
    <x v="5"/>
    <x v="4494"/>
    <x v="2796"/>
    <x v="14"/>
    <x v="875"/>
    <x v="900"/>
    <x v="3041"/>
  </r>
  <r>
    <x v="155"/>
    <x v="29"/>
    <x v="17"/>
    <x v="2"/>
    <x v="5"/>
    <x v="655"/>
    <x v="2903"/>
    <x v="14"/>
    <x v="2596"/>
    <x v="2655"/>
    <x v="3040"/>
  </r>
  <r>
    <x v="743"/>
    <x v="47"/>
    <x v="21"/>
    <x v="2"/>
    <x v="5"/>
    <x v="4805"/>
    <x v="3626"/>
    <x v="26"/>
    <x v="257"/>
    <x v="262"/>
    <x v="3039"/>
  </r>
  <r>
    <x v="1388"/>
    <x v="67"/>
    <x v="17"/>
    <x v="2"/>
    <x v="5"/>
    <x v="4084"/>
    <x v="435"/>
    <x v="14"/>
    <x v="913"/>
    <x v="942"/>
    <x v="3039"/>
  </r>
  <r>
    <x v="5100"/>
    <x v="21"/>
    <x v="24"/>
    <x v="35"/>
    <x v="5"/>
    <x v="5091"/>
    <x v="4031"/>
    <x v="27"/>
    <x v="88"/>
    <x v="91"/>
    <x v="3039"/>
  </r>
  <r>
    <x v="5108"/>
    <x v="21"/>
    <x v="24"/>
    <x v="43"/>
    <x v="5"/>
    <x v="5091"/>
    <x v="4031"/>
    <x v="27"/>
    <x v="88"/>
    <x v="91"/>
    <x v="3039"/>
  </r>
  <r>
    <x v="5110"/>
    <x v="21"/>
    <x v="24"/>
    <x v="45"/>
    <x v="5"/>
    <x v="5091"/>
    <x v="4031"/>
    <x v="27"/>
    <x v="88"/>
    <x v="91"/>
    <x v="3039"/>
  </r>
  <r>
    <x v="5127"/>
    <x v="21"/>
    <x v="24"/>
    <x v="81"/>
    <x v="5"/>
    <x v="5078"/>
    <x v="4031"/>
    <x v="27"/>
    <x v="88"/>
    <x v="91"/>
    <x v="3039"/>
  </r>
  <r>
    <x v="5156"/>
    <x v="21"/>
    <x v="24"/>
    <x v="121"/>
    <x v="5"/>
    <x v="5091"/>
    <x v="4031"/>
    <x v="27"/>
    <x v="88"/>
    <x v="91"/>
    <x v="3039"/>
  </r>
  <r>
    <x v="5195"/>
    <x v="21"/>
    <x v="25"/>
    <x v="70"/>
    <x v="5"/>
    <x v="5075"/>
    <x v="4031"/>
    <x v="27"/>
    <x v="88"/>
    <x v="91"/>
    <x v="3039"/>
  </r>
  <r>
    <x v="547"/>
    <x v="40"/>
    <x v="92"/>
    <x v="2"/>
    <x v="7"/>
    <x v="3403"/>
    <x v="4134"/>
    <x v="100"/>
    <x v="205"/>
    <x v="210"/>
    <x v="3038"/>
  </r>
  <r>
    <x v="2618"/>
    <x v="91"/>
    <x v="22"/>
    <x v="2"/>
    <x v="5"/>
    <x v="1843"/>
    <x v="2808"/>
    <x v="14"/>
    <x v="899"/>
    <x v="930"/>
    <x v="3037"/>
  </r>
  <r>
    <x v="1894"/>
    <x v="80"/>
    <x v="21"/>
    <x v="2"/>
    <x v="5"/>
    <x v="1088"/>
    <x v="766"/>
    <x v="14"/>
    <x v="1120"/>
    <x v="1160"/>
    <x v="3036"/>
  </r>
  <r>
    <x v="1985"/>
    <x v="81"/>
    <x v="51"/>
    <x v="2"/>
    <x v="5"/>
    <x v="1054"/>
    <x v="4310"/>
    <x v="27"/>
    <x v="181"/>
    <x v="185"/>
    <x v="3035"/>
  </r>
  <r>
    <x v="3225"/>
    <x v="108"/>
    <x v="24"/>
    <x v="2"/>
    <x v="1"/>
    <x v="44"/>
    <x v="896"/>
    <x v="26"/>
    <x v="2234"/>
    <x v="2302"/>
    <x v="3034"/>
  </r>
  <r>
    <x v="3620"/>
    <x v="109"/>
    <x v="11"/>
    <x v="2"/>
    <x v="5"/>
    <x v="4045"/>
    <x v="1462"/>
    <x v="26"/>
    <x v="288"/>
    <x v="288"/>
    <x v="3033"/>
  </r>
  <r>
    <x v="3244"/>
    <x v="108"/>
    <x v="31"/>
    <x v="2"/>
    <x v="7"/>
    <x v="37"/>
    <x v="2032"/>
    <x v="14"/>
    <x v="688"/>
    <x v="691"/>
    <x v="3032"/>
  </r>
  <r>
    <x v="3728"/>
    <x v="114"/>
    <x v="2"/>
    <x v="2"/>
    <x v="5"/>
    <x v="314"/>
    <x v="2026"/>
    <x v="26"/>
    <x v="282"/>
    <x v="283"/>
    <x v="3031"/>
  </r>
  <r>
    <x v="2599"/>
    <x v="91"/>
    <x v="3"/>
    <x v="2"/>
    <x v="5"/>
    <x v="1582"/>
    <x v="1859"/>
    <x v="26"/>
    <x v="289"/>
    <x v="289"/>
    <x v="3030"/>
  </r>
  <r>
    <x v="3619"/>
    <x v="109"/>
    <x v="10"/>
    <x v="2"/>
    <x v="5"/>
    <x v="2206"/>
    <x v="1462"/>
    <x v="26"/>
    <x v="289"/>
    <x v="289"/>
    <x v="3030"/>
  </r>
  <r>
    <x v="2163"/>
    <x v="83"/>
    <x v="35"/>
    <x v="2"/>
    <x v="5"/>
    <x v="2906"/>
    <x v="3975"/>
    <x v="14"/>
    <x v="1206"/>
    <x v="1257"/>
    <x v="3029"/>
  </r>
  <r>
    <x v="3709"/>
    <x v="113"/>
    <x v="13"/>
    <x v="2"/>
    <x v="5"/>
    <x v="2158"/>
    <x v="2116"/>
    <x v="14"/>
    <x v="2797"/>
    <x v="2863"/>
    <x v="3028"/>
  </r>
  <r>
    <x v="933"/>
    <x v="51"/>
    <x v="31"/>
    <x v="2"/>
    <x v="1"/>
    <x v="3573"/>
    <x v="3448"/>
    <x v="14"/>
    <x v="2639"/>
    <x v="2695"/>
    <x v="3027"/>
  </r>
  <r>
    <x v="4632"/>
    <x v="137"/>
    <x v="16"/>
    <x v="2"/>
    <x v="1"/>
    <x v="3849"/>
    <x v="2634"/>
    <x v="14"/>
    <x v="2942"/>
    <x v="2998"/>
    <x v="3026"/>
  </r>
  <r>
    <x v="3987"/>
    <x v="122"/>
    <x v="13"/>
    <x v="2"/>
    <x v="5"/>
    <x v="5054"/>
    <x v="96"/>
    <x v="26"/>
    <x v="290"/>
    <x v="290"/>
    <x v="3025"/>
  </r>
  <r>
    <x v="972"/>
    <x v="52"/>
    <x v="34"/>
    <x v="2"/>
    <x v="1"/>
    <x v="535"/>
    <x v="4088"/>
    <x v="14"/>
    <x v="1697"/>
    <x v="1766"/>
    <x v="3024"/>
  </r>
  <r>
    <x v="3011"/>
    <x v="103"/>
    <x v="76"/>
    <x v="2"/>
    <x v="9"/>
    <x v="1847"/>
    <x v="4309"/>
    <x v="14"/>
    <x v="832"/>
    <x v="850"/>
    <x v="3023"/>
  </r>
  <r>
    <x v="3123"/>
    <x v="107"/>
    <x v="12"/>
    <x v="2"/>
    <x v="7"/>
    <x v="2005"/>
    <x v="2009"/>
    <x v="14"/>
    <x v="893"/>
    <x v="920"/>
    <x v="3022"/>
  </r>
  <r>
    <x v="4007"/>
    <x v="123"/>
    <x v="1"/>
    <x v="2"/>
    <x v="7"/>
    <x v="4633"/>
    <x v="2414"/>
    <x v="14"/>
    <x v="273"/>
    <x v="276"/>
    <x v="3021"/>
  </r>
  <r>
    <x v="4627"/>
    <x v="137"/>
    <x v="11"/>
    <x v="2"/>
    <x v="1"/>
    <x v="3273"/>
    <x v="211"/>
    <x v="14"/>
    <x v="1744"/>
    <x v="1809"/>
    <x v="3020"/>
  </r>
  <r>
    <x v="4123"/>
    <x v="124"/>
    <x v="54"/>
    <x v="2"/>
    <x v="5"/>
    <x v="2169"/>
    <x v="2463"/>
    <x v="103"/>
    <x v="279"/>
    <x v="280"/>
    <x v="3019"/>
  </r>
  <r>
    <x v="395"/>
    <x v="36"/>
    <x v="121"/>
    <x v="2"/>
    <x v="7"/>
    <x v="4565"/>
    <x v="1095"/>
    <x v="14"/>
    <x v="814"/>
    <x v="833"/>
    <x v="3018"/>
  </r>
  <r>
    <x v="1493"/>
    <x v="69"/>
    <x v="18"/>
    <x v="2"/>
    <x v="9"/>
    <x v="18"/>
    <x v="3719"/>
    <x v="116"/>
    <x v="220"/>
    <x v="230"/>
    <x v="3017"/>
  </r>
  <r>
    <x v="1384"/>
    <x v="67"/>
    <x v="13"/>
    <x v="2"/>
    <x v="5"/>
    <x v="2272"/>
    <x v="4191"/>
    <x v="14"/>
    <x v="803"/>
    <x v="822"/>
    <x v="3016"/>
  </r>
  <r>
    <x v="3861"/>
    <x v="118"/>
    <x v="32"/>
    <x v="2"/>
    <x v="5"/>
    <x v="2726"/>
    <x v="3747"/>
    <x v="14"/>
    <x v="2694"/>
    <x v="2751"/>
    <x v="3015"/>
  </r>
  <r>
    <x v="4813"/>
    <x v="145"/>
    <x v="25"/>
    <x v="2"/>
    <x v="1"/>
    <x v="3539"/>
    <x v="307"/>
    <x v="14"/>
    <x v="2629"/>
    <x v="2680"/>
    <x v="3014"/>
  </r>
  <r>
    <x v="2884"/>
    <x v="101"/>
    <x v="14"/>
    <x v="2"/>
    <x v="5"/>
    <x v="2880"/>
    <x v="3342"/>
    <x v="14"/>
    <x v="849"/>
    <x v="865"/>
    <x v="3013"/>
  </r>
  <r>
    <x v="3641"/>
    <x v="109"/>
    <x v="32"/>
    <x v="2"/>
    <x v="5"/>
    <x v="4711"/>
    <x v="914"/>
    <x v="26"/>
    <x v="206"/>
    <x v="211"/>
    <x v="3012"/>
  </r>
  <r>
    <x v="1788"/>
    <x v="77"/>
    <x v="9"/>
    <x v="2"/>
    <x v="5"/>
    <x v="1947"/>
    <x v="2649"/>
    <x v="14"/>
    <x v="2967"/>
    <x v="3023"/>
    <x v="3011"/>
  </r>
  <r>
    <x v="542"/>
    <x v="40"/>
    <x v="87"/>
    <x v="2"/>
    <x v="7"/>
    <x v="1128"/>
    <x v="2257"/>
    <x v="14"/>
    <x v="1148"/>
    <x v="1188"/>
    <x v="3010"/>
  </r>
  <r>
    <x v="2427"/>
    <x v="88"/>
    <x v="23"/>
    <x v="2"/>
    <x v="5"/>
    <x v="2532"/>
    <x v="1404"/>
    <x v="14"/>
    <x v="1008"/>
    <x v="1044"/>
    <x v="3009"/>
  </r>
  <r>
    <x v="1899"/>
    <x v="80"/>
    <x v="26"/>
    <x v="2"/>
    <x v="5"/>
    <x v="1421"/>
    <x v="2429"/>
    <x v="14"/>
    <x v="983"/>
    <x v="1018"/>
    <x v="3008"/>
  </r>
  <r>
    <x v="4032"/>
    <x v="123"/>
    <x v="26"/>
    <x v="2"/>
    <x v="5"/>
    <x v="2447"/>
    <x v="3794"/>
    <x v="14"/>
    <x v="597"/>
    <x v="588"/>
    <x v="3007"/>
  </r>
  <r>
    <x v="5038"/>
    <x v="156"/>
    <x v="23"/>
    <x v="2"/>
    <x v="10"/>
    <x v="178"/>
    <x v="2464"/>
    <x v="87"/>
    <x v="443"/>
    <x v="418"/>
    <x v="3006"/>
  </r>
  <r>
    <x v="3988"/>
    <x v="122"/>
    <x v="14"/>
    <x v="2"/>
    <x v="5"/>
    <x v="165"/>
    <x v="95"/>
    <x v="26"/>
    <x v="293"/>
    <x v="292"/>
    <x v="3005"/>
  </r>
  <r>
    <x v="3118"/>
    <x v="107"/>
    <x v="7"/>
    <x v="2"/>
    <x v="7"/>
    <x v="551"/>
    <x v="1974"/>
    <x v="14"/>
    <x v="710"/>
    <x v="716"/>
    <x v="3004"/>
  </r>
  <r>
    <x v="3034"/>
    <x v="104"/>
    <x v="17"/>
    <x v="2"/>
    <x v="5"/>
    <x v="1944"/>
    <x v="3467"/>
    <x v="14"/>
    <x v="1023"/>
    <x v="1057"/>
    <x v="3003"/>
  </r>
  <r>
    <x v="2471"/>
    <x v="88"/>
    <x v="67"/>
    <x v="2"/>
    <x v="9"/>
    <x v="1641"/>
    <x v="2012"/>
    <x v="14"/>
    <x v="656"/>
    <x v="655"/>
    <x v="3002"/>
  </r>
  <r>
    <x v="3975"/>
    <x v="122"/>
    <x v="1"/>
    <x v="2"/>
    <x v="5"/>
    <x v="3888"/>
    <x v="2478"/>
    <x v="26"/>
    <x v="280"/>
    <x v="281"/>
    <x v="3001"/>
  </r>
  <r>
    <x v="161"/>
    <x v="30"/>
    <x v="6"/>
    <x v="2"/>
    <x v="5"/>
    <x v="3023"/>
    <x v="2036"/>
    <x v="26"/>
    <x v="294"/>
    <x v="293"/>
    <x v="3000"/>
  </r>
  <r>
    <x v="724"/>
    <x v="47"/>
    <x v="6"/>
    <x v="2"/>
    <x v="5"/>
    <x v="4899"/>
    <x v="3459"/>
    <x v="14"/>
    <x v="722"/>
    <x v="732"/>
    <x v="2999"/>
  </r>
  <r>
    <x v="4301"/>
    <x v="128"/>
    <x v="9"/>
    <x v="2"/>
    <x v="7"/>
    <x v="1907"/>
    <x v="4278"/>
    <x v="14"/>
    <x v="768"/>
    <x v="786"/>
    <x v="2998"/>
  </r>
  <r>
    <x v="4411"/>
    <x v="133"/>
    <x v="4"/>
    <x v="2"/>
    <x v="5"/>
    <x v="5019"/>
    <x v="2527"/>
    <x v="14"/>
    <x v="713"/>
    <x v="720"/>
    <x v="2997"/>
  </r>
  <r>
    <x v="3138"/>
    <x v="107"/>
    <x v="28"/>
    <x v="2"/>
    <x v="5"/>
    <x v="2210"/>
    <x v="2464"/>
    <x v="96"/>
    <x v="295"/>
    <x v="294"/>
    <x v="2996"/>
  </r>
  <r>
    <x v="4628"/>
    <x v="137"/>
    <x v="12"/>
    <x v="2"/>
    <x v="1"/>
    <x v="2516"/>
    <x v="355"/>
    <x v="14"/>
    <x v="2053"/>
    <x v="2129"/>
    <x v="2996"/>
  </r>
  <r>
    <x v="5161"/>
    <x v="30"/>
    <x v="34"/>
    <x v="98"/>
    <x v="5"/>
    <x v="5097"/>
    <x v="4031"/>
    <x v="27"/>
    <x v="89"/>
    <x v="92"/>
    <x v="2996"/>
  </r>
  <r>
    <x v="955"/>
    <x v="52"/>
    <x v="17"/>
    <x v="2"/>
    <x v="1"/>
    <x v="721"/>
    <x v="667"/>
    <x v="14"/>
    <x v="2486"/>
    <x v="2550"/>
    <x v="2995"/>
  </r>
  <r>
    <x v="2314"/>
    <x v="85"/>
    <x v="66"/>
    <x v="2"/>
    <x v="7"/>
    <x v="1338"/>
    <x v="269"/>
    <x v="14"/>
    <x v="1065"/>
    <x v="1100"/>
    <x v="2994"/>
  </r>
  <r>
    <x v="720"/>
    <x v="47"/>
    <x v="2"/>
    <x v="2"/>
    <x v="4"/>
    <x v="1322"/>
    <x v="847"/>
    <x v="14"/>
    <x v="3015"/>
    <x v="3067"/>
    <x v="2993"/>
  </r>
  <r>
    <x v="403"/>
    <x v="36"/>
    <x v="129"/>
    <x v="2"/>
    <x v="7"/>
    <x v="3837"/>
    <x v="1832"/>
    <x v="26"/>
    <x v="201"/>
    <x v="208"/>
    <x v="2992"/>
  </r>
  <r>
    <x v="429"/>
    <x v="36"/>
    <x v="155"/>
    <x v="2"/>
    <x v="7"/>
    <x v="577"/>
    <x v="3964"/>
    <x v="26"/>
    <x v="201"/>
    <x v="208"/>
    <x v="2992"/>
  </r>
  <r>
    <x v="1753"/>
    <x v="75"/>
    <x v="10"/>
    <x v="2"/>
    <x v="5"/>
    <x v="3739"/>
    <x v="1189"/>
    <x v="26"/>
    <x v="296"/>
    <x v="295"/>
    <x v="2991"/>
  </r>
  <r>
    <x v="1774"/>
    <x v="75"/>
    <x v="31"/>
    <x v="2"/>
    <x v="5"/>
    <x v="2825"/>
    <x v="3824"/>
    <x v="26"/>
    <x v="259"/>
    <x v="263"/>
    <x v="2990"/>
  </r>
  <r>
    <x v="1036"/>
    <x v="56"/>
    <x v="22"/>
    <x v="2"/>
    <x v="5"/>
    <x v="4228"/>
    <x v="3616"/>
    <x v="14"/>
    <x v="2815"/>
    <x v="2877"/>
    <x v="2989"/>
  </r>
  <r>
    <x v="2739"/>
    <x v="97"/>
    <x v="20"/>
    <x v="2"/>
    <x v="5"/>
    <x v="2456"/>
    <x v="2191"/>
    <x v="14"/>
    <x v="572"/>
    <x v="549"/>
    <x v="2988"/>
  </r>
  <r>
    <x v="658"/>
    <x v="44"/>
    <x v="18"/>
    <x v="2"/>
    <x v="10"/>
    <x v="3855"/>
    <x v="4176"/>
    <x v="69"/>
    <x v="246"/>
    <x v="253"/>
    <x v="2987"/>
  </r>
  <r>
    <x v="59"/>
    <x v="23"/>
    <x v="22"/>
    <x v="2"/>
    <x v="5"/>
    <x v="3526"/>
    <x v="27"/>
    <x v="26"/>
    <x v="297"/>
    <x v="296"/>
    <x v="2986"/>
  </r>
  <r>
    <x v="2532"/>
    <x v="89"/>
    <x v="55"/>
    <x v="2"/>
    <x v="5"/>
    <x v="2331"/>
    <x v="922"/>
    <x v="26"/>
    <x v="297"/>
    <x v="296"/>
    <x v="2986"/>
  </r>
  <r>
    <x v="2706"/>
    <x v="94"/>
    <x v="58"/>
    <x v="2"/>
    <x v="5"/>
    <x v="1855"/>
    <x v="1628"/>
    <x v="26"/>
    <x v="297"/>
    <x v="296"/>
    <x v="2986"/>
  </r>
  <r>
    <x v="3962"/>
    <x v="121"/>
    <x v="12"/>
    <x v="2"/>
    <x v="5"/>
    <x v="1637"/>
    <x v="201"/>
    <x v="26"/>
    <x v="297"/>
    <x v="296"/>
    <x v="2986"/>
  </r>
  <r>
    <x v="4654"/>
    <x v="137"/>
    <x v="38"/>
    <x v="2"/>
    <x v="5"/>
    <x v="4029"/>
    <x v="3344"/>
    <x v="14"/>
    <x v="959"/>
    <x v="991"/>
    <x v="2985"/>
  </r>
  <r>
    <x v="3537"/>
    <x v="108"/>
    <x v="100"/>
    <x v="2"/>
    <x v="7"/>
    <x v="2745"/>
    <x v="2633"/>
    <x v="14"/>
    <x v="667"/>
    <x v="667"/>
    <x v="2984"/>
  </r>
  <r>
    <x v="1517"/>
    <x v="69"/>
    <x v="40"/>
    <x v="2"/>
    <x v="5"/>
    <x v="4335"/>
    <x v="4363"/>
    <x v="14"/>
    <x v="873"/>
    <x v="897"/>
    <x v="2983"/>
  </r>
  <r>
    <x v="1281"/>
    <x v="62"/>
    <x v="31"/>
    <x v="2"/>
    <x v="5"/>
    <x v="4080"/>
    <x v="3297"/>
    <x v="26"/>
    <x v="298"/>
    <x v="297"/>
    <x v="2982"/>
  </r>
  <r>
    <x v="4312"/>
    <x v="128"/>
    <x v="20"/>
    <x v="2"/>
    <x v="7"/>
    <x v="2693"/>
    <x v="2974"/>
    <x v="14"/>
    <x v="1020"/>
    <x v="1054"/>
    <x v="2981"/>
  </r>
  <r>
    <x v="2394"/>
    <x v="87"/>
    <x v="6"/>
    <x v="2"/>
    <x v="9"/>
    <x v="887"/>
    <x v="2107"/>
    <x v="14"/>
    <x v="2134"/>
    <x v="2199"/>
    <x v="2980"/>
  </r>
  <r>
    <x v="1297"/>
    <x v="63"/>
    <x v="9"/>
    <x v="2"/>
    <x v="9"/>
    <x v="1153"/>
    <x v="3711"/>
    <x v="27"/>
    <x v="127"/>
    <x v="130"/>
    <x v="2979"/>
  </r>
  <r>
    <x v="3033"/>
    <x v="104"/>
    <x v="16"/>
    <x v="2"/>
    <x v="5"/>
    <x v="1956"/>
    <x v="3302"/>
    <x v="14"/>
    <x v="889"/>
    <x v="913"/>
    <x v="2978"/>
  </r>
  <r>
    <x v="3647"/>
    <x v="109"/>
    <x v="38"/>
    <x v="2"/>
    <x v="1"/>
    <x v="3769"/>
    <x v="1918"/>
    <x v="14"/>
    <x v="2280"/>
    <x v="2338"/>
    <x v="2977"/>
  </r>
  <r>
    <x v="2576"/>
    <x v="90"/>
    <x v="42"/>
    <x v="2"/>
    <x v="5"/>
    <x v="1778"/>
    <x v="2206"/>
    <x v="14"/>
    <x v="866"/>
    <x v="887"/>
    <x v="2976"/>
  </r>
  <r>
    <x v="5030"/>
    <x v="156"/>
    <x v="15"/>
    <x v="2"/>
    <x v="10"/>
    <x v="1584"/>
    <x v="3325"/>
    <x v="57"/>
    <x v="245"/>
    <x v="250"/>
    <x v="2975"/>
  </r>
  <r>
    <x v="1838"/>
    <x v="78"/>
    <x v="27"/>
    <x v="2"/>
    <x v="5"/>
    <x v="1577"/>
    <x v="2136"/>
    <x v="14"/>
    <x v="2623"/>
    <x v="2678"/>
    <x v="2974"/>
  </r>
  <r>
    <x v="3584"/>
    <x v="108"/>
    <x v="147"/>
    <x v="2"/>
    <x v="7"/>
    <x v="3967"/>
    <x v="1158"/>
    <x v="14"/>
    <x v="927"/>
    <x v="956"/>
    <x v="2973"/>
  </r>
  <r>
    <x v="1541"/>
    <x v="70"/>
    <x v="14"/>
    <x v="2"/>
    <x v="5"/>
    <x v="3626"/>
    <x v="2395"/>
    <x v="14"/>
    <x v="2802"/>
    <x v="2865"/>
    <x v="2972"/>
  </r>
  <r>
    <x v="5031"/>
    <x v="156"/>
    <x v="16"/>
    <x v="2"/>
    <x v="9"/>
    <x v="1995"/>
    <x v="3722"/>
    <x v="26"/>
    <x v="171"/>
    <x v="172"/>
    <x v="2971"/>
  </r>
  <r>
    <x v="4527"/>
    <x v="134"/>
    <x v="20"/>
    <x v="2"/>
    <x v="1"/>
    <x v="1547"/>
    <x v="3246"/>
    <x v="14"/>
    <x v="2682"/>
    <x v="2734"/>
    <x v="2970"/>
  </r>
  <r>
    <x v="1056"/>
    <x v="57"/>
    <x v="17"/>
    <x v="2"/>
    <x v="5"/>
    <x v="2722"/>
    <x v="2444"/>
    <x v="14"/>
    <x v="2458"/>
    <x v="2529"/>
    <x v="2969"/>
  </r>
  <r>
    <x v="4922"/>
    <x v="147"/>
    <x v="32"/>
    <x v="2"/>
    <x v="1"/>
    <x v="2559"/>
    <x v="2327"/>
    <x v="21"/>
    <x v="1737"/>
    <x v="1799"/>
    <x v="2968"/>
  </r>
  <r>
    <x v="561"/>
    <x v="41"/>
    <x v="12"/>
    <x v="2"/>
    <x v="5"/>
    <x v="4740"/>
    <x v="1393"/>
    <x v="26"/>
    <x v="261"/>
    <x v="264"/>
    <x v="2967"/>
  </r>
  <r>
    <x v="3736"/>
    <x v="114"/>
    <x v="10"/>
    <x v="2"/>
    <x v="5"/>
    <x v="1067"/>
    <x v="3177"/>
    <x v="16"/>
    <x v="263"/>
    <x v="267"/>
    <x v="2966"/>
  </r>
  <r>
    <x v="4885"/>
    <x v="146"/>
    <x v="39"/>
    <x v="2"/>
    <x v="1"/>
    <x v="1790"/>
    <x v="1669"/>
    <x v="14"/>
    <x v="939"/>
    <x v="973"/>
    <x v="2965"/>
  </r>
  <r>
    <x v="2926"/>
    <x v="102"/>
    <x v="29"/>
    <x v="4"/>
    <x v="5"/>
    <x v="2193"/>
    <x v="3758"/>
    <x v="26"/>
    <x v="300"/>
    <x v="298"/>
    <x v="2964"/>
  </r>
  <r>
    <x v="4463"/>
    <x v="133"/>
    <x v="56"/>
    <x v="2"/>
    <x v="1"/>
    <x v="3477"/>
    <x v="2142"/>
    <x v="14"/>
    <x v="2734"/>
    <x v="2788"/>
    <x v="2963"/>
  </r>
  <r>
    <x v="2899"/>
    <x v="102"/>
    <x v="6"/>
    <x v="2"/>
    <x v="5"/>
    <x v="3021"/>
    <x v="1857"/>
    <x v="14"/>
    <x v="2556"/>
    <x v="2614"/>
    <x v="2962"/>
  </r>
  <r>
    <x v="1773"/>
    <x v="75"/>
    <x v="30"/>
    <x v="2"/>
    <x v="5"/>
    <x v="3982"/>
    <x v="824"/>
    <x v="90"/>
    <x v="301"/>
    <x v="299"/>
    <x v="2961"/>
  </r>
  <r>
    <x v="2538"/>
    <x v="90"/>
    <x v="4"/>
    <x v="2"/>
    <x v="5"/>
    <x v="1812"/>
    <x v="528"/>
    <x v="26"/>
    <x v="301"/>
    <x v="299"/>
    <x v="2961"/>
  </r>
  <r>
    <x v="3870"/>
    <x v="118"/>
    <x v="42"/>
    <x v="2"/>
    <x v="5"/>
    <x v="2471"/>
    <x v="466"/>
    <x v="26"/>
    <x v="301"/>
    <x v="299"/>
    <x v="2961"/>
  </r>
  <r>
    <x v="2940"/>
    <x v="103"/>
    <x v="4"/>
    <x v="2"/>
    <x v="5"/>
    <x v="2463"/>
    <x v="3582"/>
    <x v="14"/>
    <x v="2823"/>
    <x v="2887"/>
    <x v="2960"/>
  </r>
  <r>
    <x v="1857"/>
    <x v="79"/>
    <x v="2"/>
    <x v="2"/>
    <x v="5"/>
    <x v="460"/>
    <x v="571"/>
    <x v="14"/>
    <x v="703"/>
    <x v="710"/>
    <x v="2959"/>
  </r>
  <r>
    <x v="2868"/>
    <x v="100"/>
    <x v="30"/>
    <x v="2"/>
    <x v="5"/>
    <x v="2648"/>
    <x v="3304"/>
    <x v="26"/>
    <x v="264"/>
    <x v="268"/>
    <x v="2958"/>
  </r>
  <r>
    <x v="2448"/>
    <x v="88"/>
    <x v="44"/>
    <x v="2"/>
    <x v="5"/>
    <x v="2975"/>
    <x v="2541"/>
    <x v="14"/>
    <x v="2891"/>
    <x v="2951"/>
    <x v="2957"/>
  </r>
  <r>
    <x v="1258"/>
    <x v="62"/>
    <x v="8"/>
    <x v="2"/>
    <x v="5"/>
    <x v="1278"/>
    <x v="3659"/>
    <x v="14"/>
    <x v="886"/>
    <x v="910"/>
    <x v="2956"/>
  </r>
  <r>
    <x v="3146"/>
    <x v="107"/>
    <x v="36"/>
    <x v="2"/>
    <x v="5"/>
    <x v="4539"/>
    <x v="2308"/>
    <x v="14"/>
    <x v="911"/>
    <x v="938"/>
    <x v="2955"/>
  </r>
  <r>
    <x v="3613"/>
    <x v="109"/>
    <x v="4"/>
    <x v="2"/>
    <x v="5"/>
    <x v="2984"/>
    <x v="3560"/>
    <x v="14"/>
    <x v="945"/>
    <x v="978"/>
    <x v="2954"/>
  </r>
  <r>
    <x v="4097"/>
    <x v="124"/>
    <x v="27"/>
    <x v="2"/>
    <x v="7"/>
    <x v="2062"/>
    <x v="334"/>
    <x v="14"/>
    <x v="874"/>
    <x v="897"/>
    <x v="2953"/>
  </r>
  <r>
    <x v="1581"/>
    <x v="70"/>
    <x v="53"/>
    <x v="2"/>
    <x v="5"/>
    <x v="3042"/>
    <x v="482"/>
    <x v="14"/>
    <x v="980"/>
    <x v="1015"/>
    <x v="2952"/>
  </r>
  <r>
    <x v="182"/>
    <x v="30"/>
    <x v="27"/>
    <x v="2"/>
    <x v="5"/>
    <x v="3949"/>
    <x v="2307"/>
    <x v="26"/>
    <x v="265"/>
    <x v="269"/>
    <x v="2951"/>
  </r>
  <r>
    <x v="225"/>
    <x v="33"/>
    <x v="4"/>
    <x v="2"/>
    <x v="10"/>
    <x v="4256"/>
    <x v="4176"/>
    <x v="69"/>
    <x v="177"/>
    <x v="183"/>
    <x v="2951"/>
  </r>
  <r>
    <x v="5111"/>
    <x v="21"/>
    <x v="24"/>
    <x v="46"/>
    <x v="5"/>
    <x v="5091"/>
    <x v="4031"/>
    <x v="27"/>
    <x v="90"/>
    <x v="93"/>
    <x v="2951"/>
  </r>
  <r>
    <x v="4141"/>
    <x v="125"/>
    <x v="18"/>
    <x v="2"/>
    <x v="7"/>
    <x v="916"/>
    <x v="3983"/>
    <x v="14"/>
    <x v="888"/>
    <x v="911"/>
    <x v="2950"/>
  </r>
  <r>
    <x v="4175"/>
    <x v="125"/>
    <x v="52"/>
    <x v="2"/>
    <x v="7"/>
    <x v="2639"/>
    <x v="2295"/>
    <x v="14"/>
    <x v="705"/>
    <x v="712"/>
    <x v="2949"/>
  </r>
  <r>
    <x v="2981"/>
    <x v="103"/>
    <x v="46"/>
    <x v="2"/>
    <x v="5"/>
    <x v="2460"/>
    <x v="1512"/>
    <x v="14"/>
    <x v="1022"/>
    <x v="1055"/>
    <x v="2948"/>
  </r>
  <r>
    <x v="3134"/>
    <x v="107"/>
    <x v="24"/>
    <x v="2"/>
    <x v="5"/>
    <x v="4860"/>
    <x v="3154"/>
    <x v="14"/>
    <x v="1009"/>
    <x v="1043"/>
    <x v="2947"/>
  </r>
  <r>
    <x v="4710"/>
    <x v="142"/>
    <x v="4"/>
    <x v="2"/>
    <x v="4"/>
    <x v="235"/>
    <x v="3133"/>
    <x v="14"/>
    <x v="794"/>
    <x v="810"/>
    <x v="2946"/>
  </r>
  <r>
    <x v="904"/>
    <x v="51"/>
    <x v="2"/>
    <x v="351"/>
    <x v="0"/>
    <x v="1312"/>
    <x v="3963"/>
    <x v="15"/>
    <x v="2645"/>
    <x v="2698"/>
    <x v="2945"/>
  </r>
  <r>
    <x v="1641"/>
    <x v="71"/>
    <x v="44"/>
    <x v="2"/>
    <x v="9"/>
    <x v="331"/>
    <x v="86"/>
    <x v="14"/>
    <x v="696"/>
    <x v="698"/>
    <x v="2944"/>
  </r>
  <r>
    <x v="74"/>
    <x v="24"/>
    <x v="13"/>
    <x v="2"/>
    <x v="5"/>
    <x v="674"/>
    <x v="2425"/>
    <x v="26"/>
    <x v="229"/>
    <x v="235"/>
    <x v="2943"/>
  </r>
  <r>
    <x v="3650"/>
    <x v="109"/>
    <x v="41"/>
    <x v="2"/>
    <x v="5"/>
    <x v="2502"/>
    <x v="1987"/>
    <x v="14"/>
    <x v="1002"/>
    <x v="1038"/>
    <x v="2942"/>
  </r>
  <r>
    <x v="4768"/>
    <x v="144"/>
    <x v="29"/>
    <x v="2"/>
    <x v="1"/>
    <x v="730"/>
    <x v="3409"/>
    <x v="14"/>
    <x v="2807"/>
    <x v="2868"/>
    <x v="2941"/>
  </r>
  <r>
    <x v="3896"/>
    <x v="119"/>
    <x v="17"/>
    <x v="2"/>
    <x v="5"/>
    <x v="1101"/>
    <x v="4184"/>
    <x v="14"/>
    <x v="2683"/>
    <x v="2736"/>
    <x v="2940"/>
  </r>
  <r>
    <x v="2365"/>
    <x v="86"/>
    <x v="24"/>
    <x v="2"/>
    <x v="5"/>
    <x v="2747"/>
    <x v="4161"/>
    <x v="14"/>
    <x v="1229"/>
    <x v="1277"/>
    <x v="2939"/>
  </r>
  <r>
    <x v="4905"/>
    <x v="147"/>
    <x v="15"/>
    <x v="2"/>
    <x v="1"/>
    <x v="4617"/>
    <x v="344"/>
    <x v="14"/>
    <x v="3163"/>
    <x v="3209"/>
    <x v="2938"/>
  </r>
  <r>
    <x v="4164"/>
    <x v="125"/>
    <x v="41"/>
    <x v="2"/>
    <x v="7"/>
    <x v="2685"/>
    <x v="3512"/>
    <x v="14"/>
    <x v="921"/>
    <x v="948"/>
    <x v="2937"/>
  </r>
  <r>
    <x v="163"/>
    <x v="30"/>
    <x v="8"/>
    <x v="2"/>
    <x v="5"/>
    <x v="3193"/>
    <x v="1747"/>
    <x v="14"/>
    <x v="1055"/>
    <x v="1088"/>
    <x v="2936"/>
  </r>
  <r>
    <x v="5072"/>
    <x v="48"/>
    <x v="8"/>
    <x v="4"/>
    <x v="5"/>
    <x v="4513"/>
    <x v="3598"/>
    <x v="26"/>
    <x v="303"/>
    <x v="300"/>
    <x v="2935"/>
  </r>
  <r>
    <x v="4388"/>
    <x v="131"/>
    <x v="18"/>
    <x v="2"/>
    <x v="5"/>
    <x v="175"/>
    <x v="2914"/>
    <x v="14"/>
    <x v="3018"/>
    <x v="3073"/>
    <x v="2934"/>
  </r>
  <r>
    <x v="2901"/>
    <x v="102"/>
    <x v="8"/>
    <x v="2"/>
    <x v="5"/>
    <x v="2934"/>
    <x v="3924"/>
    <x v="26"/>
    <x v="304"/>
    <x v="301"/>
    <x v="2933"/>
  </r>
  <r>
    <x v="3506"/>
    <x v="108"/>
    <x v="69"/>
    <x v="2"/>
    <x v="7"/>
    <x v="1833"/>
    <x v="3682"/>
    <x v="14"/>
    <x v="652"/>
    <x v="648"/>
    <x v="2932"/>
  </r>
  <r>
    <x v="760"/>
    <x v="48"/>
    <x v="13"/>
    <x v="2"/>
    <x v="4"/>
    <x v="829"/>
    <x v="1168"/>
    <x v="14"/>
    <x v="3193"/>
    <x v="3233"/>
    <x v="2931"/>
  </r>
  <r>
    <x v="154"/>
    <x v="29"/>
    <x v="16"/>
    <x v="2"/>
    <x v="5"/>
    <x v="853"/>
    <x v="3445"/>
    <x v="26"/>
    <x v="305"/>
    <x v="302"/>
    <x v="2930"/>
  </r>
  <r>
    <x v="649"/>
    <x v="44"/>
    <x v="9"/>
    <x v="2"/>
    <x v="5"/>
    <x v="967"/>
    <x v="3445"/>
    <x v="26"/>
    <x v="262"/>
    <x v="266"/>
    <x v="2929"/>
  </r>
  <r>
    <x v="3141"/>
    <x v="107"/>
    <x v="31"/>
    <x v="2"/>
    <x v="5"/>
    <x v="87"/>
    <x v="2177"/>
    <x v="14"/>
    <x v="825"/>
    <x v="842"/>
    <x v="2928"/>
  </r>
  <r>
    <x v="3875"/>
    <x v="118"/>
    <x v="47"/>
    <x v="2"/>
    <x v="5"/>
    <x v="3006"/>
    <x v="4242"/>
    <x v="14"/>
    <x v="1341"/>
    <x v="1389"/>
    <x v="2927"/>
  </r>
  <r>
    <x v="5222"/>
    <x v="49"/>
    <x v="2"/>
    <x v="6"/>
    <x v="5"/>
    <x v="784"/>
    <x v="3040"/>
    <x v="14"/>
    <x v="2912"/>
    <x v="2972"/>
    <x v="2926"/>
  </r>
  <r>
    <x v="430"/>
    <x v="36"/>
    <x v="156"/>
    <x v="2"/>
    <x v="7"/>
    <x v="512"/>
    <x v="3226"/>
    <x v="14"/>
    <x v="717"/>
    <x v="725"/>
    <x v="2925"/>
  </r>
  <r>
    <x v="4194"/>
    <x v="125"/>
    <x v="71"/>
    <x v="2"/>
    <x v="5"/>
    <x v="4858"/>
    <x v="2845"/>
    <x v="14"/>
    <x v="1049"/>
    <x v="1083"/>
    <x v="2924"/>
  </r>
  <r>
    <x v="501"/>
    <x v="40"/>
    <x v="46"/>
    <x v="2"/>
    <x v="1"/>
    <x v="3944"/>
    <x v="714"/>
    <x v="14"/>
    <x v="2799"/>
    <x v="2862"/>
    <x v="2923"/>
  </r>
  <r>
    <x v="2536"/>
    <x v="90"/>
    <x v="2"/>
    <x v="2"/>
    <x v="5"/>
    <x v="271"/>
    <x v="2030"/>
    <x v="14"/>
    <x v="2822"/>
    <x v="2886"/>
    <x v="2922"/>
  </r>
  <r>
    <x v="3614"/>
    <x v="109"/>
    <x v="5"/>
    <x v="2"/>
    <x v="5"/>
    <x v="3537"/>
    <x v="817"/>
    <x v="14"/>
    <x v="1025"/>
    <x v="1057"/>
    <x v="2921"/>
  </r>
  <r>
    <x v="1971"/>
    <x v="81"/>
    <x v="37"/>
    <x v="2"/>
    <x v="5"/>
    <x v="101"/>
    <x v="3781"/>
    <x v="14"/>
    <x v="2555"/>
    <x v="2612"/>
    <x v="2920"/>
  </r>
  <r>
    <x v="762"/>
    <x v="48"/>
    <x v="15"/>
    <x v="2"/>
    <x v="5"/>
    <x v="4701"/>
    <x v="1763"/>
    <x v="14"/>
    <x v="1344"/>
    <x v="1393"/>
    <x v="2919"/>
  </r>
  <r>
    <x v="3105"/>
    <x v="106"/>
    <x v="14"/>
    <x v="2"/>
    <x v="5"/>
    <x v="844"/>
    <x v="3475"/>
    <x v="14"/>
    <x v="891"/>
    <x v="915"/>
    <x v="2918"/>
  </r>
  <r>
    <x v="4170"/>
    <x v="125"/>
    <x v="47"/>
    <x v="2"/>
    <x v="7"/>
    <x v="2739"/>
    <x v="4388"/>
    <x v="14"/>
    <x v="859"/>
    <x v="879"/>
    <x v="2917"/>
  </r>
  <r>
    <x v="4132"/>
    <x v="125"/>
    <x v="9"/>
    <x v="2"/>
    <x v="7"/>
    <x v="1429"/>
    <x v="1403"/>
    <x v="14"/>
    <x v="755"/>
    <x v="771"/>
    <x v="2916"/>
  </r>
  <r>
    <x v="292"/>
    <x v="36"/>
    <x v="17"/>
    <x v="2"/>
    <x v="7"/>
    <x v="5053"/>
    <x v="920"/>
    <x v="14"/>
    <x v="828"/>
    <x v="846"/>
    <x v="2915"/>
  </r>
  <r>
    <x v="3952"/>
    <x v="121"/>
    <x v="2"/>
    <x v="2"/>
    <x v="5"/>
    <x v="4158"/>
    <x v="1015"/>
    <x v="14"/>
    <x v="2836"/>
    <x v="2903"/>
    <x v="2914"/>
  </r>
  <r>
    <x v="4403"/>
    <x v="132"/>
    <x v="4"/>
    <x v="2"/>
    <x v="5"/>
    <x v="3199"/>
    <x v="1816"/>
    <x v="14"/>
    <x v="1227"/>
    <x v="1275"/>
    <x v="2914"/>
  </r>
  <r>
    <x v="3860"/>
    <x v="118"/>
    <x v="31"/>
    <x v="2"/>
    <x v="5"/>
    <x v="2828"/>
    <x v="1153"/>
    <x v="14"/>
    <x v="1169"/>
    <x v="1207"/>
    <x v="2913"/>
  </r>
  <r>
    <x v="2401"/>
    <x v="87"/>
    <x v="13"/>
    <x v="2"/>
    <x v="9"/>
    <x v="144"/>
    <x v="3797"/>
    <x v="14"/>
    <x v="686"/>
    <x v="683"/>
    <x v="2912"/>
  </r>
  <r>
    <x v="5101"/>
    <x v="21"/>
    <x v="24"/>
    <x v="36"/>
    <x v="5"/>
    <x v="5091"/>
    <x v="4031"/>
    <x v="27"/>
    <x v="91"/>
    <x v="94"/>
    <x v="2911"/>
  </r>
  <r>
    <x v="5115"/>
    <x v="21"/>
    <x v="24"/>
    <x v="51"/>
    <x v="5"/>
    <x v="5097"/>
    <x v="4031"/>
    <x v="27"/>
    <x v="91"/>
    <x v="94"/>
    <x v="2911"/>
  </r>
  <r>
    <x v="5250"/>
    <x v="69"/>
    <x v="8"/>
    <x v="4"/>
    <x v="9"/>
    <x v="5092"/>
    <x v="1871"/>
    <x v="26"/>
    <x v="217"/>
    <x v="227"/>
    <x v="2911"/>
  </r>
  <r>
    <x v="2271"/>
    <x v="85"/>
    <x v="20"/>
    <x v="2"/>
    <x v="7"/>
    <x v="2287"/>
    <x v="1374"/>
    <x v="14"/>
    <x v="869"/>
    <x v="891"/>
    <x v="2910"/>
  </r>
  <r>
    <x v="3559"/>
    <x v="108"/>
    <x v="122"/>
    <x v="2"/>
    <x v="7"/>
    <x v="1458"/>
    <x v="3733"/>
    <x v="14"/>
    <x v="732"/>
    <x v="742"/>
    <x v="2909"/>
  </r>
  <r>
    <x v="1292"/>
    <x v="63"/>
    <x v="4"/>
    <x v="2"/>
    <x v="9"/>
    <x v="1656"/>
    <x v="470"/>
    <x v="14"/>
    <x v="1029"/>
    <x v="1062"/>
    <x v="2908"/>
  </r>
  <r>
    <x v="901"/>
    <x v="51"/>
    <x v="2"/>
    <x v="316"/>
    <x v="0"/>
    <x v="4591"/>
    <x v="4289"/>
    <x v="15"/>
    <x v="2970"/>
    <x v="3024"/>
    <x v="2907"/>
  </r>
  <r>
    <x v="2052"/>
    <x v="82"/>
    <x v="22"/>
    <x v="2"/>
    <x v="5"/>
    <x v="537"/>
    <x v="2055"/>
    <x v="14"/>
    <x v="1078"/>
    <x v="1115"/>
    <x v="2906"/>
  </r>
  <r>
    <x v="3854"/>
    <x v="118"/>
    <x v="25"/>
    <x v="2"/>
    <x v="5"/>
    <x v="4215"/>
    <x v="2024"/>
    <x v="14"/>
    <x v="1202"/>
    <x v="1249"/>
    <x v="2905"/>
  </r>
  <r>
    <x v="4425"/>
    <x v="133"/>
    <x v="18"/>
    <x v="2"/>
    <x v="5"/>
    <x v="4804"/>
    <x v="1654"/>
    <x v="14"/>
    <x v="1057"/>
    <x v="1089"/>
    <x v="2904"/>
  </r>
  <r>
    <x v="1391"/>
    <x v="67"/>
    <x v="20"/>
    <x v="2"/>
    <x v="5"/>
    <x v="4655"/>
    <x v="398"/>
    <x v="14"/>
    <x v="1303"/>
    <x v="1343"/>
    <x v="2903"/>
  </r>
  <r>
    <x v="269"/>
    <x v="35"/>
    <x v="29"/>
    <x v="2"/>
    <x v="7"/>
    <x v="1173"/>
    <x v="3330"/>
    <x v="14"/>
    <x v="871"/>
    <x v="893"/>
    <x v="2902"/>
  </r>
  <r>
    <x v="804"/>
    <x v="49"/>
    <x v="18"/>
    <x v="2"/>
    <x v="5"/>
    <x v="2419"/>
    <x v="3557"/>
    <x v="14"/>
    <x v="1080"/>
    <x v="1116"/>
    <x v="2901"/>
  </r>
  <r>
    <x v="3096"/>
    <x v="106"/>
    <x v="5"/>
    <x v="2"/>
    <x v="5"/>
    <x v="3684"/>
    <x v="4144"/>
    <x v="14"/>
    <x v="1071"/>
    <x v="1104"/>
    <x v="2900"/>
  </r>
  <r>
    <x v="3737"/>
    <x v="114"/>
    <x v="11"/>
    <x v="2"/>
    <x v="5"/>
    <x v="1176"/>
    <x v="1138"/>
    <x v="14"/>
    <x v="1161"/>
    <x v="1197"/>
    <x v="2899"/>
  </r>
  <r>
    <x v="722"/>
    <x v="47"/>
    <x v="4"/>
    <x v="2"/>
    <x v="5"/>
    <x v="4781"/>
    <x v="692"/>
    <x v="14"/>
    <x v="2775"/>
    <x v="2831"/>
    <x v="2898"/>
  </r>
  <r>
    <x v="796"/>
    <x v="49"/>
    <x v="10"/>
    <x v="2"/>
    <x v="5"/>
    <x v="3898"/>
    <x v="4285"/>
    <x v="14"/>
    <x v="2550"/>
    <x v="2605"/>
    <x v="2897"/>
  </r>
  <r>
    <x v="3176"/>
    <x v="107"/>
    <x v="66"/>
    <x v="2"/>
    <x v="5"/>
    <x v="2330"/>
    <x v="1474"/>
    <x v="14"/>
    <x v="925"/>
    <x v="953"/>
    <x v="2896"/>
  </r>
  <r>
    <x v="2943"/>
    <x v="103"/>
    <x v="7"/>
    <x v="2"/>
    <x v="5"/>
    <x v="2595"/>
    <x v="2074"/>
    <x v="14"/>
    <x v="2806"/>
    <x v="2867"/>
    <x v="2895"/>
  </r>
  <r>
    <x v="862"/>
    <x v="51"/>
    <x v="2"/>
    <x v="171"/>
    <x v="5"/>
    <x v="436"/>
    <x v="150"/>
    <x v="15"/>
    <x v="2872"/>
    <x v="2934"/>
    <x v="2894"/>
  </r>
  <r>
    <x v="3070"/>
    <x v="105"/>
    <x v="4"/>
    <x v="2"/>
    <x v="5"/>
    <x v="528"/>
    <x v="1121"/>
    <x v="14"/>
    <x v="792"/>
    <x v="806"/>
    <x v="2893"/>
  </r>
  <r>
    <x v="1640"/>
    <x v="71"/>
    <x v="43"/>
    <x v="2"/>
    <x v="9"/>
    <x v="332"/>
    <x v="4402"/>
    <x v="14"/>
    <x v="753"/>
    <x v="766"/>
    <x v="2892"/>
  </r>
  <r>
    <x v="1587"/>
    <x v="70"/>
    <x v="59"/>
    <x v="2"/>
    <x v="9"/>
    <x v="172"/>
    <x v="943"/>
    <x v="14"/>
    <x v="826"/>
    <x v="842"/>
    <x v="2891"/>
  </r>
  <r>
    <x v="2000"/>
    <x v="81"/>
    <x v="66"/>
    <x v="2"/>
    <x v="5"/>
    <x v="355"/>
    <x v="3554"/>
    <x v="14"/>
    <x v="2590"/>
    <x v="2647"/>
    <x v="2890"/>
  </r>
  <r>
    <x v="1761"/>
    <x v="75"/>
    <x v="18"/>
    <x v="2"/>
    <x v="5"/>
    <x v="143"/>
    <x v="3257"/>
    <x v="14"/>
    <x v="2392"/>
    <x v="2450"/>
    <x v="2889"/>
  </r>
  <r>
    <x v="2701"/>
    <x v="94"/>
    <x v="53"/>
    <x v="2"/>
    <x v="5"/>
    <x v="1747"/>
    <x v="3935"/>
    <x v="26"/>
    <x v="307"/>
    <x v="305"/>
    <x v="2888"/>
  </r>
  <r>
    <x v="4961"/>
    <x v="149"/>
    <x v="9"/>
    <x v="2"/>
    <x v="5"/>
    <x v="1891"/>
    <x v="1164"/>
    <x v="27"/>
    <x v="307"/>
    <x v="305"/>
    <x v="2888"/>
  </r>
  <r>
    <x v="3738"/>
    <x v="114"/>
    <x v="12"/>
    <x v="2"/>
    <x v="5"/>
    <x v="1258"/>
    <x v="3171"/>
    <x v="14"/>
    <x v="1113"/>
    <x v="1151"/>
    <x v="2887"/>
  </r>
  <r>
    <x v="1930"/>
    <x v="80"/>
    <x v="57"/>
    <x v="2"/>
    <x v="5"/>
    <x v="3272"/>
    <x v="2505"/>
    <x v="14"/>
    <x v="891"/>
    <x v="914"/>
    <x v="2886"/>
  </r>
  <r>
    <x v="918"/>
    <x v="51"/>
    <x v="16"/>
    <x v="2"/>
    <x v="1"/>
    <x v="3088"/>
    <x v="4057"/>
    <x v="14"/>
    <x v="2562"/>
    <x v="2618"/>
    <x v="2885"/>
  </r>
  <r>
    <x v="789"/>
    <x v="49"/>
    <x v="3"/>
    <x v="2"/>
    <x v="5"/>
    <x v="3340"/>
    <x v="3301"/>
    <x v="14"/>
    <x v="1179"/>
    <x v="1221"/>
    <x v="2884"/>
  </r>
  <r>
    <x v="4847"/>
    <x v="146"/>
    <x v="3"/>
    <x v="2"/>
    <x v="1"/>
    <x v="2274"/>
    <x v="2326"/>
    <x v="14"/>
    <x v="2812"/>
    <x v="2873"/>
    <x v="2883"/>
  </r>
  <r>
    <x v="3492"/>
    <x v="108"/>
    <x v="55"/>
    <x v="2"/>
    <x v="7"/>
    <x v="2438"/>
    <x v="471"/>
    <x v="14"/>
    <x v="430"/>
    <x v="410"/>
    <x v="2882"/>
  </r>
  <r>
    <x v="4653"/>
    <x v="137"/>
    <x v="37"/>
    <x v="2"/>
    <x v="5"/>
    <x v="4068"/>
    <x v="918"/>
    <x v="14"/>
    <x v="2476"/>
    <x v="2536"/>
    <x v="2881"/>
  </r>
  <r>
    <x v="2714"/>
    <x v="96"/>
    <x v="7"/>
    <x v="2"/>
    <x v="5"/>
    <x v="4356"/>
    <x v="4046"/>
    <x v="14"/>
    <x v="2398"/>
    <x v="2457"/>
    <x v="2880"/>
  </r>
  <r>
    <x v="1231"/>
    <x v="61"/>
    <x v="37"/>
    <x v="2"/>
    <x v="5"/>
    <x v="1096"/>
    <x v="1076"/>
    <x v="14"/>
    <x v="2720"/>
    <x v="2775"/>
    <x v="2879"/>
  </r>
  <r>
    <x v="865"/>
    <x v="51"/>
    <x v="2"/>
    <x v="192"/>
    <x v="5"/>
    <x v="3953"/>
    <x v="4209"/>
    <x v="15"/>
    <x v="2487"/>
    <x v="2549"/>
    <x v="2878"/>
  </r>
  <r>
    <x v="146"/>
    <x v="29"/>
    <x v="8"/>
    <x v="2"/>
    <x v="5"/>
    <x v="2225"/>
    <x v="3451"/>
    <x v="26"/>
    <x v="308"/>
    <x v="306"/>
    <x v="2877"/>
  </r>
  <r>
    <x v="4019"/>
    <x v="123"/>
    <x v="13"/>
    <x v="2"/>
    <x v="4"/>
    <x v="4943"/>
    <x v="4180"/>
    <x v="14"/>
    <x v="1664"/>
    <x v="1724"/>
    <x v="2876"/>
  </r>
  <r>
    <x v="605"/>
    <x v="41"/>
    <x v="56"/>
    <x v="2"/>
    <x v="1"/>
    <x v="4304"/>
    <x v="3114"/>
    <x v="14"/>
    <x v="1791"/>
    <x v="1857"/>
    <x v="2875"/>
  </r>
  <r>
    <x v="890"/>
    <x v="51"/>
    <x v="2"/>
    <x v="283"/>
    <x v="0"/>
    <x v="286"/>
    <x v="2888"/>
    <x v="15"/>
    <x v="2309"/>
    <x v="2368"/>
    <x v="2874"/>
  </r>
  <r>
    <x v="860"/>
    <x v="51"/>
    <x v="2"/>
    <x v="156"/>
    <x v="5"/>
    <x v="4869"/>
    <x v="444"/>
    <x v="15"/>
    <x v="2589"/>
    <x v="2645"/>
    <x v="2873"/>
  </r>
  <r>
    <x v="863"/>
    <x v="51"/>
    <x v="2"/>
    <x v="177"/>
    <x v="5"/>
    <x v="99"/>
    <x v="3934"/>
    <x v="15"/>
    <x v="3097"/>
    <x v="3143"/>
    <x v="2872"/>
  </r>
  <r>
    <x v="2160"/>
    <x v="83"/>
    <x v="32"/>
    <x v="2"/>
    <x v="5"/>
    <x v="4227"/>
    <x v="65"/>
    <x v="14"/>
    <x v="1106"/>
    <x v="1142"/>
    <x v="2871"/>
  </r>
  <r>
    <x v="2232"/>
    <x v="84"/>
    <x v="65"/>
    <x v="2"/>
    <x v="5"/>
    <x v="231"/>
    <x v="2451"/>
    <x v="14"/>
    <x v="845"/>
    <x v="859"/>
    <x v="2870"/>
  </r>
  <r>
    <x v="5165"/>
    <x v="30"/>
    <x v="20"/>
    <x v="99"/>
    <x v="5"/>
    <x v="5087"/>
    <x v="4031"/>
    <x v="27"/>
    <x v="92"/>
    <x v="95"/>
    <x v="2869"/>
  </r>
  <r>
    <x v="184"/>
    <x v="30"/>
    <x v="30"/>
    <x v="2"/>
    <x v="5"/>
    <x v="2781"/>
    <x v="3816"/>
    <x v="14"/>
    <x v="1468"/>
    <x v="1521"/>
    <x v="2868"/>
  </r>
  <r>
    <x v="201"/>
    <x v="32"/>
    <x v="3"/>
    <x v="2"/>
    <x v="5"/>
    <x v="1762"/>
    <x v="2085"/>
    <x v="14"/>
    <x v="2818"/>
    <x v="2878"/>
    <x v="2867"/>
  </r>
  <r>
    <x v="1877"/>
    <x v="80"/>
    <x v="4"/>
    <x v="2"/>
    <x v="5"/>
    <x v="4422"/>
    <x v="1535"/>
    <x v="14"/>
    <x v="823"/>
    <x v="838"/>
    <x v="2866"/>
  </r>
  <r>
    <x v="3587"/>
    <x v="108"/>
    <x v="150"/>
    <x v="2"/>
    <x v="7"/>
    <x v="3150"/>
    <x v="2013"/>
    <x v="14"/>
    <x v="670"/>
    <x v="671"/>
    <x v="2865"/>
  </r>
  <r>
    <x v="577"/>
    <x v="41"/>
    <x v="28"/>
    <x v="2"/>
    <x v="1"/>
    <x v="2341"/>
    <x v="693"/>
    <x v="14"/>
    <x v="2730"/>
    <x v="2785"/>
    <x v="2864"/>
  </r>
  <r>
    <x v="3726"/>
    <x v="113"/>
    <x v="30"/>
    <x v="2"/>
    <x v="5"/>
    <x v="1566"/>
    <x v="2794"/>
    <x v="14"/>
    <x v="2808"/>
    <x v="2867"/>
    <x v="2863"/>
  </r>
  <r>
    <x v="2243"/>
    <x v="85"/>
    <x v="2"/>
    <x v="2"/>
    <x v="5"/>
    <x v="482"/>
    <x v="1347"/>
    <x v="14"/>
    <x v="744"/>
    <x v="756"/>
    <x v="2862"/>
  </r>
  <r>
    <x v="1755"/>
    <x v="75"/>
    <x v="12"/>
    <x v="2"/>
    <x v="5"/>
    <x v="3599"/>
    <x v="347"/>
    <x v="14"/>
    <x v="3026"/>
    <x v="3082"/>
    <x v="2861"/>
  </r>
  <r>
    <x v="858"/>
    <x v="51"/>
    <x v="2"/>
    <x v="135"/>
    <x v="5"/>
    <x v="2179"/>
    <x v="1440"/>
    <x v="15"/>
    <x v="2566"/>
    <x v="2623"/>
    <x v="2860"/>
  </r>
  <r>
    <x v="1610"/>
    <x v="71"/>
    <x v="12"/>
    <x v="2"/>
    <x v="9"/>
    <x v="361"/>
    <x v="3402"/>
    <x v="14"/>
    <x v="851"/>
    <x v="863"/>
    <x v="2859"/>
  </r>
  <r>
    <x v="1291"/>
    <x v="63"/>
    <x v="3"/>
    <x v="2"/>
    <x v="9"/>
    <x v="1870"/>
    <x v="303"/>
    <x v="14"/>
    <x v="2241"/>
    <x v="2304"/>
    <x v="2858"/>
  </r>
  <r>
    <x v="1667"/>
    <x v="72"/>
    <x v="16"/>
    <x v="2"/>
    <x v="9"/>
    <x v="728"/>
    <x v="1430"/>
    <x v="14"/>
    <x v="818"/>
    <x v="833"/>
    <x v="2857"/>
  </r>
  <r>
    <x v="3120"/>
    <x v="107"/>
    <x v="9"/>
    <x v="2"/>
    <x v="7"/>
    <x v="3215"/>
    <x v="1612"/>
    <x v="14"/>
    <x v="917"/>
    <x v="942"/>
    <x v="2856"/>
  </r>
  <r>
    <x v="1483"/>
    <x v="69"/>
    <x v="7"/>
    <x v="2"/>
    <x v="9"/>
    <x v="4658"/>
    <x v="4430"/>
    <x v="14"/>
    <x v="590"/>
    <x v="575"/>
    <x v="2855"/>
  </r>
  <r>
    <x v="5226"/>
    <x v="49"/>
    <x v="2"/>
    <x v="10"/>
    <x v="5"/>
    <x v="3605"/>
    <x v="3122"/>
    <x v="26"/>
    <x v="406"/>
    <x v="392"/>
    <x v="2854"/>
  </r>
  <r>
    <x v="2445"/>
    <x v="88"/>
    <x v="41"/>
    <x v="2"/>
    <x v="5"/>
    <x v="2714"/>
    <x v="2747"/>
    <x v="14"/>
    <x v="1180"/>
    <x v="1221"/>
    <x v="2853"/>
  </r>
  <r>
    <x v="4988"/>
    <x v="150"/>
    <x v="23"/>
    <x v="2"/>
    <x v="5"/>
    <x v="1316"/>
    <x v="947"/>
    <x v="14"/>
    <x v="2729"/>
    <x v="2782"/>
    <x v="2852"/>
  </r>
  <r>
    <x v="4245"/>
    <x v="126"/>
    <x v="23"/>
    <x v="2"/>
    <x v="7"/>
    <x v="1037"/>
    <x v="1306"/>
    <x v="14"/>
    <x v="620"/>
    <x v="614"/>
    <x v="2851"/>
  </r>
  <r>
    <x v="3891"/>
    <x v="119"/>
    <x v="12"/>
    <x v="2"/>
    <x v="5"/>
    <x v="2135"/>
    <x v="4196"/>
    <x v="14"/>
    <x v="1248"/>
    <x v="1291"/>
    <x v="2850"/>
  </r>
  <r>
    <x v="639"/>
    <x v="43"/>
    <x v="12"/>
    <x v="2"/>
    <x v="5"/>
    <x v="1552"/>
    <x v="2623"/>
    <x v="26"/>
    <x v="310"/>
    <x v="307"/>
    <x v="2849"/>
  </r>
  <r>
    <x v="4779"/>
    <x v="144"/>
    <x v="40"/>
    <x v="2"/>
    <x v="5"/>
    <x v="4486"/>
    <x v="3443"/>
    <x v="14"/>
    <x v="2679"/>
    <x v="2731"/>
    <x v="2848"/>
  </r>
  <r>
    <x v="2825"/>
    <x v="99"/>
    <x v="31"/>
    <x v="2"/>
    <x v="5"/>
    <x v="3048"/>
    <x v="2647"/>
    <x v="14"/>
    <x v="2735"/>
    <x v="2788"/>
    <x v="2847"/>
  </r>
  <r>
    <x v="834"/>
    <x v="50"/>
    <x v="11"/>
    <x v="2"/>
    <x v="4"/>
    <x v="1232"/>
    <x v="1854"/>
    <x v="14"/>
    <x v="3138"/>
    <x v="3186"/>
    <x v="2846"/>
  </r>
  <r>
    <x v="1757"/>
    <x v="75"/>
    <x v="14"/>
    <x v="2"/>
    <x v="9"/>
    <x v="3400"/>
    <x v="346"/>
    <x v="83"/>
    <x v="242"/>
    <x v="246"/>
    <x v="2845"/>
  </r>
  <r>
    <x v="3811"/>
    <x v="116"/>
    <x v="15"/>
    <x v="2"/>
    <x v="5"/>
    <x v="4537"/>
    <x v="2109"/>
    <x v="14"/>
    <x v="2123"/>
    <x v="2182"/>
    <x v="2844"/>
  </r>
  <r>
    <x v="3593"/>
    <x v="108"/>
    <x v="156"/>
    <x v="2"/>
    <x v="7"/>
    <x v="2612"/>
    <x v="2329"/>
    <x v="14"/>
    <x v="740"/>
    <x v="748"/>
    <x v="2843"/>
  </r>
  <r>
    <x v="3958"/>
    <x v="121"/>
    <x v="8"/>
    <x v="2"/>
    <x v="5"/>
    <x v="4405"/>
    <x v="3630"/>
    <x v="14"/>
    <x v="2866"/>
    <x v="2923"/>
    <x v="2842"/>
  </r>
  <r>
    <x v="1095"/>
    <x v="59"/>
    <x v="20"/>
    <x v="2"/>
    <x v="7"/>
    <x v="2623"/>
    <x v="1459"/>
    <x v="14"/>
    <x v="669"/>
    <x v="667"/>
    <x v="2841"/>
  </r>
  <r>
    <x v="1030"/>
    <x v="56"/>
    <x v="16"/>
    <x v="2"/>
    <x v="5"/>
    <x v="110"/>
    <x v="467"/>
    <x v="14"/>
    <x v="2314"/>
    <x v="2372"/>
    <x v="2840"/>
  </r>
  <r>
    <x v="2729"/>
    <x v="97"/>
    <x v="10"/>
    <x v="2"/>
    <x v="5"/>
    <x v="3022"/>
    <x v="3207"/>
    <x v="14"/>
    <x v="2238"/>
    <x v="2299"/>
    <x v="2839"/>
  </r>
  <r>
    <x v="5230"/>
    <x v="97"/>
    <x v="25"/>
    <x v="8"/>
    <x v="5"/>
    <x v="2771"/>
    <x v="2101"/>
    <x v="14"/>
    <x v="2982"/>
    <x v="3038"/>
    <x v="2838"/>
  </r>
  <r>
    <x v="4853"/>
    <x v="146"/>
    <x v="9"/>
    <x v="2"/>
    <x v="1"/>
    <x v="1353"/>
    <x v="2230"/>
    <x v="14"/>
    <x v="2777"/>
    <x v="2835"/>
    <x v="2837"/>
  </r>
  <r>
    <x v="515"/>
    <x v="40"/>
    <x v="60"/>
    <x v="2"/>
    <x v="1"/>
    <x v="4969"/>
    <x v="1439"/>
    <x v="14"/>
    <x v="2652"/>
    <x v="2701"/>
    <x v="2836"/>
  </r>
  <r>
    <x v="4484"/>
    <x v="133"/>
    <x v="77"/>
    <x v="2"/>
    <x v="5"/>
    <x v="4964"/>
    <x v="3487"/>
    <x v="14"/>
    <x v="1108"/>
    <x v="1143"/>
    <x v="2835"/>
  </r>
  <r>
    <x v="1905"/>
    <x v="80"/>
    <x v="32"/>
    <x v="2"/>
    <x v="5"/>
    <x v="1159"/>
    <x v="1357"/>
    <x v="14"/>
    <x v="1020"/>
    <x v="1051"/>
    <x v="2834"/>
  </r>
  <r>
    <x v="1998"/>
    <x v="81"/>
    <x v="64"/>
    <x v="2"/>
    <x v="10"/>
    <x v="4965"/>
    <x v="4176"/>
    <x v="69"/>
    <x v="382"/>
    <x v="377"/>
    <x v="2833"/>
  </r>
  <r>
    <x v="1438"/>
    <x v="68"/>
    <x v="33"/>
    <x v="2"/>
    <x v="5"/>
    <x v="973"/>
    <x v="4101"/>
    <x v="14"/>
    <x v="934"/>
    <x v="963"/>
    <x v="2832"/>
  </r>
  <r>
    <x v="3103"/>
    <x v="106"/>
    <x v="12"/>
    <x v="2"/>
    <x v="5"/>
    <x v="4608"/>
    <x v="1604"/>
    <x v="14"/>
    <x v="1073"/>
    <x v="1106"/>
    <x v="2831"/>
  </r>
  <r>
    <x v="662"/>
    <x v="44"/>
    <x v="22"/>
    <x v="2"/>
    <x v="5"/>
    <x v="4890"/>
    <x v="4168"/>
    <x v="14"/>
    <x v="2602"/>
    <x v="2654"/>
    <x v="2830"/>
  </r>
  <r>
    <x v="3607"/>
    <x v="109"/>
    <x v="1"/>
    <x v="4"/>
    <x v="5"/>
    <x v="4089"/>
    <x v="4009"/>
    <x v="14"/>
    <x v="2717"/>
    <x v="2771"/>
    <x v="2829"/>
  </r>
  <r>
    <x v="2988"/>
    <x v="103"/>
    <x v="53"/>
    <x v="2"/>
    <x v="9"/>
    <x v="2319"/>
    <x v="1416"/>
    <x v="14"/>
    <x v="778"/>
    <x v="793"/>
    <x v="2828"/>
  </r>
  <r>
    <x v="1620"/>
    <x v="71"/>
    <x v="22"/>
    <x v="2"/>
    <x v="9"/>
    <x v="458"/>
    <x v="1329"/>
    <x v="14"/>
    <x v="1012"/>
    <x v="1042"/>
    <x v="2827"/>
  </r>
  <r>
    <x v="4870"/>
    <x v="146"/>
    <x v="27"/>
    <x v="2"/>
    <x v="1"/>
    <x v="4178"/>
    <x v="1616"/>
    <x v="14"/>
    <x v="3185"/>
    <x v="3227"/>
    <x v="2826"/>
  </r>
  <r>
    <x v="4259"/>
    <x v="126"/>
    <x v="34"/>
    <x v="2"/>
    <x v="7"/>
    <x v="457"/>
    <x v="2672"/>
    <x v="14"/>
    <x v="770"/>
    <x v="786"/>
    <x v="2825"/>
  </r>
  <r>
    <x v="1594"/>
    <x v="70"/>
    <x v="66"/>
    <x v="2"/>
    <x v="9"/>
    <x v="4824"/>
    <x v="3077"/>
    <x v="26"/>
    <x v="221"/>
    <x v="229"/>
    <x v="2824"/>
  </r>
  <r>
    <x v="3660"/>
    <x v="109"/>
    <x v="51"/>
    <x v="2"/>
    <x v="1"/>
    <x v="1867"/>
    <x v="1539"/>
    <x v="14"/>
    <x v="1778"/>
    <x v="1841"/>
    <x v="2823"/>
  </r>
  <r>
    <x v="703"/>
    <x v="46"/>
    <x v="17"/>
    <x v="2"/>
    <x v="9"/>
    <x v="1935"/>
    <x v="3704"/>
    <x v="14"/>
    <x v="781"/>
    <x v="795"/>
    <x v="2822"/>
  </r>
  <r>
    <x v="164"/>
    <x v="30"/>
    <x v="9"/>
    <x v="2"/>
    <x v="5"/>
    <x v="3250"/>
    <x v="3385"/>
    <x v="26"/>
    <x v="311"/>
    <x v="308"/>
    <x v="2821"/>
  </r>
  <r>
    <x v="2916"/>
    <x v="102"/>
    <x v="23"/>
    <x v="2"/>
    <x v="5"/>
    <x v="2661"/>
    <x v="4047"/>
    <x v="14"/>
    <x v="2954"/>
    <x v="3013"/>
    <x v="2820"/>
  </r>
  <r>
    <x v="1249"/>
    <x v="61"/>
    <x v="55"/>
    <x v="2"/>
    <x v="5"/>
    <x v="366"/>
    <x v="3149"/>
    <x v="14"/>
    <x v="2812"/>
    <x v="2870"/>
    <x v="2819"/>
  </r>
  <r>
    <x v="2149"/>
    <x v="83"/>
    <x v="21"/>
    <x v="2"/>
    <x v="5"/>
    <x v="1807"/>
    <x v="504"/>
    <x v="14"/>
    <x v="932"/>
    <x v="957"/>
    <x v="2818"/>
  </r>
  <r>
    <x v="1098"/>
    <x v="59"/>
    <x v="23"/>
    <x v="2"/>
    <x v="7"/>
    <x v="938"/>
    <x v="1151"/>
    <x v="14"/>
    <x v="853"/>
    <x v="869"/>
    <x v="2817"/>
  </r>
  <r>
    <x v="4096"/>
    <x v="124"/>
    <x v="26"/>
    <x v="2"/>
    <x v="7"/>
    <x v="76"/>
    <x v="2464"/>
    <x v="93"/>
    <x v="278"/>
    <x v="279"/>
    <x v="2816"/>
  </r>
  <r>
    <x v="3062"/>
    <x v="104"/>
    <x v="45"/>
    <x v="2"/>
    <x v="5"/>
    <x v="4028"/>
    <x v="2237"/>
    <x v="14"/>
    <x v="1285"/>
    <x v="1322"/>
    <x v="2815"/>
  </r>
  <r>
    <x v="1739"/>
    <x v="74"/>
    <x v="11"/>
    <x v="2"/>
    <x v="9"/>
    <x v="1201"/>
    <x v="2840"/>
    <x v="14"/>
    <x v="2322"/>
    <x v="2378"/>
    <x v="2814"/>
  </r>
  <r>
    <x v="4042"/>
    <x v="123"/>
    <x v="36"/>
    <x v="2"/>
    <x v="1"/>
    <x v="2887"/>
    <x v="3350"/>
    <x v="14"/>
    <x v="2495"/>
    <x v="2554"/>
    <x v="2813"/>
  </r>
  <r>
    <x v="2779"/>
    <x v="98"/>
    <x v="29"/>
    <x v="2"/>
    <x v="5"/>
    <x v="2964"/>
    <x v="387"/>
    <x v="26"/>
    <x v="314"/>
    <x v="309"/>
    <x v="2812"/>
  </r>
  <r>
    <x v="4926"/>
    <x v="147"/>
    <x v="36"/>
    <x v="2"/>
    <x v="5"/>
    <x v="1370"/>
    <x v="2640"/>
    <x v="14"/>
    <x v="996"/>
    <x v="1029"/>
    <x v="2811"/>
  </r>
  <r>
    <x v="1491"/>
    <x v="69"/>
    <x v="15"/>
    <x v="2"/>
    <x v="9"/>
    <x v="4208"/>
    <x v="4347"/>
    <x v="14"/>
    <x v="750"/>
    <x v="761"/>
    <x v="2810"/>
  </r>
  <r>
    <x v="4739"/>
    <x v="143"/>
    <x v="26"/>
    <x v="2"/>
    <x v="5"/>
    <x v="3705"/>
    <x v="875"/>
    <x v="14"/>
    <x v="2672"/>
    <x v="2723"/>
    <x v="2809"/>
  </r>
  <r>
    <x v="1721"/>
    <x v="73"/>
    <x v="20"/>
    <x v="2"/>
    <x v="5"/>
    <x v="1364"/>
    <x v="2325"/>
    <x v="14"/>
    <x v="888"/>
    <x v="908"/>
    <x v="2808"/>
  </r>
  <r>
    <x v="3174"/>
    <x v="107"/>
    <x v="64"/>
    <x v="2"/>
    <x v="5"/>
    <x v="2244"/>
    <x v="912"/>
    <x v="14"/>
    <x v="985"/>
    <x v="1016"/>
    <x v="2807"/>
  </r>
  <r>
    <x v="61"/>
    <x v="23"/>
    <x v="24"/>
    <x v="2"/>
    <x v="5"/>
    <x v="3339"/>
    <x v="2935"/>
    <x v="14"/>
    <x v="2658"/>
    <x v="2702"/>
    <x v="2806"/>
  </r>
  <r>
    <x v="4780"/>
    <x v="144"/>
    <x v="41"/>
    <x v="2"/>
    <x v="5"/>
    <x v="4462"/>
    <x v="3580"/>
    <x v="14"/>
    <x v="1439"/>
    <x v="1488"/>
    <x v="2805"/>
  </r>
  <r>
    <x v="2191"/>
    <x v="84"/>
    <x v="24"/>
    <x v="2"/>
    <x v="7"/>
    <x v="1810"/>
    <x v="1382"/>
    <x v="14"/>
    <x v="751"/>
    <x v="762"/>
    <x v="2804"/>
  </r>
  <r>
    <x v="4222"/>
    <x v="126"/>
    <x v="4"/>
    <x v="2"/>
    <x v="9"/>
    <x v="1076"/>
    <x v="2291"/>
    <x v="14"/>
    <x v="664"/>
    <x v="660"/>
    <x v="2803"/>
  </r>
  <r>
    <x v="185"/>
    <x v="30"/>
    <x v="31"/>
    <x v="2"/>
    <x v="5"/>
    <x v="3174"/>
    <x v="2838"/>
    <x v="26"/>
    <x v="315"/>
    <x v="310"/>
    <x v="2802"/>
  </r>
  <r>
    <x v="1925"/>
    <x v="80"/>
    <x v="52"/>
    <x v="2"/>
    <x v="5"/>
    <x v="427"/>
    <x v="1902"/>
    <x v="14"/>
    <x v="1118"/>
    <x v="1152"/>
    <x v="2801"/>
  </r>
  <r>
    <x v="4684"/>
    <x v="138"/>
    <x v="23"/>
    <x v="2"/>
    <x v="5"/>
    <x v="2829"/>
    <x v="4063"/>
    <x v="0"/>
    <x v="3279"/>
    <x v="3312"/>
    <x v="2800"/>
  </r>
  <r>
    <x v="3156"/>
    <x v="107"/>
    <x v="46"/>
    <x v="2"/>
    <x v="5"/>
    <x v="3555"/>
    <x v="3629"/>
    <x v="14"/>
    <x v="904"/>
    <x v="927"/>
    <x v="2799"/>
  </r>
  <r>
    <x v="1318"/>
    <x v="65"/>
    <x v="10"/>
    <x v="2"/>
    <x v="7"/>
    <x v="3870"/>
    <x v="4197"/>
    <x v="14"/>
    <x v="976"/>
    <x v="1008"/>
    <x v="2798"/>
  </r>
  <r>
    <x v="3866"/>
    <x v="118"/>
    <x v="37"/>
    <x v="2"/>
    <x v="5"/>
    <x v="94"/>
    <x v="440"/>
    <x v="14"/>
    <x v="2443"/>
    <x v="2501"/>
    <x v="2797"/>
  </r>
  <r>
    <x v="3725"/>
    <x v="113"/>
    <x v="29"/>
    <x v="2"/>
    <x v="5"/>
    <x v="1481"/>
    <x v="509"/>
    <x v="14"/>
    <x v="2716"/>
    <x v="2770"/>
    <x v="2796"/>
  </r>
  <r>
    <x v="4534"/>
    <x v="134"/>
    <x v="27"/>
    <x v="2"/>
    <x v="3"/>
    <x v="4489"/>
    <x v="323"/>
    <x v="14"/>
    <x v="2889"/>
    <x v="2947"/>
    <x v="2795"/>
  </r>
  <r>
    <x v="2423"/>
    <x v="88"/>
    <x v="19"/>
    <x v="2"/>
    <x v="5"/>
    <x v="2238"/>
    <x v="423"/>
    <x v="14"/>
    <x v="1308"/>
    <x v="1345"/>
    <x v="2794"/>
  </r>
  <r>
    <x v="336"/>
    <x v="36"/>
    <x v="62"/>
    <x v="2"/>
    <x v="7"/>
    <x v="4768"/>
    <x v="3732"/>
    <x v="14"/>
    <x v="941"/>
    <x v="971"/>
    <x v="2793"/>
  </r>
  <r>
    <x v="3107"/>
    <x v="106"/>
    <x v="16"/>
    <x v="2"/>
    <x v="5"/>
    <x v="4057"/>
    <x v="3272"/>
    <x v="14"/>
    <x v="716"/>
    <x v="720"/>
    <x v="2792"/>
  </r>
  <r>
    <x v="631"/>
    <x v="43"/>
    <x v="4"/>
    <x v="2"/>
    <x v="5"/>
    <x v="2076"/>
    <x v="4282"/>
    <x v="14"/>
    <x v="2415"/>
    <x v="2472"/>
    <x v="2791"/>
  </r>
  <r>
    <x v="4991"/>
    <x v="150"/>
    <x v="26"/>
    <x v="2"/>
    <x v="5"/>
    <x v="4594"/>
    <x v="77"/>
    <x v="14"/>
    <x v="2838"/>
    <x v="2904"/>
    <x v="2790"/>
  </r>
  <r>
    <x v="2231"/>
    <x v="84"/>
    <x v="64"/>
    <x v="2"/>
    <x v="5"/>
    <x v="139"/>
    <x v="3471"/>
    <x v="14"/>
    <x v="943"/>
    <x v="973"/>
    <x v="2789"/>
  </r>
  <r>
    <x v="3615"/>
    <x v="109"/>
    <x v="6"/>
    <x v="2"/>
    <x v="5"/>
    <x v="4813"/>
    <x v="2108"/>
    <x v="14"/>
    <x v="1384"/>
    <x v="1432"/>
    <x v="2788"/>
  </r>
  <r>
    <x v="4187"/>
    <x v="125"/>
    <x v="64"/>
    <x v="2"/>
    <x v="7"/>
    <x v="615"/>
    <x v="1553"/>
    <x v="14"/>
    <x v="853"/>
    <x v="868"/>
    <x v="2788"/>
  </r>
  <r>
    <x v="5189"/>
    <x v="21"/>
    <x v="25"/>
    <x v="64"/>
    <x v="5"/>
    <x v="5075"/>
    <x v="4031"/>
    <x v="27"/>
    <x v="94"/>
    <x v="96"/>
    <x v="2788"/>
  </r>
  <r>
    <x v="5196"/>
    <x v="21"/>
    <x v="25"/>
    <x v="71"/>
    <x v="5"/>
    <x v="5075"/>
    <x v="4031"/>
    <x v="27"/>
    <x v="94"/>
    <x v="96"/>
    <x v="2788"/>
  </r>
  <r>
    <x v="4183"/>
    <x v="125"/>
    <x v="60"/>
    <x v="2"/>
    <x v="7"/>
    <x v="4833"/>
    <x v="1903"/>
    <x v="14"/>
    <x v="854"/>
    <x v="869"/>
    <x v="2787"/>
  </r>
  <r>
    <x v="1151"/>
    <x v="59"/>
    <x v="76"/>
    <x v="2"/>
    <x v="7"/>
    <x v="4314"/>
    <x v="2008"/>
    <x v="14"/>
    <x v="2419"/>
    <x v="2478"/>
    <x v="2786"/>
  </r>
  <r>
    <x v="3978"/>
    <x v="122"/>
    <x v="4"/>
    <x v="2"/>
    <x v="5"/>
    <x v="4022"/>
    <x v="1207"/>
    <x v="14"/>
    <x v="1484"/>
    <x v="1540"/>
    <x v="2785"/>
  </r>
  <r>
    <x v="122"/>
    <x v="27"/>
    <x v="20"/>
    <x v="2"/>
    <x v="5"/>
    <x v="3516"/>
    <x v="3966"/>
    <x v="14"/>
    <x v="2864"/>
    <x v="2920"/>
    <x v="2784"/>
  </r>
  <r>
    <x v="5028"/>
    <x v="156"/>
    <x v="13"/>
    <x v="2"/>
    <x v="10"/>
    <x v="2010"/>
    <x v="2580"/>
    <x v="57"/>
    <x v="388"/>
    <x v="378"/>
    <x v="2783"/>
  </r>
  <r>
    <x v="3942"/>
    <x v="120"/>
    <x v="11"/>
    <x v="2"/>
    <x v="5"/>
    <x v="2246"/>
    <x v="4055"/>
    <x v="14"/>
    <x v="2588"/>
    <x v="2642"/>
    <x v="2782"/>
  </r>
  <r>
    <x v="2909"/>
    <x v="102"/>
    <x v="16"/>
    <x v="2"/>
    <x v="5"/>
    <x v="4447"/>
    <x v="1135"/>
    <x v="14"/>
    <x v="864"/>
    <x v="882"/>
    <x v="2781"/>
  </r>
  <r>
    <x v="118"/>
    <x v="27"/>
    <x v="16"/>
    <x v="2"/>
    <x v="9"/>
    <x v="4648"/>
    <x v="2363"/>
    <x v="14"/>
    <x v="370"/>
    <x v="363"/>
    <x v="2780"/>
  </r>
  <r>
    <x v="2746"/>
    <x v="97"/>
    <x v="26"/>
    <x v="4"/>
    <x v="5"/>
    <x v="2412"/>
    <x v="1733"/>
    <x v="14"/>
    <x v="3222"/>
    <x v="3256"/>
    <x v="2779"/>
  </r>
  <r>
    <x v="3863"/>
    <x v="118"/>
    <x v="34"/>
    <x v="2"/>
    <x v="5"/>
    <x v="2175"/>
    <x v="1972"/>
    <x v="14"/>
    <x v="2422"/>
    <x v="2482"/>
    <x v="2778"/>
  </r>
  <r>
    <x v="1069"/>
    <x v="58"/>
    <x v="7"/>
    <x v="2"/>
    <x v="5"/>
    <x v="708"/>
    <x v="2484"/>
    <x v="14"/>
    <x v="2342"/>
    <x v="2401"/>
    <x v="2777"/>
  </r>
  <r>
    <x v="1250"/>
    <x v="61"/>
    <x v="56"/>
    <x v="2"/>
    <x v="5"/>
    <x v="252"/>
    <x v="1113"/>
    <x v="14"/>
    <x v="2854"/>
    <x v="2912"/>
    <x v="2776"/>
  </r>
  <r>
    <x v="414"/>
    <x v="36"/>
    <x v="140"/>
    <x v="2"/>
    <x v="7"/>
    <x v="664"/>
    <x v="2883"/>
    <x v="14"/>
    <x v="877"/>
    <x v="895"/>
    <x v="2775"/>
  </r>
  <r>
    <x v="1500"/>
    <x v="69"/>
    <x v="22"/>
    <x v="2"/>
    <x v="5"/>
    <x v="2362"/>
    <x v="433"/>
    <x v="14"/>
    <x v="1418"/>
    <x v="1465"/>
    <x v="2774"/>
  </r>
  <r>
    <x v="1751"/>
    <x v="75"/>
    <x v="8"/>
    <x v="2"/>
    <x v="5"/>
    <x v="3841"/>
    <x v="3562"/>
    <x v="26"/>
    <x v="317"/>
    <x v="312"/>
    <x v="2773"/>
  </r>
  <r>
    <x v="791"/>
    <x v="49"/>
    <x v="5"/>
    <x v="2"/>
    <x v="5"/>
    <x v="3651"/>
    <x v="3579"/>
    <x v="14"/>
    <x v="2400"/>
    <x v="2455"/>
    <x v="2772"/>
  </r>
  <r>
    <x v="2312"/>
    <x v="85"/>
    <x v="64"/>
    <x v="2"/>
    <x v="7"/>
    <x v="1440"/>
    <x v="1524"/>
    <x v="14"/>
    <x v="890"/>
    <x v="910"/>
    <x v="2771"/>
  </r>
  <r>
    <x v="841"/>
    <x v="50"/>
    <x v="18"/>
    <x v="2"/>
    <x v="4"/>
    <x v="2903"/>
    <x v="1598"/>
    <x v="14"/>
    <x v="3123"/>
    <x v="3174"/>
    <x v="2770"/>
  </r>
  <r>
    <x v="773"/>
    <x v="48"/>
    <x v="26"/>
    <x v="2"/>
    <x v="9"/>
    <x v="2976"/>
    <x v="1058"/>
    <x v="14"/>
    <x v="850"/>
    <x v="861"/>
    <x v="2769"/>
  </r>
  <r>
    <x v="256"/>
    <x v="35"/>
    <x v="16"/>
    <x v="2"/>
    <x v="3"/>
    <x v="1581"/>
    <x v="342"/>
    <x v="14"/>
    <x v="1704"/>
    <x v="1767"/>
    <x v="2768"/>
  </r>
  <r>
    <x v="1918"/>
    <x v="80"/>
    <x v="45"/>
    <x v="2"/>
    <x v="5"/>
    <x v="2563"/>
    <x v="4112"/>
    <x v="14"/>
    <x v="955"/>
    <x v="982"/>
    <x v="2767"/>
  </r>
  <r>
    <x v="1047"/>
    <x v="57"/>
    <x v="8"/>
    <x v="2"/>
    <x v="5"/>
    <x v="2791"/>
    <x v="241"/>
    <x v="14"/>
    <x v="2772"/>
    <x v="2826"/>
    <x v="2766"/>
  </r>
  <r>
    <x v="379"/>
    <x v="36"/>
    <x v="105"/>
    <x v="2"/>
    <x v="7"/>
    <x v="3032"/>
    <x v="3096"/>
    <x v="14"/>
    <x v="1017"/>
    <x v="1047"/>
    <x v="2765"/>
  </r>
  <r>
    <x v="2451"/>
    <x v="88"/>
    <x v="47"/>
    <x v="2"/>
    <x v="5"/>
    <x v="3172"/>
    <x v="3310"/>
    <x v="26"/>
    <x v="318"/>
    <x v="313"/>
    <x v="2764"/>
  </r>
  <r>
    <x v="1895"/>
    <x v="80"/>
    <x v="22"/>
    <x v="2"/>
    <x v="5"/>
    <x v="1169"/>
    <x v="633"/>
    <x v="14"/>
    <x v="1332"/>
    <x v="1374"/>
    <x v="2763"/>
  </r>
  <r>
    <x v="4219"/>
    <x v="126"/>
    <x v="1"/>
    <x v="2"/>
    <x v="7"/>
    <x v="2366"/>
    <x v="3465"/>
    <x v="14"/>
    <x v="1031"/>
    <x v="1059"/>
    <x v="2762"/>
  </r>
  <r>
    <x v="2528"/>
    <x v="89"/>
    <x v="51"/>
    <x v="2"/>
    <x v="5"/>
    <x v="1398"/>
    <x v="1001"/>
    <x v="14"/>
    <x v="1047"/>
    <x v="1078"/>
    <x v="2761"/>
  </r>
  <r>
    <x v="1124"/>
    <x v="59"/>
    <x v="49"/>
    <x v="2"/>
    <x v="5"/>
    <x v="2038"/>
    <x v="2898"/>
    <x v="14"/>
    <x v="895"/>
    <x v="916"/>
    <x v="2760"/>
  </r>
  <r>
    <x v="1837"/>
    <x v="78"/>
    <x v="26"/>
    <x v="2"/>
    <x v="5"/>
    <x v="1502"/>
    <x v="1061"/>
    <x v="14"/>
    <x v="2295"/>
    <x v="2346"/>
    <x v="2759"/>
  </r>
  <r>
    <x v="1399"/>
    <x v="67"/>
    <x v="28"/>
    <x v="2"/>
    <x v="5"/>
    <x v="2742"/>
    <x v="2782"/>
    <x v="14"/>
    <x v="1035"/>
    <x v="1064"/>
    <x v="2758"/>
  </r>
  <r>
    <x v="1988"/>
    <x v="81"/>
    <x v="54"/>
    <x v="2"/>
    <x v="5"/>
    <x v="2457"/>
    <x v="350"/>
    <x v="14"/>
    <x v="922"/>
    <x v="945"/>
    <x v="2757"/>
  </r>
  <r>
    <x v="797"/>
    <x v="49"/>
    <x v="11"/>
    <x v="2"/>
    <x v="5"/>
    <x v="3990"/>
    <x v="2588"/>
    <x v="14"/>
    <x v="2424"/>
    <x v="2485"/>
    <x v="2756"/>
  </r>
  <r>
    <x v="4120"/>
    <x v="124"/>
    <x v="50"/>
    <x v="2"/>
    <x v="7"/>
    <x v="3157"/>
    <x v="239"/>
    <x v="14"/>
    <x v="1814"/>
    <x v="1874"/>
    <x v="2755"/>
  </r>
  <r>
    <x v="931"/>
    <x v="51"/>
    <x v="29"/>
    <x v="2"/>
    <x v="1"/>
    <x v="3201"/>
    <x v="3759"/>
    <x v="14"/>
    <x v="2618"/>
    <x v="2665"/>
    <x v="2754"/>
  </r>
  <r>
    <x v="903"/>
    <x v="51"/>
    <x v="2"/>
    <x v="347"/>
    <x v="0"/>
    <x v="2872"/>
    <x v="1953"/>
    <x v="15"/>
    <x v="2849"/>
    <x v="2910"/>
    <x v="2753"/>
  </r>
  <r>
    <x v="579"/>
    <x v="41"/>
    <x v="30"/>
    <x v="2"/>
    <x v="1"/>
    <x v="1691"/>
    <x v="2167"/>
    <x v="14"/>
    <x v="2831"/>
    <x v="2892"/>
    <x v="2752"/>
  </r>
  <r>
    <x v="2502"/>
    <x v="89"/>
    <x v="25"/>
    <x v="2"/>
    <x v="5"/>
    <x v="1645"/>
    <x v="629"/>
    <x v="26"/>
    <x v="319"/>
    <x v="316"/>
    <x v="2751"/>
  </r>
  <r>
    <x v="5045"/>
    <x v="157"/>
    <x v="3"/>
    <x v="2"/>
    <x v="7"/>
    <x v="3462"/>
    <x v="970"/>
    <x v="14"/>
    <x v="2300"/>
    <x v="2351"/>
    <x v="2750"/>
  </r>
  <r>
    <x v="1543"/>
    <x v="70"/>
    <x v="16"/>
    <x v="2"/>
    <x v="5"/>
    <x v="442"/>
    <x v="1936"/>
    <x v="14"/>
    <x v="1089"/>
    <x v="1120"/>
    <x v="2749"/>
  </r>
  <r>
    <x v="4133"/>
    <x v="125"/>
    <x v="10"/>
    <x v="2"/>
    <x v="7"/>
    <x v="1400"/>
    <x v="4157"/>
    <x v="14"/>
    <x v="700"/>
    <x v="703"/>
    <x v="2748"/>
  </r>
  <r>
    <x v="5109"/>
    <x v="21"/>
    <x v="24"/>
    <x v="44"/>
    <x v="5"/>
    <x v="5091"/>
    <x v="4031"/>
    <x v="27"/>
    <x v="95"/>
    <x v="97"/>
    <x v="2747"/>
  </r>
  <r>
    <x v="5157"/>
    <x v="21"/>
    <x v="24"/>
    <x v="122"/>
    <x v="5"/>
    <x v="5097"/>
    <x v="4028"/>
    <x v="27"/>
    <x v="95"/>
    <x v="97"/>
    <x v="2747"/>
  </r>
  <r>
    <x v="776"/>
    <x v="48"/>
    <x v="29"/>
    <x v="2"/>
    <x v="5"/>
    <x v="4363"/>
    <x v="175"/>
    <x v="14"/>
    <x v="1365"/>
    <x v="1410"/>
    <x v="2746"/>
  </r>
  <r>
    <x v="1963"/>
    <x v="81"/>
    <x v="29"/>
    <x v="2"/>
    <x v="5"/>
    <x v="771"/>
    <x v="3959"/>
    <x v="14"/>
    <x v="2386"/>
    <x v="2445"/>
    <x v="2745"/>
  </r>
  <r>
    <x v="2375"/>
    <x v="86"/>
    <x v="34"/>
    <x v="2"/>
    <x v="7"/>
    <x v="249"/>
    <x v="806"/>
    <x v="14"/>
    <x v="750"/>
    <x v="760"/>
    <x v="2744"/>
  </r>
  <r>
    <x v="2938"/>
    <x v="103"/>
    <x v="2"/>
    <x v="2"/>
    <x v="5"/>
    <x v="2296"/>
    <x v="2528"/>
    <x v="14"/>
    <x v="2466"/>
    <x v="2527"/>
    <x v="2743"/>
  </r>
  <r>
    <x v="1742"/>
    <x v="74"/>
    <x v="14"/>
    <x v="2"/>
    <x v="9"/>
    <x v="1190"/>
    <x v="3430"/>
    <x v="14"/>
    <x v="2294"/>
    <x v="2344"/>
    <x v="2742"/>
  </r>
  <r>
    <x v="2810"/>
    <x v="99"/>
    <x v="16"/>
    <x v="2"/>
    <x v="5"/>
    <x v="4613"/>
    <x v="3739"/>
    <x v="14"/>
    <x v="2580"/>
    <x v="2631"/>
    <x v="2741"/>
  </r>
  <r>
    <x v="1909"/>
    <x v="80"/>
    <x v="36"/>
    <x v="2"/>
    <x v="5"/>
    <x v="871"/>
    <x v="4135"/>
    <x v="14"/>
    <x v="1109"/>
    <x v="1140"/>
    <x v="2740"/>
  </r>
  <r>
    <x v="2564"/>
    <x v="90"/>
    <x v="30"/>
    <x v="2"/>
    <x v="5"/>
    <x v="2619"/>
    <x v="3494"/>
    <x v="14"/>
    <x v="978"/>
    <x v="1009"/>
    <x v="2739"/>
  </r>
  <r>
    <x v="4254"/>
    <x v="126"/>
    <x v="29"/>
    <x v="6"/>
    <x v="7"/>
    <x v="256"/>
    <x v="1544"/>
    <x v="14"/>
    <x v="2742"/>
    <x v="2803"/>
    <x v="2738"/>
  </r>
  <r>
    <x v="4764"/>
    <x v="144"/>
    <x v="25"/>
    <x v="2"/>
    <x v="5"/>
    <x v="755"/>
    <x v="3076"/>
    <x v="14"/>
    <x v="316"/>
    <x v="311"/>
    <x v="2737"/>
  </r>
  <r>
    <x v="3524"/>
    <x v="108"/>
    <x v="87"/>
    <x v="2"/>
    <x v="7"/>
    <x v="2501"/>
    <x v="2768"/>
    <x v="14"/>
    <x v="726"/>
    <x v="733"/>
    <x v="2736"/>
  </r>
  <r>
    <x v="1749"/>
    <x v="75"/>
    <x v="6"/>
    <x v="2"/>
    <x v="5"/>
    <x v="3914"/>
    <x v="1884"/>
    <x v="14"/>
    <x v="2992"/>
    <x v="3043"/>
    <x v="2735"/>
  </r>
  <r>
    <x v="3101"/>
    <x v="106"/>
    <x v="10"/>
    <x v="2"/>
    <x v="5"/>
    <x v="1550"/>
    <x v="3393"/>
    <x v="14"/>
    <x v="1101"/>
    <x v="1131"/>
    <x v="2734"/>
  </r>
  <r>
    <x v="3164"/>
    <x v="107"/>
    <x v="54"/>
    <x v="2"/>
    <x v="5"/>
    <x v="4552"/>
    <x v="3892"/>
    <x v="14"/>
    <x v="1102"/>
    <x v="1132"/>
    <x v="2733"/>
  </r>
  <r>
    <x v="4511"/>
    <x v="134"/>
    <x v="6"/>
    <x v="2"/>
    <x v="5"/>
    <x v="167"/>
    <x v="3585"/>
    <x v="14"/>
    <x v="1250"/>
    <x v="1289"/>
    <x v="2732"/>
  </r>
  <r>
    <x v="1952"/>
    <x v="81"/>
    <x v="18"/>
    <x v="2"/>
    <x v="5"/>
    <x v="3514"/>
    <x v="1177"/>
    <x v="14"/>
    <x v="801"/>
    <x v="811"/>
    <x v="2731"/>
  </r>
  <r>
    <x v="19"/>
    <x v="21"/>
    <x v="7"/>
    <x v="2"/>
    <x v="9"/>
    <x v="4514"/>
    <x v="2202"/>
    <x v="14"/>
    <x v="767"/>
    <x v="782"/>
    <x v="2730"/>
  </r>
  <r>
    <x v="2585"/>
    <x v="90"/>
    <x v="51"/>
    <x v="2"/>
    <x v="5"/>
    <x v="1286"/>
    <x v="3422"/>
    <x v="21"/>
    <x v="275"/>
    <x v="277"/>
    <x v="2729"/>
  </r>
  <r>
    <x v="1115"/>
    <x v="59"/>
    <x v="40"/>
    <x v="2"/>
    <x v="5"/>
    <x v="123"/>
    <x v="2775"/>
    <x v="14"/>
    <x v="1395"/>
    <x v="1443"/>
    <x v="2728"/>
  </r>
  <r>
    <x v="4167"/>
    <x v="125"/>
    <x v="44"/>
    <x v="2"/>
    <x v="7"/>
    <x v="2569"/>
    <x v="496"/>
    <x v="14"/>
    <x v="3033"/>
    <x v="3093"/>
    <x v="2727"/>
  </r>
  <r>
    <x v="3890"/>
    <x v="119"/>
    <x v="11"/>
    <x v="2"/>
    <x v="5"/>
    <x v="2219"/>
    <x v="1887"/>
    <x v="14"/>
    <x v="2787"/>
    <x v="2849"/>
    <x v="2726"/>
  </r>
  <r>
    <x v="4765"/>
    <x v="144"/>
    <x v="26"/>
    <x v="2"/>
    <x v="1"/>
    <x v="864"/>
    <x v="3502"/>
    <x v="14"/>
    <x v="2793"/>
    <x v="2857"/>
    <x v="2725"/>
  </r>
  <r>
    <x v="5176"/>
    <x v="21"/>
    <x v="25"/>
    <x v="14"/>
    <x v="5"/>
    <x v="5095"/>
    <x v="4031"/>
    <x v="27"/>
    <x v="96"/>
    <x v="98"/>
    <x v="2724"/>
  </r>
  <r>
    <x v="3905"/>
    <x v="119"/>
    <x v="26"/>
    <x v="2"/>
    <x v="5"/>
    <x v="302"/>
    <x v="4318"/>
    <x v="14"/>
    <x v="2666"/>
    <x v="2709"/>
    <x v="2723"/>
  </r>
  <r>
    <x v="2876"/>
    <x v="101"/>
    <x v="6"/>
    <x v="2"/>
    <x v="5"/>
    <x v="2790"/>
    <x v="1541"/>
    <x v="14"/>
    <x v="1259"/>
    <x v="1299"/>
    <x v="2722"/>
  </r>
  <r>
    <x v="3667"/>
    <x v="109"/>
    <x v="58"/>
    <x v="2"/>
    <x v="5"/>
    <x v="3389"/>
    <x v="3072"/>
    <x v="14"/>
    <x v="2452"/>
    <x v="2511"/>
    <x v="2721"/>
  </r>
  <r>
    <x v="1900"/>
    <x v="80"/>
    <x v="27"/>
    <x v="2"/>
    <x v="5"/>
    <x v="1493"/>
    <x v="801"/>
    <x v="14"/>
    <x v="1231"/>
    <x v="1272"/>
    <x v="2720"/>
  </r>
  <r>
    <x v="1242"/>
    <x v="61"/>
    <x v="48"/>
    <x v="2"/>
    <x v="5"/>
    <x v="4796"/>
    <x v="2920"/>
    <x v="14"/>
    <x v="2402"/>
    <x v="2454"/>
    <x v="2719"/>
  </r>
  <r>
    <x v="2650"/>
    <x v="94"/>
    <x v="2"/>
    <x v="2"/>
    <x v="5"/>
    <x v="3141"/>
    <x v="100"/>
    <x v="15"/>
    <x v="2575"/>
    <x v="2625"/>
    <x v="2718"/>
  </r>
  <r>
    <x v="2694"/>
    <x v="94"/>
    <x v="46"/>
    <x v="2"/>
    <x v="5"/>
    <x v="2982"/>
    <x v="887"/>
    <x v="15"/>
    <x v="2484"/>
    <x v="2540"/>
    <x v="2717"/>
  </r>
  <r>
    <x v="1273"/>
    <x v="62"/>
    <x v="23"/>
    <x v="2"/>
    <x v="5"/>
    <x v="2144"/>
    <x v="1272"/>
    <x v="14"/>
    <x v="2270"/>
    <x v="2319"/>
    <x v="2716"/>
  </r>
  <r>
    <x v="1986"/>
    <x v="81"/>
    <x v="52"/>
    <x v="2"/>
    <x v="5"/>
    <x v="1632"/>
    <x v="4310"/>
    <x v="27"/>
    <x v="173"/>
    <x v="178"/>
    <x v="2715"/>
  </r>
  <r>
    <x v="4"/>
    <x v="18"/>
    <x v="3"/>
    <x v="2"/>
    <x v="5"/>
    <x v="4100"/>
    <x v="3685"/>
    <x v="14"/>
    <x v="745"/>
    <x v="756"/>
    <x v="2714"/>
  </r>
  <r>
    <x v="3554"/>
    <x v="108"/>
    <x v="117"/>
    <x v="2"/>
    <x v="7"/>
    <x v="2028"/>
    <x v="1696"/>
    <x v="14"/>
    <x v="936"/>
    <x v="961"/>
    <x v="2713"/>
  </r>
  <r>
    <x v="630"/>
    <x v="43"/>
    <x v="3"/>
    <x v="2"/>
    <x v="5"/>
    <x v="2131"/>
    <x v="2000"/>
    <x v="26"/>
    <x v="323"/>
    <x v="319"/>
    <x v="2712"/>
  </r>
  <r>
    <x v="3690"/>
    <x v="112"/>
    <x v="8"/>
    <x v="2"/>
    <x v="5"/>
    <x v="4025"/>
    <x v="2579"/>
    <x v="14"/>
    <x v="2713"/>
    <x v="2766"/>
    <x v="2711"/>
  </r>
  <r>
    <x v="772"/>
    <x v="48"/>
    <x v="25"/>
    <x v="2"/>
    <x v="9"/>
    <x v="3002"/>
    <x v="1106"/>
    <x v="14"/>
    <x v="855"/>
    <x v="869"/>
    <x v="2710"/>
  </r>
  <r>
    <x v="3948"/>
    <x v="120"/>
    <x v="17"/>
    <x v="2"/>
    <x v="5"/>
    <x v="2523"/>
    <x v="4390"/>
    <x v="26"/>
    <x v="324"/>
    <x v="320"/>
    <x v="2709"/>
  </r>
  <r>
    <x v="2486"/>
    <x v="89"/>
    <x v="9"/>
    <x v="2"/>
    <x v="5"/>
    <x v="1171"/>
    <x v="1895"/>
    <x v="14"/>
    <x v="1208"/>
    <x v="1247"/>
    <x v="2708"/>
  </r>
  <r>
    <x v="2546"/>
    <x v="90"/>
    <x v="12"/>
    <x v="2"/>
    <x v="5"/>
    <x v="1808"/>
    <x v="1290"/>
    <x v="14"/>
    <x v="847"/>
    <x v="856"/>
    <x v="2707"/>
  </r>
  <r>
    <x v="3819"/>
    <x v="117"/>
    <x v="8"/>
    <x v="2"/>
    <x v="5"/>
    <x v="3572"/>
    <x v="4337"/>
    <x v="14"/>
    <x v="1958"/>
    <x v="2004"/>
    <x v="2706"/>
  </r>
  <r>
    <x v="1811"/>
    <x v="77"/>
    <x v="32"/>
    <x v="2"/>
    <x v="5"/>
    <x v="769"/>
    <x v="2251"/>
    <x v="14"/>
    <x v="2967"/>
    <x v="3020"/>
    <x v="2705"/>
  </r>
  <r>
    <x v="3693"/>
    <x v="112"/>
    <x v="11"/>
    <x v="2"/>
    <x v="5"/>
    <x v="3568"/>
    <x v="117"/>
    <x v="14"/>
    <x v="1152"/>
    <x v="1181"/>
    <x v="2704"/>
  </r>
  <r>
    <x v="2153"/>
    <x v="83"/>
    <x v="25"/>
    <x v="2"/>
    <x v="5"/>
    <x v="4137"/>
    <x v="4116"/>
    <x v="14"/>
    <x v="1225"/>
    <x v="1265"/>
    <x v="2703"/>
  </r>
  <r>
    <x v="971"/>
    <x v="52"/>
    <x v="33"/>
    <x v="2"/>
    <x v="1"/>
    <x v="613"/>
    <x v="234"/>
    <x v="14"/>
    <x v="2510"/>
    <x v="2568"/>
    <x v="2702"/>
  </r>
  <r>
    <x v="2424"/>
    <x v="88"/>
    <x v="20"/>
    <x v="2"/>
    <x v="5"/>
    <x v="2325"/>
    <x v="160"/>
    <x v="14"/>
    <x v="1301"/>
    <x v="1336"/>
    <x v="2701"/>
  </r>
  <r>
    <x v="2464"/>
    <x v="88"/>
    <x v="60"/>
    <x v="2"/>
    <x v="5"/>
    <x v="4016"/>
    <x v="2793"/>
    <x v="14"/>
    <x v="1033"/>
    <x v="1059"/>
    <x v="2700"/>
  </r>
  <r>
    <x v="898"/>
    <x v="51"/>
    <x v="2"/>
    <x v="297"/>
    <x v="5"/>
    <x v="440"/>
    <x v="2111"/>
    <x v="15"/>
    <x v="1541"/>
    <x v="1599"/>
    <x v="2699"/>
  </r>
  <r>
    <x v="701"/>
    <x v="46"/>
    <x v="15"/>
    <x v="2"/>
    <x v="9"/>
    <x v="1865"/>
    <x v="157"/>
    <x v="14"/>
    <x v="1088"/>
    <x v="1117"/>
    <x v="2698"/>
  </r>
  <r>
    <x v="1538"/>
    <x v="70"/>
    <x v="11"/>
    <x v="2"/>
    <x v="5"/>
    <x v="4906"/>
    <x v="2397"/>
    <x v="14"/>
    <x v="2670"/>
    <x v="2716"/>
    <x v="2697"/>
  </r>
  <r>
    <x v="3086"/>
    <x v="105"/>
    <x v="20"/>
    <x v="2"/>
    <x v="10"/>
    <x v="4885"/>
    <x v="3977"/>
    <x v="69"/>
    <x v="185"/>
    <x v="188"/>
    <x v="2696"/>
  </r>
  <r>
    <x v="1906"/>
    <x v="80"/>
    <x v="33"/>
    <x v="2"/>
    <x v="5"/>
    <x v="1081"/>
    <x v="3756"/>
    <x v="14"/>
    <x v="997"/>
    <x v="1026"/>
    <x v="2695"/>
  </r>
  <r>
    <x v="3899"/>
    <x v="119"/>
    <x v="20"/>
    <x v="2"/>
    <x v="5"/>
    <x v="852"/>
    <x v="3341"/>
    <x v="14"/>
    <x v="2355"/>
    <x v="2411"/>
    <x v="2694"/>
  </r>
  <r>
    <x v="3702"/>
    <x v="113"/>
    <x v="6"/>
    <x v="2"/>
    <x v="5"/>
    <x v="1385"/>
    <x v="3563"/>
    <x v="14"/>
    <x v="2788"/>
    <x v="2848"/>
    <x v="2693"/>
  </r>
  <r>
    <x v="1995"/>
    <x v="81"/>
    <x v="61"/>
    <x v="2"/>
    <x v="5"/>
    <x v="3165"/>
    <x v="628"/>
    <x v="14"/>
    <x v="950"/>
    <x v="976"/>
    <x v="2692"/>
  </r>
  <r>
    <x v="49"/>
    <x v="23"/>
    <x v="12"/>
    <x v="2"/>
    <x v="5"/>
    <x v="3924"/>
    <x v="2343"/>
    <x v="14"/>
    <x v="1078"/>
    <x v="1109"/>
    <x v="2691"/>
  </r>
  <r>
    <x v="756"/>
    <x v="48"/>
    <x v="9"/>
    <x v="2"/>
    <x v="5"/>
    <x v="4641"/>
    <x v="2464"/>
    <x v="96"/>
    <x v="327"/>
    <x v="321"/>
    <x v="2690"/>
  </r>
  <r>
    <x v="286"/>
    <x v="36"/>
    <x v="11"/>
    <x v="2"/>
    <x v="1"/>
    <x v="4196"/>
    <x v="615"/>
    <x v="14"/>
    <x v="2871"/>
    <x v="2926"/>
    <x v="2689"/>
  </r>
  <r>
    <x v="4888"/>
    <x v="146"/>
    <x v="42"/>
    <x v="2"/>
    <x v="1"/>
    <x v="2000"/>
    <x v="2097"/>
    <x v="14"/>
    <x v="1228"/>
    <x v="1267"/>
    <x v="2688"/>
  </r>
  <r>
    <x v="4049"/>
    <x v="123"/>
    <x v="43"/>
    <x v="2"/>
    <x v="1"/>
    <x v="4309"/>
    <x v="1679"/>
    <x v="14"/>
    <x v="2842"/>
    <x v="2905"/>
    <x v="2687"/>
  </r>
  <r>
    <x v="2774"/>
    <x v="98"/>
    <x v="24"/>
    <x v="2"/>
    <x v="5"/>
    <x v="3171"/>
    <x v="2331"/>
    <x v="14"/>
    <x v="3000"/>
    <x v="3049"/>
    <x v="2686"/>
  </r>
  <r>
    <x v="551"/>
    <x v="41"/>
    <x v="2"/>
    <x v="2"/>
    <x v="5"/>
    <x v="1630"/>
    <x v="3595"/>
    <x v="14"/>
    <x v="2544"/>
    <x v="2594"/>
    <x v="2685"/>
  </r>
  <r>
    <x v="3142"/>
    <x v="107"/>
    <x v="32"/>
    <x v="2"/>
    <x v="5"/>
    <x v="1325"/>
    <x v="889"/>
    <x v="14"/>
    <x v="967"/>
    <x v="996"/>
    <x v="2684"/>
  </r>
  <r>
    <x v="2208"/>
    <x v="84"/>
    <x v="41"/>
    <x v="2"/>
    <x v="4"/>
    <x v="1991"/>
    <x v="3201"/>
    <x v="83"/>
    <x v="306"/>
    <x v="303"/>
    <x v="2683"/>
  </r>
  <r>
    <x v="309"/>
    <x v="36"/>
    <x v="32"/>
    <x v="2"/>
    <x v="5"/>
    <x v="3422"/>
    <x v="2654"/>
    <x v="14"/>
    <x v="1409"/>
    <x v="1452"/>
    <x v="2682"/>
  </r>
  <r>
    <x v="2787"/>
    <x v="98"/>
    <x v="37"/>
    <x v="2"/>
    <x v="5"/>
    <x v="2248"/>
    <x v="3885"/>
    <x v="14"/>
    <x v="882"/>
    <x v="898"/>
    <x v="2681"/>
  </r>
  <r>
    <x v="4523"/>
    <x v="134"/>
    <x v="16"/>
    <x v="2"/>
    <x v="1"/>
    <x v="3979"/>
    <x v="1574"/>
    <x v="14"/>
    <x v="3265"/>
    <x v="3298"/>
    <x v="2680"/>
  </r>
  <r>
    <x v="2530"/>
    <x v="89"/>
    <x v="53"/>
    <x v="2"/>
    <x v="5"/>
    <x v="1197"/>
    <x v="274"/>
    <x v="14"/>
    <x v="883"/>
    <x v="899"/>
    <x v="2679"/>
  </r>
  <r>
    <x v="895"/>
    <x v="51"/>
    <x v="2"/>
    <x v="293"/>
    <x v="5"/>
    <x v="3956"/>
    <x v="1905"/>
    <x v="15"/>
    <x v="1537"/>
    <x v="1591"/>
    <x v="2678"/>
  </r>
  <r>
    <x v="2313"/>
    <x v="85"/>
    <x v="65"/>
    <x v="2"/>
    <x v="7"/>
    <x v="1611"/>
    <x v="2053"/>
    <x v="21"/>
    <x v="300"/>
    <x v="296"/>
    <x v="2677"/>
  </r>
  <r>
    <x v="2595"/>
    <x v="90"/>
    <x v="61"/>
    <x v="2"/>
    <x v="5"/>
    <x v="4696"/>
    <x v="1192"/>
    <x v="14"/>
    <x v="808"/>
    <x v="820"/>
    <x v="2676"/>
  </r>
  <r>
    <x v="2521"/>
    <x v="89"/>
    <x v="44"/>
    <x v="2"/>
    <x v="5"/>
    <x v="1945"/>
    <x v="2780"/>
    <x v="14"/>
    <x v="2755"/>
    <x v="2810"/>
    <x v="2675"/>
  </r>
  <r>
    <x v="2520"/>
    <x v="89"/>
    <x v="43"/>
    <x v="2"/>
    <x v="5"/>
    <x v="2043"/>
    <x v="1596"/>
    <x v="14"/>
    <x v="1123"/>
    <x v="1152"/>
    <x v="2674"/>
  </r>
  <r>
    <x v="894"/>
    <x v="51"/>
    <x v="2"/>
    <x v="287"/>
    <x v="5"/>
    <x v="1551"/>
    <x v="3692"/>
    <x v="15"/>
    <x v="1275"/>
    <x v="1312"/>
    <x v="2673"/>
  </r>
  <r>
    <x v="608"/>
    <x v="42"/>
    <x v="2"/>
    <x v="2"/>
    <x v="4"/>
    <x v="4902"/>
    <x v="465"/>
    <x v="14"/>
    <x v="1170"/>
    <x v="1197"/>
    <x v="2672"/>
  </r>
  <r>
    <x v="2416"/>
    <x v="88"/>
    <x v="12"/>
    <x v="2"/>
    <x v="5"/>
    <x v="2710"/>
    <x v="56"/>
    <x v="14"/>
    <x v="2481"/>
    <x v="2533"/>
    <x v="2671"/>
  </r>
  <r>
    <x v="4924"/>
    <x v="147"/>
    <x v="34"/>
    <x v="2"/>
    <x v="5"/>
    <x v="4313"/>
    <x v="2645"/>
    <x v="14"/>
    <x v="1728"/>
    <x v="1786"/>
    <x v="2670"/>
  </r>
  <r>
    <x v="1312"/>
    <x v="65"/>
    <x v="4"/>
    <x v="2"/>
    <x v="9"/>
    <x v="509"/>
    <x v="2753"/>
    <x v="14"/>
    <x v="995"/>
    <x v="1021"/>
    <x v="2669"/>
  </r>
  <r>
    <x v="702"/>
    <x v="46"/>
    <x v="16"/>
    <x v="2"/>
    <x v="9"/>
    <x v="2014"/>
    <x v="2833"/>
    <x v="14"/>
    <x v="828"/>
    <x v="838"/>
    <x v="2668"/>
  </r>
  <r>
    <x v="4645"/>
    <x v="137"/>
    <x v="29"/>
    <x v="2"/>
    <x v="1"/>
    <x v="4074"/>
    <x v="2960"/>
    <x v="14"/>
    <x v="2569"/>
    <x v="2617"/>
    <x v="2667"/>
  </r>
  <r>
    <x v="4640"/>
    <x v="137"/>
    <x v="24"/>
    <x v="2"/>
    <x v="1"/>
    <x v="4023"/>
    <x v="1527"/>
    <x v="14"/>
    <x v="2534"/>
    <x v="2583"/>
    <x v="2666"/>
  </r>
  <r>
    <x v="3046"/>
    <x v="104"/>
    <x v="29"/>
    <x v="2"/>
    <x v="5"/>
    <x v="1674"/>
    <x v="1678"/>
    <x v="14"/>
    <x v="1119"/>
    <x v="1147"/>
    <x v="2665"/>
  </r>
  <r>
    <x v="872"/>
    <x v="51"/>
    <x v="2"/>
    <x v="222"/>
    <x v="5"/>
    <x v="4912"/>
    <x v="4308"/>
    <x v="15"/>
    <x v="1516"/>
    <x v="1569"/>
    <x v="2664"/>
  </r>
  <r>
    <x v="2695"/>
    <x v="94"/>
    <x v="47"/>
    <x v="2"/>
    <x v="5"/>
    <x v="3085"/>
    <x v="2725"/>
    <x v="15"/>
    <x v="2187"/>
    <x v="2238"/>
    <x v="2663"/>
  </r>
  <r>
    <x v="228"/>
    <x v="33"/>
    <x v="7"/>
    <x v="2"/>
    <x v="5"/>
    <x v="3487"/>
    <x v="205"/>
    <x v="14"/>
    <x v="2509"/>
    <x v="2564"/>
    <x v="2662"/>
  </r>
  <r>
    <x v="328"/>
    <x v="36"/>
    <x v="54"/>
    <x v="2"/>
    <x v="5"/>
    <x v="4350"/>
    <x v="1340"/>
    <x v="14"/>
    <x v="1619"/>
    <x v="1671"/>
    <x v="2661"/>
  </r>
  <r>
    <x v="1917"/>
    <x v="80"/>
    <x v="44"/>
    <x v="2"/>
    <x v="5"/>
    <x v="2097"/>
    <x v="2799"/>
    <x v="14"/>
    <x v="1231"/>
    <x v="1268"/>
    <x v="2660"/>
  </r>
  <r>
    <x v="4999"/>
    <x v="152"/>
    <x v="3"/>
    <x v="2"/>
    <x v="5"/>
    <x v="5018"/>
    <x v="3452"/>
    <x v="14"/>
    <x v="1096"/>
    <x v="1124"/>
    <x v="2659"/>
  </r>
  <r>
    <x v="2186"/>
    <x v="84"/>
    <x v="19"/>
    <x v="2"/>
    <x v="5"/>
    <x v="4297"/>
    <x v="1320"/>
    <x v="14"/>
    <x v="1044"/>
    <x v="1072"/>
    <x v="2658"/>
  </r>
  <r>
    <x v="873"/>
    <x v="51"/>
    <x v="2"/>
    <x v="223"/>
    <x v="5"/>
    <x v="4955"/>
    <x v="4051"/>
    <x v="15"/>
    <x v="1420"/>
    <x v="1463"/>
    <x v="2657"/>
  </r>
  <r>
    <x v="2156"/>
    <x v="83"/>
    <x v="28"/>
    <x v="2"/>
    <x v="5"/>
    <x v="2191"/>
    <x v="2783"/>
    <x v="14"/>
    <x v="1097"/>
    <x v="1125"/>
    <x v="2656"/>
  </r>
  <r>
    <x v="2469"/>
    <x v="88"/>
    <x v="65"/>
    <x v="2"/>
    <x v="9"/>
    <x v="1068"/>
    <x v="1457"/>
    <x v="14"/>
    <x v="1072"/>
    <x v="1098"/>
    <x v="2655"/>
  </r>
  <r>
    <x v="3939"/>
    <x v="120"/>
    <x v="8"/>
    <x v="2"/>
    <x v="5"/>
    <x v="2128"/>
    <x v="949"/>
    <x v="14"/>
    <x v="3164"/>
    <x v="3206"/>
    <x v="2654"/>
  </r>
  <r>
    <x v="2211"/>
    <x v="84"/>
    <x v="44"/>
    <x v="2"/>
    <x v="9"/>
    <x v="1861"/>
    <x v="478"/>
    <x v="14"/>
    <x v="836"/>
    <x v="846"/>
    <x v="2653"/>
  </r>
  <r>
    <x v="1501"/>
    <x v="69"/>
    <x v="23"/>
    <x v="2"/>
    <x v="5"/>
    <x v="1546"/>
    <x v="3768"/>
    <x v="14"/>
    <x v="1180"/>
    <x v="1213"/>
    <x v="2652"/>
  </r>
  <r>
    <x v="2404"/>
    <x v="87"/>
    <x v="15"/>
    <x v="2"/>
    <x v="9"/>
    <x v="1174"/>
    <x v="367"/>
    <x v="14"/>
    <x v="423"/>
    <x v="403"/>
    <x v="2651"/>
  </r>
  <r>
    <x v="1648"/>
    <x v="71"/>
    <x v="51"/>
    <x v="2"/>
    <x v="5"/>
    <x v="215"/>
    <x v="1570"/>
    <x v="14"/>
    <x v="1100"/>
    <x v="1126"/>
    <x v="2650"/>
  </r>
  <r>
    <x v="3941"/>
    <x v="120"/>
    <x v="10"/>
    <x v="2"/>
    <x v="5"/>
    <x v="2232"/>
    <x v="3745"/>
    <x v="14"/>
    <x v="2696"/>
    <x v="2742"/>
    <x v="2649"/>
  </r>
  <r>
    <x v="4825"/>
    <x v="145"/>
    <x v="37"/>
    <x v="2"/>
    <x v="1"/>
    <x v="4047"/>
    <x v="2932"/>
    <x v="14"/>
    <x v="2288"/>
    <x v="2334"/>
    <x v="2648"/>
  </r>
  <r>
    <x v="4378"/>
    <x v="131"/>
    <x v="8"/>
    <x v="4"/>
    <x v="5"/>
    <x v="1642"/>
    <x v="2256"/>
    <x v="14"/>
    <x v="1811"/>
    <x v="1864"/>
    <x v="2647"/>
  </r>
  <r>
    <x v="4078"/>
    <x v="124"/>
    <x v="8"/>
    <x v="2"/>
    <x v="7"/>
    <x v="2367"/>
    <x v="3858"/>
    <x v="14"/>
    <x v="674"/>
    <x v="670"/>
    <x v="2646"/>
  </r>
  <r>
    <x v="3871"/>
    <x v="118"/>
    <x v="43"/>
    <x v="2"/>
    <x v="5"/>
    <x v="2602"/>
    <x v="4341"/>
    <x v="14"/>
    <x v="1146"/>
    <x v="1173"/>
    <x v="2645"/>
  </r>
  <r>
    <x v="1816"/>
    <x v="78"/>
    <x v="5"/>
    <x v="2"/>
    <x v="5"/>
    <x v="4653"/>
    <x v="1964"/>
    <x v="14"/>
    <x v="2388"/>
    <x v="2441"/>
    <x v="2644"/>
  </r>
  <r>
    <x v="3223"/>
    <x v="108"/>
    <x v="22"/>
    <x v="2"/>
    <x v="1"/>
    <x v="1950"/>
    <x v="2464"/>
    <x v="93"/>
    <x v="1553"/>
    <x v="1607"/>
    <x v="2643"/>
  </r>
  <r>
    <x v="647"/>
    <x v="44"/>
    <x v="7"/>
    <x v="2"/>
    <x v="8"/>
    <x v="724"/>
    <x v="109"/>
    <x v="68"/>
    <x v="346"/>
    <x v="339"/>
    <x v="2642"/>
  </r>
  <r>
    <x v="4453"/>
    <x v="133"/>
    <x v="46"/>
    <x v="2"/>
    <x v="1"/>
    <x v="2627"/>
    <x v="2832"/>
    <x v="14"/>
    <x v="3044"/>
    <x v="3097"/>
    <x v="2641"/>
  </r>
  <r>
    <x v="4646"/>
    <x v="137"/>
    <x v="30"/>
    <x v="2"/>
    <x v="1"/>
    <x v="4131"/>
    <x v="3150"/>
    <x v="14"/>
    <x v="3244"/>
    <x v="3280"/>
    <x v="2640"/>
  </r>
  <r>
    <x v="3742"/>
    <x v="114"/>
    <x v="17"/>
    <x v="2"/>
    <x v="5"/>
    <x v="1846"/>
    <x v="1079"/>
    <x v="14"/>
    <x v="1374"/>
    <x v="1414"/>
    <x v="2639"/>
  </r>
  <r>
    <x v="3943"/>
    <x v="120"/>
    <x v="12"/>
    <x v="2"/>
    <x v="5"/>
    <x v="2257"/>
    <x v="2236"/>
    <x v="14"/>
    <x v="2693"/>
    <x v="2740"/>
    <x v="2638"/>
  </r>
  <r>
    <x v="892"/>
    <x v="51"/>
    <x v="2"/>
    <x v="285"/>
    <x v="5"/>
    <x v="1150"/>
    <x v="4304"/>
    <x v="15"/>
    <x v="1012"/>
    <x v="1038"/>
    <x v="2637"/>
  </r>
  <r>
    <x v="440"/>
    <x v="37"/>
    <x v="10"/>
    <x v="2"/>
    <x v="7"/>
    <x v="4064"/>
    <x v="2083"/>
    <x v="14"/>
    <x v="2426"/>
    <x v="2480"/>
    <x v="2636"/>
  </r>
  <r>
    <x v="4863"/>
    <x v="146"/>
    <x v="20"/>
    <x v="2"/>
    <x v="1"/>
    <x v="3552"/>
    <x v="2938"/>
    <x v="14"/>
    <x v="2835"/>
    <x v="2891"/>
    <x v="2635"/>
  </r>
  <r>
    <x v="4080"/>
    <x v="124"/>
    <x v="10"/>
    <x v="2"/>
    <x v="7"/>
    <x v="1149"/>
    <x v="301"/>
    <x v="14"/>
    <x v="696"/>
    <x v="692"/>
    <x v="2634"/>
  </r>
  <r>
    <x v="1444"/>
    <x v="68"/>
    <x v="38"/>
    <x v="2"/>
    <x v="9"/>
    <x v="2262"/>
    <x v="3865"/>
    <x v="14"/>
    <x v="742"/>
    <x v="748"/>
    <x v="2633"/>
  </r>
  <r>
    <x v="893"/>
    <x v="51"/>
    <x v="2"/>
    <x v="286"/>
    <x v="5"/>
    <x v="1378"/>
    <x v="3012"/>
    <x v="15"/>
    <x v="1287"/>
    <x v="1318"/>
    <x v="2632"/>
  </r>
  <r>
    <x v="896"/>
    <x v="51"/>
    <x v="2"/>
    <x v="295"/>
    <x v="5"/>
    <x v="4611"/>
    <x v="3856"/>
    <x v="15"/>
    <x v="1151"/>
    <x v="1177"/>
    <x v="2631"/>
  </r>
  <r>
    <x v="1068"/>
    <x v="58"/>
    <x v="6"/>
    <x v="2"/>
    <x v="5"/>
    <x v="731"/>
    <x v="3836"/>
    <x v="14"/>
    <x v="2326"/>
    <x v="2376"/>
    <x v="2630"/>
  </r>
  <r>
    <x v="867"/>
    <x v="51"/>
    <x v="2"/>
    <x v="208"/>
    <x v="5"/>
    <x v="4253"/>
    <x v="2857"/>
    <x v="15"/>
    <x v="1152"/>
    <x v="1178"/>
    <x v="2629"/>
  </r>
  <r>
    <x v="1891"/>
    <x v="80"/>
    <x v="18"/>
    <x v="2"/>
    <x v="5"/>
    <x v="895"/>
    <x v="996"/>
    <x v="14"/>
    <x v="1001"/>
    <x v="1028"/>
    <x v="2628"/>
  </r>
  <r>
    <x v="5066"/>
    <x v="28"/>
    <x v="6"/>
    <x v="4"/>
    <x v="5"/>
    <x v="2833"/>
    <x v="837"/>
    <x v="26"/>
    <x v="329"/>
    <x v="323"/>
    <x v="2627"/>
  </r>
  <r>
    <x v="224"/>
    <x v="33"/>
    <x v="3"/>
    <x v="2"/>
    <x v="10"/>
    <x v="4261"/>
    <x v="967"/>
    <x v="57"/>
    <x v="586"/>
    <x v="564"/>
    <x v="2626"/>
  </r>
  <r>
    <x v="198"/>
    <x v="31"/>
    <x v="11"/>
    <x v="2"/>
    <x v="9"/>
    <x v="3528"/>
    <x v="793"/>
    <x v="26"/>
    <x v="197"/>
    <x v="205"/>
    <x v="2625"/>
  </r>
  <r>
    <x v="2417"/>
    <x v="88"/>
    <x v="13"/>
    <x v="2"/>
    <x v="5"/>
    <x v="2646"/>
    <x v="2644"/>
    <x v="27"/>
    <x v="330"/>
    <x v="324"/>
    <x v="2624"/>
  </r>
  <r>
    <x v="1447"/>
    <x v="68"/>
    <x v="41"/>
    <x v="2"/>
    <x v="9"/>
    <x v="4193"/>
    <x v="2913"/>
    <x v="14"/>
    <x v="456"/>
    <x v="431"/>
    <x v="2623"/>
  </r>
  <r>
    <x v="3808"/>
    <x v="116"/>
    <x v="12"/>
    <x v="2"/>
    <x v="5"/>
    <x v="3630"/>
    <x v="2863"/>
    <x v="14"/>
    <x v="2604"/>
    <x v="2652"/>
    <x v="2622"/>
  </r>
  <r>
    <x v="4467"/>
    <x v="133"/>
    <x v="60"/>
    <x v="2"/>
    <x v="1"/>
    <x v="2284"/>
    <x v="4000"/>
    <x v="14"/>
    <x v="2627"/>
    <x v="2670"/>
    <x v="2621"/>
  </r>
  <r>
    <x v="2800"/>
    <x v="99"/>
    <x v="6"/>
    <x v="2"/>
    <x v="5"/>
    <x v="903"/>
    <x v="4084"/>
    <x v="14"/>
    <x v="1266"/>
    <x v="1302"/>
    <x v="2620"/>
  </r>
  <r>
    <x v="2470"/>
    <x v="88"/>
    <x v="66"/>
    <x v="2"/>
    <x v="9"/>
    <x v="1490"/>
    <x v="3383"/>
    <x v="26"/>
    <x v="244"/>
    <x v="247"/>
    <x v="2619"/>
  </r>
  <r>
    <x v="2318"/>
    <x v="85"/>
    <x v="70"/>
    <x v="2"/>
    <x v="5"/>
    <x v="1198"/>
    <x v="2427"/>
    <x v="14"/>
    <x v="1112"/>
    <x v="1138"/>
    <x v="2618"/>
  </r>
  <r>
    <x v="3999"/>
    <x v="122"/>
    <x v="25"/>
    <x v="2"/>
    <x v="5"/>
    <x v="1917"/>
    <x v="3951"/>
    <x v="14"/>
    <x v="2175"/>
    <x v="2224"/>
    <x v="2617"/>
  </r>
  <r>
    <x v="897"/>
    <x v="51"/>
    <x v="2"/>
    <x v="296"/>
    <x v="5"/>
    <x v="104"/>
    <x v="1973"/>
    <x v="15"/>
    <x v="1113"/>
    <x v="1139"/>
    <x v="2616"/>
  </r>
  <r>
    <x v="304"/>
    <x v="36"/>
    <x v="29"/>
    <x v="2"/>
    <x v="7"/>
    <x v="4380"/>
    <x v="4440"/>
    <x v="14"/>
    <x v="1062"/>
    <x v="1086"/>
    <x v="2615"/>
  </r>
  <r>
    <x v="3132"/>
    <x v="107"/>
    <x v="22"/>
    <x v="2"/>
    <x v="5"/>
    <x v="4530"/>
    <x v="2441"/>
    <x v="14"/>
    <x v="919"/>
    <x v="936"/>
    <x v="2614"/>
  </r>
  <r>
    <x v="868"/>
    <x v="51"/>
    <x v="2"/>
    <x v="209"/>
    <x v="5"/>
    <x v="4345"/>
    <x v="3788"/>
    <x v="15"/>
    <x v="905"/>
    <x v="920"/>
    <x v="2613"/>
  </r>
  <r>
    <x v="4642"/>
    <x v="137"/>
    <x v="26"/>
    <x v="2"/>
    <x v="1"/>
    <x v="4040"/>
    <x v="2183"/>
    <x v="14"/>
    <x v="2236"/>
    <x v="2290"/>
    <x v="2612"/>
  </r>
  <r>
    <x v="1818"/>
    <x v="78"/>
    <x v="7"/>
    <x v="2"/>
    <x v="5"/>
    <x v="194"/>
    <x v="1292"/>
    <x v="14"/>
    <x v="2634"/>
    <x v="2677"/>
    <x v="2611"/>
  </r>
  <r>
    <x v="1213"/>
    <x v="61"/>
    <x v="19"/>
    <x v="2"/>
    <x v="5"/>
    <x v="4656"/>
    <x v="1075"/>
    <x v="14"/>
    <x v="1349"/>
    <x v="1389"/>
    <x v="2610"/>
  </r>
  <r>
    <x v="130"/>
    <x v="28"/>
    <x v="4"/>
    <x v="2"/>
    <x v="5"/>
    <x v="3185"/>
    <x v="1685"/>
    <x v="14"/>
    <x v="1175"/>
    <x v="1204"/>
    <x v="2609"/>
  </r>
  <r>
    <x v="4965"/>
    <x v="149"/>
    <x v="13"/>
    <x v="2"/>
    <x v="5"/>
    <x v="522"/>
    <x v="3859"/>
    <x v="26"/>
    <x v="331"/>
    <x v="325"/>
    <x v="2608"/>
  </r>
  <r>
    <x v="5118"/>
    <x v="21"/>
    <x v="24"/>
    <x v="54"/>
    <x v="5"/>
    <x v="5089"/>
    <x v="4031"/>
    <x v="27"/>
    <x v="98"/>
    <x v="100"/>
    <x v="2608"/>
  </r>
  <r>
    <x v="2942"/>
    <x v="103"/>
    <x v="6"/>
    <x v="2"/>
    <x v="5"/>
    <x v="2536"/>
    <x v="1316"/>
    <x v="14"/>
    <x v="3022"/>
    <x v="3075"/>
    <x v="2607"/>
  </r>
  <r>
    <x v="251"/>
    <x v="35"/>
    <x v="10"/>
    <x v="2"/>
    <x v="1"/>
    <x v="1095"/>
    <x v="3002"/>
    <x v="14"/>
    <x v="2790"/>
    <x v="2850"/>
    <x v="2606"/>
  </r>
  <r>
    <x v="494"/>
    <x v="40"/>
    <x v="39"/>
    <x v="2"/>
    <x v="1"/>
    <x v="3505"/>
    <x v="2208"/>
    <x v="14"/>
    <x v="2715"/>
    <x v="2762"/>
    <x v="2605"/>
  </r>
  <r>
    <x v="3552"/>
    <x v="108"/>
    <x v="115"/>
    <x v="2"/>
    <x v="7"/>
    <x v="3147"/>
    <x v="690"/>
    <x v="14"/>
    <x v="914"/>
    <x v="931"/>
    <x v="2604"/>
  </r>
  <r>
    <x v="2434"/>
    <x v="88"/>
    <x v="30"/>
    <x v="2"/>
    <x v="5"/>
    <x v="2694"/>
    <x v="3091"/>
    <x v="14"/>
    <x v="1369"/>
    <x v="1408"/>
    <x v="2603"/>
  </r>
  <r>
    <x v="3066"/>
    <x v="104"/>
    <x v="49"/>
    <x v="2"/>
    <x v="5"/>
    <x v="3820"/>
    <x v="3110"/>
    <x v="14"/>
    <x v="1204"/>
    <x v="1239"/>
    <x v="2602"/>
  </r>
  <r>
    <x v="4201"/>
    <x v="125"/>
    <x v="78"/>
    <x v="2"/>
    <x v="7"/>
    <x v="905"/>
    <x v="937"/>
    <x v="14"/>
    <x v="1036"/>
    <x v="1058"/>
    <x v="2601"/>
  </r>
  <r>
    <x v="106"/>
    <x v="27"/>
    <x v="5"/>
    <x v="4"/>
    <x v="9"/>
    <x v="4650"/>
    <x v="1253"/>
    <x v="27"/>
    <x v="246"/>
    <x v="252"/>
    <x v="2600"/>
  </r>
  <r>
    <x v="1417"/>
    <x v="68"/>
    <x v="13"/>
    <x v="2"/>
    <x v="9"/>
    <x v="3292"/>
    <x v="2979"/>
    <x v="14"/>
    <x v="789"/>
    <x v="797"/>
    <x v="2599"/>
  </r>
  <r>
    <x v="3700"/>
    <x v="113"/>
    <x v="4"/>
    <x v="2"/>
    <x v="5"/>
    <x v="1292"/>
    <x v="3918"/>
    <x v="14"/>
    <x v="1482"/>
    <x v="1527"/>
    <x v="2598"/>
  </r>
  <r>
    <x v="3102"/>
    <x v="106"/>
    <x v="11"/>
    <x v="2"/>
    <x v="5"/>
    <x v="699"/>
    <x v="252"/>
    <x v="14"/>
    <x v="1000"/>
    <x v="1025"/>
    <x v="2597"/>
  </r>
  <r>
    <x v="5237"/>
    <x v="58"/>
    <x v="1"/>
    <x v="5"/>
    <x v="5"/>
    <x v="321"/>
    <x v="1907"/>
    <x v="14"/>
    <x v="3231"/>
    <x v="3266"/>
    <x v="2596"/>
  </r>
  <r>
    <x v="11"/>
    <x v="20"/>
    <x v="4"/>
    <x v="2"/>
    <x v="9"/>
    <x v="4744"/>
    <x v="451"/>
    <x v="14"/>
    <x v="2899"/>
    <x v="2950"/>
    <x v="2595"/>
  </r>
  <r>
    <x v="1002"/>
    <x v="53"/>
    <x v="20"/>
    <x v="2"/>
    <x v="5"/>
    <x v="1457"/>
    <x v="1111"/>
    <x v="14"/>
    <x v="1128"/>
    <x v="1153"/>
    <x v="2594"/>
  </r>
  <r>
    <x v="1927"/>
    <x v="80"/>
    <x v="54"/>
    <x v="2"/>
    <x v="5"/>
    <x v="4626"/>
    <x v="1089"/>
    <x v="14"/>
    <x v="1112"/>
    <x v="1137"/>
    <x v="2593"/>
  </r>
  <r>
    <x v="2176"/>
    <x v="84"/>
    <x v="9"/>
    <x v="2"/>
    <x v="6"/>
    <x v="4841"/>
    <x v="4414"/>
    <x v="46"/>
    <x v="243"/>
    <x v="245"/>
    <x v="2593"/>
  </r>
  <r>
    <x v="681"/>
    <x v="45"/>
    <x v="13"/>
    <x v="2"/>
    <x v="9"/>
    <x v="2831"/>
    <x v="4006"/>
    <x v="26"/>
    <x v="247"/>
    <x v="253"/>
    <x v="2592"/>
  </r>
  <r>
    <x v="3018"/>
    <x v="104"/>
    <x v="1"/>
    <x v="2"/>
    <x v="5"/>
    <x v="3821"/>
    <x v="553"/>
    <x v="26"/>
    <x v="332"/>
    <x v="327"/>
    <x v="2591"/>
  </r>
  <r>
    <x v="2505"/>
    <x v="89"/>
    <x v="28"/>
    <x v="2"/>
    <x v="5"/>
    <x v="1783"/>
    <x v="1758"/>
    <x v="14"/>
    <x v="2886"/>
    <x v="2941"/>
    <x v="2590"/>
  </r>
  <r>
    <x v="3638"/>
    <x v="109"/>
    <x v="29"/>
    <x v="2"/>
    <x v="1"/>
    <x v="5005"/>
    <x v="2292"/>
    <x v="14"/>
    <x v="2721"/>
    <x v="2769"/>
    <x v="2589"/>
  </r>
  <r>
    <x v="3662"/>
    <x v="109"/>
    <x v="53"/>
    <x v="2"/>
    <x v="5"/>
    <x v="3398"/>
    <x v="3683"/>
    <x v="14"/>
    <x v="1117"/>
    <x v="1141"/>
    <x v="2588"/>
  </r>
  <r>
    <x v="2152"/>
    <x v="83"/>
    <x v="24"/>
    <x v="2"/>
    <x v="5"/>
    <x v="3624"/>
    <x v="1941"/>
    <x v="14"/>
    <x v="1226"/>
    <x v="1261"/>
    <x v="2587"/>
  </r>
  <r>
    <x v="871"/>
    <x v="51"/>
    <x v="2"/>
    <x v="221"/>
    <x v="5"/>
    <x v="4818"/>
    <x v="1557"/>
    <x v="15"/>
    <x v="1832"/>
    <x v="1891"/>
    <x v="2586"/>
  </r>
  <r>
    <x v="5227"/>
    <x v="69"/>
    <x v="4"/>
    <x v="5"/>
    <x v="9"/>
    <x v="19"/>
    <x v="804"/>
    <x v="27"/>
    <x v="236"/>
    <x v="239"/>
    <x v="2585"/>
  </r>
  <r>
    <x v="1636"/>
    <x v="71"/>
    <x v="39"/>
    <x v="2"/>
    <x v="9"/>
    <x v="378"/>
    <x v="3328"/>
    <x v="27"/>
    <x v="248"/>
    <x v="254"/>
    <x v="2584"/>
  </r>
  <r>
    <x v="503"/>
    <x v="40"/>
    <x v="48"/>
    <x v="2"/>
    <x v="1"/>
    <x v="4283"/>
    <x v="2365"/>
    <x v="14"/>
    <x v="2956"/>
    <x v="3009"/>
    <x v="2583"/>
  </r>
  <r>
    <x v="953"/>
    <x v="52"/>
    <x v="15"/>
    <x v="2"/>
    <x v="1"/>
    <x v="466"/>
    <x v="442"/>
    <x v="14"/>
    <x v="2925"/>
    <x v="2974"/>
    <x v="2582"/>
  </r>
  <r>
    <x v="1714"/>
    <x v="73"/>
    <x v="13"/>
    <x v="2"/>
    <x v="9"/>
    <x v="962"/>
    <x v="1908"/>
    <x v="14"/>
    <x v="962"/>
    <x v="984"/>
    <x v="2581"/>
  </r>
  <r>
    <x v="2732"/>
    <x v="97"/>
    <x v="13"/>
    <x v="2"/>
    <x v="5"/>
    <x v="3655"/>
    <x v="1768"/>
    <x v="14"/>
    <x v="1479"/>
    <x v="1524"/>
    <x v="2580"/>
  </r>
  <r>
    <x v="1104"/>
    <x v="59"/>
    <x v="29"/>
    <x v="2"/>
    <x v="1"/>
    <x v="1024"/>
    <x v="2900"/>
    <x v="14"/>
    <x v="2386"/>
    <x v="2435"/>
    <x v="2579"/>
  </r>
  <r>
    <x v="3214"/>
    <x v="108"/>
    <x v="13"/>
    <x v="2"/>
    <x v="5"/>
    <x v="3178"/>
    <x v="49"/>
    <x v="14"/>
    <x v="627"/>
    <x v="617"/>
    <x v="2578"/>
  </r>
  <r>
    <x v="3196"/>
    <x v="107"/>
    <x v="85"/>
    <x v="2"/>
    <x v="5"/>
    <x v="4115"/>
    <x v="699"/>
    <x v="14"/>
    <x v="976"/>
    <x v="1001"/>
    <x v="2577"/>
  </r>
  <r>
    <x v="3479"/>
    <x v="108"/>
    <x v="43"/>
    <x v="2"/>
    <x v="7"/>
    <x v="2591"/>
    <x v="3345"/>
    <x v="14"/>
    <x v="555"/>
    <x v="533"/>
    <x v="2576"/>
  </r>
  <r>
    <x v="3858"/>
    <x v="118"/>
    <x v="29"/>
    <x v="2"/>
    <x v="5"/>
    <x v="3013"/>
    <x v="4415"/>
    <x v="14"/>
    <x v="1210"/>
    <x v="1243"/>
    <x v="2575"/>
  </r>
  <r>
    <x v="2504"/>
    <x v="89"/>
    <x v="27"/>
    <x v="2"/>
    <x v="5"/>
    <x v="1685"/>
    <x v="2235"/>
    <x v="14"/>
    <x v="2726"/>
    <x v="2773"/>
    <x v="2574"/>
  </r>
  <r>
    <x v="1880"/>
    <x v="80"/>
    <x v="7"/>
    <x v="2"/>
    <x v="5"/>
    <x v="4954"/>
    <x v="3182"/>
    <x v="14"/>
    <x v="1052"/>
    <x v="1076"/>
    <x v="2573"/>
  </r>
  <r>
    <x v="2348"/>
    <x v="86"/>
    <x v="7"/>
    <x v="2"/>
    <x v="9"/>
    <x v="2503"/>
    <x v="3833"/>
    <x v="14"/>
    <x v="766"/>
    <x v="777"/>
    <x v="2572"/>
  </r>
  <r>
    <x v="3873"/>
    <x v="118"/>
    <x v="45"/>
    <x v="2"/>
    <x v="5"/>
    <x v="2766"/>
    <x v="2791"/>
    <x v="14"/>
    <x v="1319"/>
    <x v="1348"/>
    <x v="2571"/>
  </r>
  <r>
    <x v="3065"/>
    <x v="104"/>
    <x v="48"/>
    <x v="2"/>
    <x v="5"/>
    <x v="3883"/>
    <x v="1636"/>
    <x v="14"/>
    <x v="1069"/>
    <x v="1089"/>
    <x v="2570"/>
  </r>
  <r>
    <x v="3630"/>
    <x v="109"/>
    <x v="21"/>
    <x v="2"/>
    <x v="5"/>
    <x v="1237"/>
    <x v="2711"/>
    <x v="14"/>
    <x v="1070"/>
    <x v="1090"/>
    <x v="2569"/>
  </r>
  <r>
    <x v="1101"/>
    <x v="59"/>
    <x v="26"/>
    <x v="2"/>
    <x v="7"/>
    <x v="904"/>
    <x v="3861"/>
    <x v="14"/>
    <x v="923"/>
    <x v="939"/>
    <x v="2568"/>
  </r>
  <r>
    <x v="2624"/>
    <x v="91"/>
    <x v="28"/>
    <x v="2"/>
    <x v="5"/>
    <x v="14"/>
    <x v="3304"/>
    <x v="21"/>
    <x v="334"/>
    <x v="330"/>
    <x v="2567"/>
  </r>
  <r>
    <x v="2400"/>
    <x v="87"/>
    <x v="12"/>
    <x v="2"/>
    <x v="9"/>
    <x v="298"/>
    <x v="2186"/>
    <x v="14"/>
    <x v="913"/>
    <x v="926"/>
    <x v="2566"/>
  </r>
  <r>
    <x v="1957"/>
    <x v="81"/>
    <x v="23"/>
    <x v="2"/>
    <x v="5"/>
    <x v="4417"/>
    <x v="3550"/>
    <x v="14"/>
    <x v="2861"/>
    <x v="2915"/>
    <x v="2565"/>
  </r>
  <r>
    <x v="197"/>
    <x v="31"/>
    <x v="10"/>
    <x v="2"/>
    <x v="9"/>
    <x v="3569"/>
    <x v="793"/>
    <x v="26"/>
    <x v="199"/>
    <x v="206"/>
    <x v="2564"/>
  </r>
  <r>
    <x v="692"/>
    <x v="46"/>
    <x v="6"/>
    <x v="2"/>
    <x v="7"/>
    <x v="392"/>
    <x v="2819"/>
    <x v="14"/>
    <x v="1116"/>
    <x v="1138"/>
    <x v="2563"/>
  </r>
  <r>
    <x v="3914"/>
    <x v="119"/>
    <x v="35"/>
    <x v="2"/>
    <x v="5"/>
    <x v="4338"/>
    <x v="745"/>
    <x v="14"/>
    <x v="2393"/>
    <x v="2445"/>
    <x v="2562"/>
  </r>
  <r>
    <x v="1565"/>
    <x v="70"/>
    <x v="39"/>
    <x v="2"/>
    <x v="5"/>
    <x v="2204"/>
    <x v="1937"/>
    <x v="14"/>
    <x v="2697"/>
    <x v="2741"/>
    <x v="2561"/>
  </r>
  <r>
    <x v="1498"/>
    <x v="69"/>
    <x v="20"/>
    <x v="2"/>
    <x v="5"/>
    <x v="3163"/>
    <x v="3614"/>
    <x v="14"/>
    <x v="1394"/>
    <x v="1434"/>
    <x v="2560"/>
  </r>
  <r>
    <x v="1590"/>
    <x v="70"/>
    <x v="62"/>
    <x v="2"/>
    <x v="9"/>
    <x v="141"/>
    <x v="2659"/>
    <x v="14"/>
    <x v="800"/>
    <x v="802"/>
    <x v="2559"/>
  </r>
  <r>
    <x v="3058"/>
    <x v="104"/>
    <x v="41"/>
    <x v="2"/>
    <x v="5"/>
    <x v="4072"/>
    <x v="602"/>
    <x v="14"/>
    <x v="2633"/>
    <x v="2671"/>
    <x v="2558"/>
  </r>
  <r>
    <x v="1694"/>
    <x v="72"/>
    <x v="43"/>
    <x v="2"/>
    <x v="5"/>
    <x v="409"/>
    <x v="3084"/>
    <x v="14"/>
    <x v="1603"/>
    <x v="1648"/>
    <x v="2557"/>
  </r>
  <r>
    <x v="5186"/>
    <x v="21"/>
    <x v="25"/>
    <x v="61"/>
    <x v="5"/>
    <x v="5086"/>
    <x v="4031"/>
    <x v="27"/>
    <x v="99"/>
    <x v="102"/>
    <x v="2556"/>
  </r>
  <r>
    <x v="5188"/>
    <x v="21"/>
    <x v="25"/>
    <x v="63"/>
    <x v="5"/>
    <x v="5075"/>
    <x v="4031"/>
    <x v="27"/>
    <x v="99"/>
    <x v="102"/>
    <x v="2556"/>
  </r>
  <r>
    <x v="4949"/>
    <x v="148"/>
    <x v="13"/>
    <x v="2"/>
    <x v="5"/>
    <x v="4120"/>
    <x v="4224"/>
    <x v="14"/>
    <x v="2723"/>
    <x v="2769"/>
    <x v="2555"/>
  </r>
  <r>
    <x v="4178"/>
    <x v="125"/>
    <x v="55"/>
    <x v="2"/>
    <x v="7"/>
    <x v="4206"/>
    <x v="1808"/>
    <x v="14"/>
    <x v="716"/>
    <x v="713"/>
    <x v="2554"/>
  </r>
  <r>
    <x v="1585"/>
    <x v="70"/>
    <x v="57"/>
    <x v="2"/>
    <x v="9"/>
    <x v="206"/>
    <x v="1006"/>
    <x v="14"/>
    <x v="894"/>
    <x v="906"/>
    <x v="2553"/>
  </r>
  <r>
    <x v="1086"/>
    <x v="59"/>
    <x v="11"/>
    <x v="2"/>
    <x v="2"/>
    <x v="4377"/>
    <x v="2113"/>
    <x v="14"/>
    <x v="2529"/>
    <x v="2575"/>
    <x v="2552"/>
  </r>
  <r>
    <x v="4517"/>
    <x v="134"/>
    <x v="10"/>
    <x v="2"/>
    <x v="1"/>
    <x v="309"/>
    <x v="3468"/>
    <x v="14"/>
    <x v="2898"/>
    <x v="2948"/>
    <x v="2551"/>
  </r>
  <r>
    <x v="2799"/>
    <x v="99"/>
    <x v="5"/>
    <x v="2"/>
    <x v="5"/>
    <x v="758"/>
    <x v="4361"/>
    <x v="14"/>
    <x v="2661"/>
    <x v="2696"/>
    <x v="2550"/>
  </r>
  <r>
    <x v="4655"/>
    <x v="137"/>
    <x v="39"/>
    <x v="2"/>
    <x v="5"/>
    <x v="3915"/>
    <x v="536"/>
    <x v="14"/>
    <x v="749"/>
    <x v="754"/>
    <x v="2549"/>
  </r>
  <r>
    <x v="1451"/>
    <x v="68"/>
    <x v="45"/>
    <x v="2"/>
    <x v="9"/>
    <x v="315"/>
    <x v="3031"/>
    <x v="14"/>
    <x v="829"/>
    <x v="836"/>
    <x v="2548"/>
  </r>
  <r>
    <x v="2321"/>
    <x v="85"/>
    <x v="73"/>
    <x v="2"/>
    <x v="5"/>
    <x v="515"/>
    <x v="2450"/>
    <x v="14"/>
    <x v="1258"/>
    <x v="1288"/>
    <x v="2547"/>
  </r>
  <r>
    <x v="479"/>
    <x v="40"/>
    <x v="24"/>
    <x v="2"/>
    <x v="2"/>
    <x v="3550"/>
    <x v="3414"/>
    <x v="14"/>
    <x v="2192"/>
    <x v="2239"/>
    <x v="2546"/>
  </r>
  <r>
    <x v="2503"/>
    <x v="89"/>
    <x v="26"/>
    <x v="2"/>
    <x v="5"/>
    <x v="1662"/>
    <x v="629"/>
    <x v="14"/>
    <x v="3072"/>
    <x v="3116"/>
    <x v="2545"/>
  </r>
  <r>
    <x v="2373"/>
    <x v="86"/>
    <x v="32"/>
    <x v="2"/>
    <x v="7"/>
    <x v="1374"/>
    <x v="2560"/>
    <x v="14"/>
    <x v="899"/>
    <x v="912"/>
    <x v="2544"/>
  </r>
  <r>
    <x v="1912"/>
    <x v="80"/>
    <x v="39"/>
    <x v="2"/>
    <x v="5"/>
    <x v="511"/>
    <x v="4096"/>
    <x v="14"/>
    <x v="1317"/>
    <x v="1345"/>
    <x v="2543"/>
  </r>
  <r>
    <x v="866"/>
    <x v="51"/>
    <x v="2"/>
    <x v="207"/>
    <x v="5"/>
    <x v="4202"/>
    <x v="3657"/>
    <x v="15"/>
    <x v="1367"/>
    <x v="1401"/>
    <x v="2542"/>
  </r>
  <r>
    <x v="3551"/>
    <x v="108"/>
    <x v="114"/>
    <x v="2"/>
    <x v="7"/>
    <x v="2980"/>
    <x v="4216"/>
    <x v="14"/>
    <x v="784"/>
    <x v="791"/>
    <x v="2541"/>
  </r>
  <r>
    <x v="891"/>
    <x v="51"/>
    <x v="2"/>
    <x v="284"/>
    <x v="5"/>
    <x v="952"/>
    <x v="1243"/>
    <x v="15"/>
    <x v="1530"/>
    <x v="1576"/>
    <x v="2540"/>
  </r>
  <r>
    <x v="3908"/>
    <x v="119"/>
    <x v="29"/>
    <x v="2"/>
    <x v="5"/>
    <x v="4882"/>
    <x v="1784"/>
    <x v="14"/>
    <x v="2931"/>
    <x v="2981"/>
    <x v="2539"/>
  </r>
  <r>
    <x v="202"/>
    <x v="32"/>
    <x v="4"/>
    <x v="2"/>
    <x v="5"/>
    <x v="1999"/>
    <x v="4234"/>
    <x v="26"/>
    <x v="336"/>
    <x v="332"/>
    <x v="2538"/>
  </r>
  <r>
    <x v="1943"/>
    <x v="81"/>
    <x v="9"/>
    <x v="2"/>
    <x v="5"/>
    <x v="3319"/>
    <x v="4302"/>
    <x v="14"/>
    <x v="1053"/>
    <x v="1076"/>
    <x v="2537"/>
  </r>
  <r>
    <x v="3511"/>
    <x v="108"/>
    <x v="74"/>
    <x v="2"/>
    <x v="7"/>
    <x v="100"/>
    <x v="2464"/>
    <x v="93"/>
    <x v="320"/>
    <x v="315"/>
    <x v="2536"/>
  </r>
  <r>
    <x v="601"/>
    <x v="41"/>
    <x v="52"/>
    <x v="2"/>
    <x v="5"/>
    <x v="2036"/>
    <x v="2661"/>
    <x v="14"/>
    <x v="1026"/>
    <x v="1046"/>
    <x v="2535"/>
  </r>
  <r>
    <x v="5036"/>
    <x v="156"/>
    <x v="21"/>
    <x v="2"/>
    <x v="6"/>
    <x v="3219"/>
    <x v="3238"/>
    <x v="57"/>
    <x v="3119"/>
    <x v="3158"/>
    <x v="2534"/>
  </r>
  <r>
    <x v="1404"/>
    <x v="67"/>
    <x v="33"/>
    <x v="2"/>
    <x v="9"/>
    <x v="4836"/>
    <x v="2462"/>
    <x v="113"/>
    <x v="239"/>
    <x v="243"/>
    <x v="2533"/>
  </r>
  <r>
    <x v="2513"/>
    <x v="89"/>
    <x v="36"/>
    <x v="2"/>
    <x v="5"/>
    <x v="1241"/>
    <x v="2247"/>
    <x v="14"/>
    <x v="1252"/>
    <x v="1283"/>
    <x v="2532"/>
  </r>
  <r>
    <x v="4095"/>
    <x v="124"/>
    <x v="25"/>
    <x v="2"/>
    <x v="7"/>
    <x v="2031"/>
    <x v="3121"/>
    <x v="14"/>
    <x v="1235"/>
    <x v="1266"/>
    <x v="2531"/>
  </r>
  <r>
    <x v="5122"/>
    <x v="21"/>
    <x v="24"/>
    <x v="58"/>
    <x v="5"/>
    <x v="5097"/>
    <x v="4031"/>
    <x v="27"/>
    <x v="100"/>
    <x v="103"/>
    <x v="2530"/>
  </r>
  <r>
    <x v="3786"/>
    <x v="115"/>
    <x v="11"/>
    <x v="2"/>
    <x v="5"/>
    <x v="3610"/>
    <x v="406"/>
    <x v="14"/>
    <x v="1337"/>
    <x v="1369"/>
    <x v="2529"/>
  </r>
  <r>
    <x v="288"/>
    <x v="36"/>
    <x v="13"/>
    <x v="2"/>
    <x v="7"/>
    <x v="4526"/>
    <x v="4400"/>
    <x v="14"/>
    <x v="949"/>
    <x v="968"/>
    <x v="2528"/>
  </r>
  <r>
    <x v="492"/>
    <x v="40"/>
    <x v="37"/>
    <x v="2"/>
    <x v="2"/>
    <x v="3974"/>
    <x v="1278"/>
    <x v="14"/>
    <x v="2205"/>
    <x v="2251"/>
    <x v="2527"/>
  </r>
  <r>
    <x v="1076"/>
    <x v="59"/>
    <x v="1"/>
    <x v="2"/>
    <x v="7"/>
    <x v="4571"/>
    <x v="2412"/>
    <x v="26"/>
    <x v="321"/>
    <x v="318"/>
    <x v="2526"/>
  </r>
  <r>
    <x v="2842"/>
    <x v="100"/>
    <x v="4"/>
    <x v="2"/>
    <x v="5"/>
    <x v="3547"/>
    <x v="1004"/>
    <x v="22"/>
    <x v="2405"/>
    <x v="2448"/>
    <x v="2525"/>
  </r>
  <r>
    <x v="869"/>
    <x v="51"/>
    <x v="2"/>
    <x v="210"/>
    <x v="5"/>
    <x v="4424"/>
    <x v="1317"/>
    <x v="15"/>
    <x v="1476"/>
    <x v="1513"/>
    <x v="2524"/>
  </r>
  <r>
    <x v="2133"/>
    <x v="83"/>
    <x v="5"/>
    <x v="2"/>
    <x v="9"/>
    <x v="3331"/>
    <x v="3159"/>
    <x v="14"/>
    <x v="720"/>
    <x v="714"/>
    <x v="2523"/>
  </r>
  <r>
    <x v="3721"/>
    <x v="113"/>
    <x v="25"/>
    <x v="2"/>
    <x v="5"/>
    <x v="4910"/>
    <x v="89"/>
    <x v="14"/>
    <x v="2839"/>
    <x v="2893"/>
    <x v="2522"/>
  </r>
  <r>
    <x v="3865"/>
    <x v="118"/>
    <x v="36"/>
    <x v="2"/>
    <x v="5"/>
    <x v="836"/>
    <x v="2653"/>
    <x v="14"/>
    <x v="2656"/>
    <x v="2692"/>
    <x v="2521"/>
  </r>
  <r>
    <x v="3973"/>
    <x v="121"/>
    <x v="21"/>
    <x v="2"/>
    <x v="5"/>
    <x v="4207"/>
    <x v="4137"/>
    <x v="26"/>
    <x v="338"/>
    <x v="333"/>
    <x v="2520"/>
  </r>
  <r>
    <x v="1627"/>
    <x v="71"/>
    <x v="29"/>
    <x v="2"/>
    <x v="9"/>
    <x v="531"/>
    <x v="1332"/>
    <x v="14"/>
    <x v="830"/>
    <x v="837"/>
    <x v="2519"/>
  </r>
  <r>
    <x v="3515"/>
    <x v="108"/>
    <x v="78"/>
    <x v="2"/>
    <x v="7"/>
    <x v="2294"/>
    <x v="2051"/>
    <x v="14"/>
    <x v="531"/>
    <x v="511"/>
    <x v="2519"/>
  </r>
  <r>
    <x v="2919"/>
    <x v="102"/>
    <x v="26"/>
    <x v="2"/>
    <x v="5"/>
    <x v="4495"/>
    <x v="3667"/>
    <x v="14"/>
    <x v="1090"/>
    <x v="1114"/>
    <x v="2518"/>
  </r>
  <r>
    <x v="354"/>
    <x v="36"/>
    <x v="80"/>
    <x v="2"/>
    <x v="7"/>
    <x v="866"/>
    <x v="826"/>
    <x v="14"/>
    <x v="917"/>
    <x v="930"/>
    <x v="2517"/>
  </r>
  <r>
    <x v="2515"/>
    <x v="89"/>
    <x v="38"/>
    <x v="2"/>
    <x v="5"/>
    <x v="3774"/>
    <x v="3799"/>
    <x v="14"/>
    <x v="1295"/>
    <x v="1319"/>
    <x v="2516"/>
  </r>
  <r>
    <x v="874"/>
    <x v="51"/>
    <x v="2"/>
    <x v="224"/>
    <x v="5"/>
    <x v="4987"/>
    <x v="635"/>
    <x v="15"/>
    <x v="1848"/>
    <x v="1902"/>
    <x v="2515"/>
  </r>
  <r>
    <x v="4062"/>
    <x v="123"/>
    <x v="56"/>
    <x v="2"/>
    <x v="5"/>
    <x v="996"/>
    <x v="1279"/>
    <x v="14"/>
    <x v="1038"/>
    <x v="1057"/>
    <x v="2514"/>
  </r>
  <r>
    <x v="1251"/>
    <x v="62"/>
    <x v="1"/>
    <x v="2"/>
    <x v="5"/>
    <x v="623"/>
    <x v="2703"/>
    <x v="14"/>
    <x v="407"/>
    <x v="389"/>
    <x v="2513"/>
  </r>
  <r>
    <x v="668"/>
    <x v="44"/>
    <x v="28"/>
    <x v="2"/>
    <x v="5"/>
    <x v="4631"/>
    <x v="1424"/>
    <x v="14"/>
    <x v="2883"/>
    <x v="2935"/>
    <x v="2512"/>
  </r>
  <r>
    <x v="5239"/>
    <x v="71"/>
    <x v="19"/>
    <x v="5"/>
    <x v="5"/>
    <x v="2506"/>
    <x v="3116"/>
    <x v="14"/>
    <x v="3034"/>
    <x v="3086"/>
    <x v="2511"/>
  </r>
  <r>
    <x v="1393"/>
    <x v="67"/>
    <x v="22"/>
    <x v="2"/>
    <x v="5"/>
    <x v="4938"/>
    <x v="816"/>
    <x v="14"/>
    <x v="848"/>
    <x v="852"/>
    <x v="2510"/>
  </r>
  <r>
    <x v="2542"/>
    <x v="90"/>
    <x v="8"/>
    <x v="2"/>
    <x v="5"/>
    <x v="587"/>
    <x v="2402"/>
    <x v="14"/>
    <x v="920"/>
    <x v="932"/>
    <x v="2509"/>
  </r>
  <r>
    <x v="4990"/>
    <x v="150"/>
    <x v="25"/>
    <x v="2"/>
    <x v="5"/>
    <x v="3939"/>
    <x v="3474"/>
    <x v="14"/>
    <x v="2962"/>
    <x v="3014"/>
    <x v="2508"/>
  </r>
  <r>
    <x v="1730"/>
    <x v="74"/>
    <x v="2"/>
    <x v="2"/>
    <x v="9"/>
    <x v="1162"/>
    <x v="2904"/>
    <x v="14"/>
    <x v="679"/>
    <x v="670"/>
    <x v="2507"/>
  </r>
  <r>
    <x v="3812"/>
    <x v="117"/>
    <x v="1"/>
    <x v="2"/>
    <x v="5"/>
    <x v="2690"/>
    <x v="42"/>
    <x v="14"/>
    <x v="2265"/>
    <x v="2309"/>
    <x v="2506"/>
  </r>
  <r>
    <x v="1897"/>
    <x v="80"/>
    <x v="24"/>
    <x v="2"/>
    <x v="5"/>
    <x v="1293"/>
    <x v="2015"/>
    <x v="14"/>
    <x v="1240"/>
    <x v="1270"/>
    <x v="2505"/>
  </r>
  <r>
    <x v="545"/>
    <x v="40"/>
    <x v="90"/>
    <x v="2"/>
    <x v="7"/>
    <x v="3327"/>
    <x v="3167"/>
    <x v="14"/>
    <x v="1184"/>
    <x v="1212"/>
    <x v="2504"/>
  </r>
  <r>
    <x v="5125"/>
    <x v="21"/>
    <x v="24"/>
    <x v="79"/>
    <x v="5"/>
    <x v="5078"/>
    <x v="4031"/>
    <x v="27"/>
    <x v="101"/>
    <x v="104"/>
    <x v="2503"/>
  </r>
  <r>
    <x v="1418"/>
    <x v="68"/>
    <x v="14"/>
    <x v="2"/>
    <x v="9"/>
    <x v="3330"/>
    <x v="459"/>
    <x v="14"/>
    <x v="580"/>
    <x v="550"/>
    <x v="2502"/>
  </r>
  <r>
    <x v="3689"/>
    <x v="112"/>
    <x v="7"/>
    <x v="2"/>
    <x v="5"/>
    <x v="3998"/>
    <x v="1762"/>
    <x v="14"/>
    <x v="1197"/>
    <x v="1229"/>
    <x v="2501"/>
  </r>
  <r>
    <x v="14"/>
    <x v="21"/>
    <x v="2"/>
    <x v="2"/>
    <x v="5"/>
    <x v="3443"/>
    <x v="2525"/>
    <x v="14"/>
    <x v="1163"/>
    <x v="1186"/>
    <x v="2500"/>
  </r>
  <r>
    <x v="1004"/>
    <x v="53"/>
    <x v="22"/>
    <x v="2"/>
    <x v="5"/>
    <x v="2273"/>
    <x v="1731"/>
    <x v="14"/>
    <x v="1152"/>
    <x v="1172"/>
    <x v="2499"/>
  </r>
  <r>
    <x v="2587"/>
    <x v="90"/>
    <x v="53"/>
    <x v="2"/>
    <x v="5"/>
    <x v="1079"/>
    <x v="1522"/>
    <x v="14"/>
    <x v="1999"/>
    <x v="2044"/>
    <x v="2498"/>
  </r>
  <r>
    <x v="600"/>
    <x v="41"/>
    <x v="51"/>
    <x v="2"/>
    <x v="5"/>
    <x v="2923"/>
    <x v="1406"/>
    <x v="14"/>
    <x v="1189"/>
    <x v="1221"/>
    <x v="2497"/>
  </r>
  <r>
    <x v="3023"/>
    <x v="104"/>
    <x v="6"/>
    <x v="2"/>
    <x v="5"/>
    <x v="4024"/>
    <x v="4153"/>
    <x v="14"/>
    <x v="1552"/>
    <x v="1599"/>
    <x v="2496"/>
  </r>
  <r>
    <x v="1085"/>
    <x v="59"/>
    <x v="10"/>
    <x v="2"/>
    <x v="7"/>
    <x v="3903"/>
    <x v="147"/>
    <x v="14"/>
    <x v="858"/>
    <x v="864"/>
    <x v="2495"/>
  </r>
  <r>
    <x v="530"/>
    <x v="40"/>
    <x v="75"/>
    <x v="2"/>
    <x v="1"/>
    <x v="3162"/>
    <x v="2520"/>
    <x v="14"/>
    <x v="2617"/>
    <x v="2657"/>
    <x v="2494"/>
  </r>
  <r>
    <x v="3724"/>
    <x v="113"/>
    <x v="28"/>
    <x v="2"/>
    <x v="5"/>
    <x v="1194"/>
    <x v="1484"/>
    <x v="14"/>
    <x v="3053"/>
    <x v="3101"/>
    <x v="2493"/>
  </r>
  <r>
    <x v="3191"/>
    <x v="107"/>
    <x v="80"/>
    <x v="2"/>
    <x v="5"/>
    <x v="153"/>
    <x v="1781"/>
    <x v="14"/>
    <x v="1015"/>
    <x v="1036"/>
    <x v="2492"/>
  </r>
  <r>
    <x v="4075"/>
    <x v="124"/>
    <x v="5"/>
    <x v="2"/>
    <x v="7"/>
    <x v="1251"/>
    <x v="1583"/>
    <x v="14"/>
    <x v="802"/>
    <x v="802"/>
    <x v="2491"/>
  </r>
  <r>
    <x v="4073"/>
    <x v="124"/>
    <x v="3"/>
    <x v="2"/>
    <x v="1"/>
    <x v="2182"/>
    <x v="1591"/>
    <x v="14"/>
    <x v="2848"/>
    <x v="2902"/>
    <x v="2490"/>
  </r>
  <r>
    <x v="1337"/>
    <x v="66"/>
    <x v="4"/>
    <x v="2"/>
    <x v="0"/>
    <x v="4218"/>
    <x v="2057"/>
    <x v="14"/>
    <x v="341"/>
    <x v="336"/>
    <x v="2489"/>
  </r>
  <r>
    <x v="2824"/>
    <x v="99"/>
    <x v="30"/>
    <x v="2"/>
    <x v="5"/>
    <x v="3508"/>
    <x v="3703"/>
    <x v="14"/>
    <x v="1519"/>
    <x v="1565"/>
    <x v="2488"/>
  </r>
  <r>
    <x v="4030"/>
    <x v="123"/>
    <x v="24"/>
    <x v="2"/>
    <x v="5"/>
    <x v="1818"/>
    <x v="807"/>
    <x v="14"/>
    <x v="976"/>
    <x v="998"/>
    <x v="2487"/>
  </r>
  <r>
    <x v="360"/>
    <x v="36"/>
    <x v="86"/>
    <x v="2"/>
    <x v="7"/>
    <x v="1487"/>
    <x v="2269"/>
    <x v="14"/>
    <x v="885"/>
    <x v="894"/>
    <x v="2486"/>
  </r>
  <r>
    <x v="4072"/>
    <x v="124"/>
    <x v="2"/>
    <x v="2"/>
    <x v="1"/>
    <x v="2095"/>
    <x v="1583"/>
    <x v="21"/>
    <x v="982"/>
    <x v="1004"/>
    <x v="2485"/>
  </r>
  <r>
    <x v="4724"/>
    <x v="143"/>
    <x v="11"/>
    <x v="2"/>
    <x v="5"/>
    <x v="3754"/>
    <x v="1211"/>
    <x v="14"/>
    <x v="2949"/>
    <x v="3000"/>
    <x v="2484"/>
  </r>
  <r>
    <x v="4111"/>
    <x v="124"/>
    <x v="41"/>
    <x v="2"/>
    <x v="7"/>
    <x v="1471"/>
    <x v="1466"/>
    <x v="14"/>
    <x v="1313"/>
    <x v="1340"/>
    <x v="2483"/>
  </r>
  <r>
    <x v="2730"/>
    <x v="97"/>
    <x v="11"/>
    <x v="2"/>
    <x v="5"/>
    <x v="3051"/>
    <x v="3513"/>
    <x v="26"/>
    <x v="339"/>
    <x v="335"/>
    <x v="2482"/>
  </r>
  <r>
    <x v="4279"/>
    <x v="126"/>
    <x v="55"/>
    <x v="2"/>
    <x v="7"/>
    <x v="1225"/>
    <x v="3405"/>
    <x v="14"/>
    <x v="798"/>
    <x v="799"/>
    <x v="2481"/>
  </r>
  <r>
    <x v="4112"/>
    <x v="124"/>
    <x v="42"/>
    <x v="2"/>
    <x v="7"/>
    <x v="1982"/>
    <x v="2841"/>
    <x v="14"/>
    <x v="799"/>
    <x v="800"/>
    <x v="2480"/>
  </r>
  <r>
    <x v="757"/>
    <x v="48"/>
    <x v="10"/>
    <x v="2"/>
    <x v="5"/>
    <x v="4679"/>
    <x v="863"/>
    <x v="14"/>
    <x v="643"/>
    <x v="631"/>
    <x v="2479"/>
  </r>
  <r>
    <x v="4255"/>
    <x v="126"/>
    <x v="30"/>
    <x v="2"/>
    <x v="7"/>
    <x v="1883"/>
    <x v="3831"/>
    <x v="14"/>
    <x v="643"/>
    <x v="631"/>
    <x v="2479"/>
  </r>
  <r>
    <x v="3623"/>
    <x v="109"/>
    <x v="14"/>
    <x v="2"/>
    <x v="5"/>
    <x v="2343"/>
    <x v="2866"/>
    <x v="14"/>
    <x v="3037"/>
    <x v="3091"/>
    <x v="2478"/>
  </r>
  <r>
    <x v="160"/>
    <x v="30"/>
    <x v="5"/>
    <x v="2"/>
    <x v="5"/>
    <x v="2854"/>
    <x v="1745"/>
    <x v="14"/>
    <x v="1543"/>
    <x v="1588"/>
    <x v="2477"/>
  </r>
  <r>
    <x v="1699"/>
    <x v="72"/>
    <x v="48"/>
    <x v="2"/>
    <x v="9"/>
    <x v="619"/>
    <x v="4127"/>
    <x v="14"/>
    <x v="1185"/>
    <x v="1212"/>
    <x v="2476"/>
  </r>
  <r>
    <x v="4256"/>
    <x v="126"/>
    <x v="31"/>
    <x v="2"/>
    <x v="7"/>
    <x v="1335"/>
    <x v="1490"/>
    <x v="16"/>
    <x v="255"/>
    <x v="260"/>
    <x v="2475"/>
  </r>
  <r>
    <x v="3685"/>
    <x v="112"/>
    <x v="3"/>
    <x v="2"/>
    <x v="5"/>
    <x v="3616"/>
    <x v="1090"/>
    <x v="14"/>
    <x v="3075"/>
    <x v="3117"/>
    <x v="2474"/>
  </r>
  <r>
    <x v="1145"/>
    <x v="59"/>
    <x v="70"/>
    <x v="2"/>
    <x v="7"/>
    <x v="1083"/>
    <x v="285"/>
    <x v="14"/>
    <x v="815"/>
    <x v="819"/>
    <x v="2473"/>
  </r>
  <r>
    <x v="1470"/>
    <x v="68"/>
    <x v="64"/>
    <x v="2"/>
    <x v="5"/>
    <x v="3958"/>
    <x v="709"/>
    <x v="14"/>
    <x v="2523"/>
    <x v="2568"/>
    <x v="2472"/>
  </r>
  <r>
    <x v="1492"/>
    <x v="69"/>
    <x v="16"/>
    <x v="2"/>
    <x v="9"/>
    <x v="4182"/>
    <x v="1856"/>
    <x v="14"/>
    <x v="758"/>
    <x v="761"/>
    <x v="2471"/>
  </r>
  <r>
    <x v="816"/>
    <x v="49"/>
    <x v="30"/>
    <x v="2"/>
    <x v="5"/>
    <x v="3812"/>
    <x v="138"/>
    <x v="14"/>
    <x v="3225"/>
    <x v="3258"/>
    <x v="2470"/>
  </r>
  <r>
    <x v="4040"/>
    <x v="123"/>
    <x v="34"/>
    <x v="2"/>
    <x v="1"/>
    <x v="698"/>
    <x v="2464"/>
    <x v="86"/>
    <x v="929"/>
    <x v="942"/>
    <x v="2469"/>
  </r>
  <r>
    <x v="4108"/>
    <x v="124"/>
    <x v="38"/>
    <x v="2"/>
    <x v="7"/>
    <x v="4604"/>
    <x v="1932"/>
    <x v="14"/>
    <x v="957"/>
    <x v="973"/>
    <x v="2468"/>
  </r>
  <r>
    <x v="616"/>
    <x v="42"/>
    <x v="11"/>
    <x v="2"/>
    <x v="4"/>
    <x v="1069"/>
    <x v="1488"/>
    <x v="14"/>
    <x v="1363"/>
    <x v="1396"/>
    <x v="2467"/>
  </r>
  <r>
    <x v="571"/>
    <x v="41"/>
    <x v="22"/>
    <x v="2"/>
    <x v="7"/>
    <x v="4334"/>
    <x v="1716"/>
    <x v="14"/>
    <x v="1142"/>
    <x v="1162"/>
    <x v="2466"/>
  </r>
  <r>
    <x v="906"/>
    <x v="51"/>
    <x v="4"/>
    <x v="2"/>
    <x v="3"/>
    <x v="4233"/>
    <x v="4059"/>
    <x v="14"/>
    <x v="2291"/>
    <x v="2328"/>
    <x v="2465"/>
  </r>
  <r>
    <x v="604"/>
    <x v="41"/>
    <x v="55"/>
    <x v="2"/>
    <x v="1"/>
    <x v="4172"/>
    <x v="2378"/>
    <x v="14"/>
    <x v="2752"/>
    <x v="2804"/>
    <x v="2464"/>
  </r>
  <r>
    <x v="1722"/>
    <x v="73"/>
    <x v="21"/>
    <x v="2"/>
    <x v="5"/>
    <x v="2992"/>
    <x v="2721"/>
    <x v="14"/>
    <x v="2825"/>
    <x v="2876"/>
    <x v="2463"/>
  </r>
  <r>
    <x v="1268"/>
    <x v="62"/>
    <x v="18"/>
    <x v="2"/>
    <x v="5"/>
    <x v="2017"/>
    <x v="2628"/>
    <x v="14"/>
    <x v="1130"/>
    <x v="1151"/>
    <x v="2462"/>
  </r>
  <r>
    <x v="169"/>
    <x v="30"/>
    <x v="14"/>
    <x v="2"/>
    <x v="9"/>
    <x v="3658"/>
    <x v="733"/>
    <x v="14"/>
    <x v="2632"/>
    <x v="2666"/>
    <x v="2461"/>
  </r>
  <r>
    <x v="4263"/>
    <x v="126"/>
    <x v="38"/>
    <x v="2"/>
    <x v="7"/>
    <x v="4892"/>
    <x v="1405"/>
    <x v="14"/>
    <x v="724"/>
    <x v="718"/>
    <x v="2460"/>
  </r>
  <r>
    <x v="4727"/>
    <x v="143"/>
    <x v="14"/>
    <x v="2"/>
    <x v="4"/>
    <x v="3488"/>
    <x v="4412"/>
    <x v="14"/>
    <x v="2968"/>
    <x v="3018"/>
    <x v="2459"/>
  </r>
  <r>
    <x v="4278"/>
    <x v="126"/>
    <x v="54"/>
    <x v="2"/>
    <x v="7"/>
    <x v="4832"/>
    <x v="2214"/>
    <x v="14"/>
    <x v="859"/>
    <x v="865"/>
    <x v="2458"/>
  </r>
  <r>
    <x v="3514"/>
    <x v="108"/>
    <x v="77"/>
    <x v="2"/>
    <x v="7"/>
    <x v="2315"/>
    <x v="2294"/>
    <x v="14"/>
    <x v="839"/>
    <x v="841"/>
    <x v="2457"/>
  </r>
  <r>
    <x v="1207"/>
    <x v="61"/>
    <x v="13"/>
    <x v="2"/>
    <x v="5"/>
    <x v="2699"/>
    <x v="836"/>
    <x v="14"/>
    <x v="3096"/>
    <x v="3138"/>
    <x v="2456"/>
  </r>
  <r>
    <x v="1117"/>
    <x v="59"/>
    <x v="42"/>
    <x v="2"/>
    <x v="5"/>
    <x v="4634"/>
    <x v="3033"/>
    <x v="14"/>
    <x v="1217"/>
    <x v="1244"/>
    <x v="2455"/>
  </r>
  <r>
    <x v="4182"/>
    <x v="125"/>
    <x v="59"/>
    <x v="2"/>
    <x v="7"/>
    <x v="775"/>
    <x v="2629"/>
    <x v="14"/>
    <x v="954"/>
    <x v="969"/>
    <x v="2454"/>
  </r>
  <r>
    <x v="5240"/>
    <x v="105"/>
    <x v="3"/>
    <x v="463"/>
    <x v="5"/>
    <x v="5096"/>
    <x v="2474"/>
    <x v="26"/>
    <x v="342"/>
    <x v="337"/>
    <x v="2453"/>
  </r>
  <r>
    <x v="848"/>
    <x v="50"/>
    <x v="25"/>
    <x v="2"/>
    <x v="5"/>
    <x v="2079"/>
    <x v="1143"/>
    <x v="14"/>
    <x v="2929"/>
    <x v="2977"/>
    <x v="2452"/>
  </r>
  <r>
    <x v="245"/>
    <x v="35"/>
    <x v="4"/>
    <x v="2"/>
    <x v="1"/>
    <x v="736"/>
    <x v="3124"/>
    <x v="14"/>
    <x v="2996"/>
    <x v="3042"/>
    <x v="2451"/>
  </r>
  <r>
    <x v="3504"/>
    <x v="108"/>
    <x v="67"/>
    <x v="2"/>
    <x v="7"/>
    <x v="4871"/>
    <x v="762"/>
    <x v="14"/>
    <x v="716"/>
    <x v="710"/>
    <x v="2450"/>
  </r>
  <r>
    <x v="2173"/>
    <x v="84"/>
    <x v="6"/>
    <x v="2"/>
    <x v="9"/>
    <x v="2609"/>
    <x v="677"/>
    <x v="14"/>
    <x v="739"/>
    <x v="739"/>
    <x v="2449"/>
  </r>
  <r>
    <x v="4975"/>
    <x v="150"/>
    <x v="10"/>
    <x v="2"/>
    <x v="5"/>
    <x v="670"/>
    <x v="3631"/>
    <x v="14"/>
    <x v="1204"/>
    <x v="1234"/>
    <x v="2448"/>
  </r>
  <r>
    <x v="2350"/>
    <x v="86"/>
    <x v="9"/>
    <x v="2"/>
    <x v="9"/>
    <x v="3468"/>
    <x v="1454"/>
    <x v="14"/>
    <x v="916"/>
    <x v="925"/>
    <x v="2447"/>
  </r>
  <r>
    <x v="1875"/>
    <x v="80"/>
    <x v="2"/>
    <x v="2"/>
    <x v="5"/>
    <x v="3909"/>
    <x v="2829"/>
    <x v="14"/>
    <x v="1080"/>
    <x v="1099"/>
    <x v="2446"/>
  </r>
  <r>
    <x v="2606"/>
    <x v="91"/>
    <x v="10"/>
    <x v="2"/>
    <x v="5"/>
    <x v="2321"/>
    <x v="3187"/>
    <x v="14"/>
    <x v="1505"/>
    <x v="1545"/>
    <x v="2445"/>
  </r>
  <r>
    <x v="2038"/>
    <x v="82"/>
    <x v="8"/>
    <x v="2"/>
    <x v="5"/>
    <x v="202"/>
    <x v="1432"/>
    <x v="14"/>
    <x v="1156"/>
    <x v="1176"/>
    <x v="2444"/>
  </r>
  <r>
    <x v="5238"/>
    <x v="58"/>
    <x v="1"/>
    <x v="6"/>
    <x v="5"/>
    <x v="365"/>
    <x v="33"/>
    <x v="73"/>
    <x v="194"/>
    <x v="198"/>
    <x v="2443"/>
  </r>
  <r>
    <x v="4464"/>
    <x v="133"/>
    <x v="57"/>
    <x v="2"/>
    <x v="1"/>
    <x v="288"/>
    <x v="2766"/>
    <x v="14"/>
    <x v="2780"/>
    <x v="2824"/>
    <x v="2442"/>
  </r>
  <r>
    <x v="3625"/>
    <x v="109"/>
    <x v="16"/>
    <x v="2"/>
    <x v="5"/>
    <x v="367"/>
    <x v="663"/>
    <x v="14"/>
    <x v="1242"/>
    <x v="1268"/>
    <x v="2441"/>
  </r>
  <r>
    <x v="2064"/>
    <x v="82"/>
    <x v="34"/>
    <x v="2"/>
    <x v="5"/>
    <x v="5043"/>
    <x v="1771"/>
    <x v="14"/>
    <x v="1195"/>
    <x v="1223"/>
    <x v="2440"/>
  </r>
  <r>
    <x v="4537"/>
    <x v="134"/>
    <x v="30"/>
    <x v="2"/>
    <x v="5"/>
    <x v="1047"/>
    <x v="1915"/>
    <x v="14"/>
    <x v="1014"/>
    <x v="1031"/>
    <x v="2439"/>
  </r>
  <r>
    <x v="2234"/>
    <x v="84"/>
    <x v="67"/>
    <x v="2"/>
    <x v="5"/>
    <x v="4974"/>
    <x v="1114"/>
    <x v="14"/>
    <x v="1277"/>
    <x v="1304"/>
    <x v="2438"/>
  </r>
  <r>
    <x v="2999"/>
    <x v="103"/>
    <x v="64"/>
    <x v="2"/>
    <x v="7"/>
    <x v="1124"/>
    <x v="3998"/>
    <x v="16"/>
    <x v="322"/>
    <x v="318"/>
    <x v="2437"/>
  </r>
  <r>
    <x v="4248"/>
    <x v="126"/>
    <x v="26"/>
    <x v="2"/>
    <x v="7"/>
    <x v="933"/>
    <x v="3713"/>
    <x v="14"/>
    <x v="866"/>
    <x v="875"/>
    <x v="2436"/>
  </r>
  <r>
    <x v="1375"/>
    <x v="67"/>
    <x v="4"/>
    <x v="2"/>
    <x v="5"/>
    <x v="3202"/>
    <x v="732"/>
    <x v="14"/>
    <x v="1247"/>
    <x v="1273"/>
    <x v="2435"/>
  </r>
  <r>
    <x v="2158"/>
    <x v="83"/>
    <x v="30"/>
    <x v="2"/>
    <x v="5"/>
    <x v="147"/>
    <x v="3715"/>
    <x v="14"/>
    <x v="1199"/>
    <x v="1227"/>
    <x v="2434"/>
  </r>
  <r>
    <x v="4102"/>
    <x v="124"/>
    <x v="32"/>
    <x v="2"/>
    <x v="7"/>
    <x v="1972"/>
    <x v="2964"/>
    <x v="14"/>
    <x v="723"/>
    <x v="715"/>
    <x v="2433"/>
  </r>
  <r>
    <x v="1734"/>
    <x v="74"/>
    <x v="6"/>
    <x v="2"/>
    <x v="4"/>
    <x v="2517"/>
    <x v="691"/>
    <x v="14"/>
    <x v="1898"/>
    <x v="1949"/>
    <x v="2432"/>
  </r>
  <r>
    <x v="3802"/>
    <x v="116"/>
    <x v="6"/>
    <x v="2"/>
    <x v="5"/>
    <x v="4461"/>
    <x v="1387"/>
    <x v="14"/>
    <x v="1422"/>
    <x v="1455"/>
    <x v="2431"/>
  </r>
  <r>
    <x v="3606"/>
    <x v="109"/>
    <x v="1"/>
    <x v="2"/>
    <x v="5"/>
    <x v="3635"/>
    <x v="1532"/>
    <x v="14"/>
    <x v="1036"/>
    <x v="1052"/>
    <x v="2430"/>
  </r>
  <r>
    <x v="2566"/>
    <x v="90"/>
    <x v="32"/>
    <x v="2"/>
    <x v="5"/>
    <x v="1532"/>
    <x v="1761"/>
    <x v="14"/>
    <x v="898"/>
    <x v="905"/>
    <x v="2429"/>
  </r>
  <r>
    <x v="4369"/>
    <x v="130"/>
    <x v="10"/>
    <x v="2"/>
    <x v="5"/>
    <x v="4703"/>
    <x v="829"/>
    <x v="21"/>
    <x v="344"/>
    <x v="338"/>
    <x v="2429"/>
  </r>
  <r>
    <x v="761"/>
    <x v="48"/>
    <x v="14"/>
    <x v="2"/>
    <x v="5"/>
    <x v="4725"/>
    <x v="3593"/>
    <x v="14"/>
    <x v="1203"/>
    <x v="1233"/>
    <x v="2428"/>
  </r>
  <r>
    <x v="4594"/>
    <x v="136"/>
    <x v="45"/>
    <x v="2"/>
    <x v="1"/>
    <x v="2475"/>
    <x v="1823"/>
    <x v="14"/>
    <x v="2844"/>
    <x v="2896"/>
    <x v="2427"/>
  </r>
  <r>
    <x v="362"/>
    <x v="36"/>
    <x v="88"/>
    <x v="2"/>
    <x v="7"/>
    <x v="1684"/>
    <x v="4443"/>
    <x v="14"/>
    <x v="966"/>
    <x v="985"/>
    <x v="2426"/>
  </r>
  <r>
    <x v="2279"/>
    <x v="85"/>
    <x v="28"/>
    <x v="2"/>
    <x v="6"/>
    <x v="969"/>
    <x v="2512"/>
    <x v="46"/>
    <x v="212"/>
    <x v="216"/>
    <x v="2425"/>
  </r>
  <r>
    <x v="4289"/>
    <x v="126"/>
    <x v="65"/>
    <x v="2"/>
    <x v="7"/>
    <x v="1249"/>
    <x v="3663"/>
    <x v="14"/>
    <x v="956"/>
    <x v="971"/>
    <x v="2424"/>
  </r>
  <r>
    <x v="4987"/>
    <x v="150"/>
    <x v="22"/>
    <x v="2"/>
    <x v="5"/>
    <x v="3260"/>
    <x v="965"/>
    <x v="14"/>
    <x v="1615"/>
    <x v="1652"/>
    <x v="2423"/>
  </r>
  <r>
    <x v="1378"/>
    <x v="67"/>
    <x v="7"/>
    <x v="2"/>
    <x v="5"/>
    <x v="3664"/>
    <x v="3491"/>
    <x v="14"/>
    <x v="1157"/>
    <x v="1176"/>
    <x v="2422"/>
  </r>
  <r>
    <x v="240"/>
    <x v="34"/>
    <x v="1"/>
    <x v="2"/>
    <x v="5"/>
    <x v="4870"/>
    <x v="1419"/>
    <x v="14"/>
    <x v="2888"/>
    <x v="2937"/>
    <x v="2421"/>
  </r>
  <r>
    <x v="3793"/>
    <x v="115"/>
    <x v="18"/>
    <x v="2"/>
    <x v="5"/>
    <x v="3527"/>
    <x v="3628"/>
    <x v="14"/>
    <x v="1225"/>
    <x v="1251"/>
    <x v="2420"/>
  </r>
  <r>
    <x v="158"/>
    <x v="30"/>
    <x v="3"/>
    <x v="2"/>
    <x v="5"/>
    <x v="2545"/>
    <x v="4398"/>
    <x v="14"/>
    <x v="1260"/>
    <x v="1286"/>
    <x v="2419"/>
  </r>
  <r>
    <x v="2233"/>
    <x v="84"/>
    <x v="66"/>
    <x v="2"/>
    <x v="5"/>
    <x v="157"/>
    <x v="3447"/>
    <x v="14"/>
    <x v="1098"/>
    <x v="1117"/>
    <x v="2418"/>
  </r>
  <r>
    <x v="763"/>
    <x v="48"/>
    <x v="16"/>
    <x v="2"/>
    <x v="5"/>
    <x v="4663"/>
    <x v="3993"/>
    <x v="14"/>
    <x v="1524"/>
    <x v="1566"/>
    <x v="2417"/>
  </r>
  <r>
    <x v="4728"/>
    <x v="143"/>
    <x v="15"/>
    <x v="2"/>
    <x v="4"/>
    <x v="4875"/>
    <x v="1920"/>
    <x v="14"/>
    <x v="3074"/>
    <x v="3115"/>
    <x v="2416"/>
  </r>
  <r>
    <x v="2560"/>
    <x v="90"/>
    <x v="26"/>
    <x v="2"/>
    <x v="5"/>
    <x v="3668"/>
    <x v="2984"/>
    <x v="14"/>
    <x v="1086"/>
    <x v="1103"/>
    <x v="2415"/>
  </r>
  <r>
    <x v="4180"/>
    <x v="125"/>
    <x v="57"/>
    <x v="2"/>
    <x v="7"/>
    <x v="4478"/>
    <x v="1157"/>
    <x v="14"/>
    <x v="971"/>
    <x v="990"/>
    <x v="2414"/>
  </r>
  <r>
    <x v="173"/>
    <x v="30"/>
    <x v="18"/>
    <x v="2"/>
    <x v="5"/>
    <x v="2853"/>
    <x v="1922"/>
    <x v="14"/>
    <x v="1476"/>
    <x v="1508"/>
    <x v="2413"/>
  </r>
  <r>
    <x v="3052"/>
    <x v="104"/>
    <x v="35"/>
    <x v="2"/>
    <x v="5"/>
    <x v="2011"/>
    <x v="2646"/>
    <x v="14"/>
    <x v="1349"/>
    <x v="1380"/>
    <x v="2412"/>
  </r>
  <r>
    <x v="3041"/>
    <x v="104"/>
    <x v="24"/>
    <x v="2"/>
    <x v="5"/>
    <x v="1514"/>
    <x v="2882"/>
    <x v="14"/>
    <x v="1092"/>
    <x v="1111"/>
    <x v="2411"/>
  </r>
  <r>
    <x v="2724"/>
    <x v="97"/>
    <x v="5"/>
    <x v="2"/>
    <x v="5"/>
    <x v="4210"/>
    <x v="2070"/>
    <x v="14"/>
    <x v="860"/>
    <x v="864"/>
    <x v="2410"/>
  </r>
  <r>
    <x v="4740"/>
    <x v="144"/>
    <x v="1"/>
    <x v="2"/>
    <x v="1"/>
    <x v="1129"/>
    <x v="368"/>
    <x v="14"/>
    <x v="2679"/>
    <x v="2715"/>
    <x v="2409"/>
  </r>
  <r>
    <x v="3697"/>
    <x v="113"/>
    <x v="1"/>
    <x v="2"/>
    <x v="5"/>
    <x v="4531"/>
    <x v="1431"/>
    <x v="14"/>
    <x v="1271"/>
    <x v="1296"/>
    <x v="2408"/>
  </r>
  <r>
    <x v="4864"/>
    <x v="146"/>
    <x v="21"/>
    <x v="2"/>
    <x v="1"/>
    <x v="4475"/>
    <x v="3157"/>
    <x v="14"/>
    <x v="3014"/>
    <x v="3058"/>
    <x v="2407"/>
  </r>
  <r>
    <x v="3933"/>
    <x v="120"/>
    <x v="2"/>
    <x v="2"/>
    <x v="5"/>
    <x v="1608"/>
    <x v="4093"/>
    <x v="14"/>
    <x v="1742"/>
    <x v="1788"/>
    <x v="2406"/>
  </r>
  <r>
    <x v="4286"/>
    <x v="126"/>
    <x v="62"/>
    <x v="2"/>
    <x v="7"/>
    <x v="1703"/>
    <x v="2713"/>
    <x v="14"/>
    <x v="1181"/>
    <x v="1203"/>
    <x v="2405"/>
  </r>
  <r>
    <x v="1392"/>
    <x v="67"/>
    <x v="21"/>
    <x v="2"/>
    <x v="5"/>
    <x v="4907"/>
    <x v="1261"/>
    <x v="14"/>
    <x v="1207"/>
    <x v="1235"/>
    <x v="2404"/>
  </r>
  <r>
    <x v="1817"/>
    <x v="78"/>
    <x v="6"/>
    <x v="2"/>
    <x v="5"/>
    <x v="4689"/>
    <x v="1427"/>
    <x v="14"/>
    <x v="2657"/>
    <x v="2690"/>
    <x v="2403"/>
  </r>
  <r>
    <x v="4270"/>
    <x v="126"/>
    <x v="46"/>
    <x v="2"/>
    <x v="7"/>
    <x v="32"/>
    <x v="1914"/>
    <x v="14"/>
    <x v="916"/>
    <x v="923"/>
    <x v="2402"/>
  </r>
  <r>
    <x v="4144"/>
    <x v="125"/>
    <x v="21"/>
    <x v="2"/>
    <x v="7"/>
    <x v="473"/>
    <x v="1422"/>
    <x v="14"/>
    <x v="1042"/>
    <x v="1056"/>
    <x v="2401"/>
  </r>
  <r>
    <x v="119"/>
    <x v="27"/>
    <x v="17"/>
    <x v="2"/>
    <x v="9"/>
    <x v="4642"/>
    <x v="1648"/>
    <x v="14"/>
    <x v="529"/>
    <x v="508"/>
    <x v="2400"/>
  </r>
  <r>
    <x v="4241"/>
    <x v="126"/>
    <x v="19"/>
    <x v="2"/>
    <x v="7"/>
    <x v="3738"/>
    <x v="183"/>
    <x v="14"/>
    <x v="782"/>
    <x v="786"/>
    <x v="2399"/>
  </r>
  <r>
    <x v="4518"/>
    <x v="134"/>
    <x v="11"/>
    <x v="2"/>
    <x v="2"/>
    <x v="183"/>
    <x v="4338"/>
    <x v="14"/>
    <x v="2505"/>
    <x v="2548"/>
    <x v="2398"/>
  </r>
  <r>
    <x v="4138"/>
    <x v="125"/>
    <x v="15"/>
    <x v="2"/>
    <x v="7"/>
    <x v="1105"/>
    <x v="1219"/>
    <x v="14"/>
    <x v="1350"/>
    <x v="1381"/>
    <x v="2397"/>
  </r>
  <r>
    <x v="3673"/>
    <x v="111"/>
    <x v="2"/>
    <x v="2"/>
    <x v="5"/>
    <x v="3186"/>
    <x v="1471"/>
    <x v="14"/>
    <x v="3086"/>
    <x v="3124"/>
    <x v="2396"/>
  </r>
  <r>
    <x v="3017"/>
    <x v="103"/>
    <x v="82"/>
    <x v="2"/>
    <x v="5"/>
    <x v="3332"/>
    <x v="1388"/>
    <x v="14"/>
    <x v="1285"/>
    <x v="1310"/>
    <x v="2395"/>
  </r>
  <r>
    <x v="5116"/>
    <x v="21"/>
    <x v="24"/>
    <x v="52"/>
    <x v="5"/>
    <x v="5097"/>
    <x v="4031"/>
    <x v="27"/>
    <x v="103"/>
    <x v="106"/>
    <x v="2394"/>
  </r>
  <r>
    <x v="3739"/>
    <x v="114"/>
    <x v="14"/>
    <x v="2"/>
    <x v="5"/>
    <x v="1503"/>
    <x v="613"/>
    <x v="14"/>
    <x v="1138"/>
    <x v="1156"/>
    <x v="2393"/>
  </r>
  <r>
    <x v="544"/>
    <x v="40"/>
    <x v="89"/>
    <x v="2"/>
    <x v="7"/>
    <x v="1545"/>
    <x v="1370"/>
    <x v="14"/>
    <x v="639"/>
    <x v="624"/>
    <x v="2392"/>
  </r>
  <r>
    <x v="4181"/>
    <x v="125"/>
    <x v="58"/>
    <x v="2"/>
    <x v="7"/>
    <x v="4697"/>
    <x v="917"/>
    <x v="14"/>
    <x v="1037"/>
    <x v="1051"/>
    <x v="2391"/>
  </r>
  <r>
    <x v="4294"/>
    <x v="128"/>
    <x v="2"/>
    <x v="2"/>
    <x v="7"/>
    <x v="4078"/>
    <x v="4125"/>
    <x v="14"/>
    <x v="1037"/>
    <x v="1051"/>
    <x v="2391"/>
  </r>
  <r>
    <x v="1319"/>
    <x v="65"/>
    <x v="11"/>
    <x v="2"/>
    <x v="9"/>
    <x v="3352"/>
    <x v="3431"/>
    <x v="14"/>
    <x v="977"/>
    <x v="995"/>
    <x v="2390"/>
  </r>
  <r>
    <x v="2376"/>
    <x v="86"/>
    <x v="35"/>
    <x v="2"/>
    <x v="7"/>
    <x v="5056"/>
    <x v="3313"/>
    <x v="14"/>
    <x v="897"/>
    <x v="903"/>
    <x v="2389"/>
  </r>
  <r>
    <x v="1172"/>
    <x v="60"/>
    <x v="20"/>
    <x v="2"/>
    <x v="7"/>
    <x v="4846"/>
    <x v="519"/>
    <x v="26"/>
    <x v="333"/>
    <x v="326"/>
    <x v="2388"/>
  </r>
  <r>
    <x v="1767"/>
    <x v="75"/>
    <x v="24"/>
    <x v="2"/>
    <x v="5"/>
    <x v="3420"/>
    <x v="1304"/>
    <x v="14"/>
    <x v="1241"/>
    <x v="1264"/>
    <x v="2387"/>
  </r>
  <r>
    <x v="1414"/>
    <x v="68"/>
    <x v="10"/>
    <x v="2"/>
    <x v="9"/>
    <x v="3617"/>
    <x v="1470"/>
    <x v="14"/>
    <x v="980"/>
    <x v="999"/>
    <x v="2386"/>
  </r>
  <r>
    <x v="926"/>
    <x v="51"/>
    <x v="24"/>
    <x v="2"/>
    <x v="3"/>
    <x v="1155"/>
    <x v="3312"/>
    <x v="14"/>
    <x v="1605"/>
    <x v="1641"/>
    <x v="2385"/>
  </r>
  <r>
    <x v="485"/>
    <x v="40"/>
    <x v="30"/>
    <x v="2"/>
    <x v="1"/>
    <x v="4734"/>
    <x v="610"/>
    <x v="14"/>
    <x v="2988"/>
    <x v="3030"/>
    <x v="2384"/>
  </r>
  <r>
    <x v="3872"/>
    <x v="118"/>
    <x v="44"/>
    <x v="2"/>
    <x v="5"/>
    <x v="2712"/>
    <x v="4279"/>
    <x v="14"/>
    <x v="1500"/>
    <x v="1537"/>
    <x v="2383"/>
  </r>
  <r>
    <x v="1965"/>
    <x v="81"/>
    <x v="31"/>
    <x v="2"/>
    <x v="5"/>
    <x v="572"/>
    <x v="1840"/>
    <x v="14"/>
    <x v="1146"/>
    <x v="1162"/>
    <x v="2382"/>
  </r>
  <r>
    <x v="1827"/>
    <x v="78"/>
    <x v="16"/>
    <x v="2"/>
    <x v="5"/>
    <x v="4169"/>
    <x v="2638"/>
    <x v="14"/>
    <x v="1130"/>
    <x v="1147"/>
    <x v="2381"/>
  </r>
  <r>
    <x v="682"/>
    <x v="45"/>
    <x v="14"/>
    <x v="2"/>
    <x v="9"/>
    <x v="2762"/>
    <x v="1349"/>
    <x v="14"/>
    <x v="1230"/>
    <x v="1254"/>
    <x v="2380"/>
  </r>
  <r>
    <x v="1144"/>
    <x v="59"/>
    <x v="69"/>
    <x v="2"/>
    <x v="7"/>
    <x v="1104"/>
    <x v="3151"/>
    <x v="14"/>
    <x v="779"/>
    <x v="784"/>
    <x v="2379"/>
  </r>
  <r>
    <x v="3694"/>
    <x v="112"/>
    <x v="12"/>
    <x v="2"/>
    <x v="5"/>
    <x v="3424"/>
    <x v="3248"/>
    <x v="14"/>
    <x v="2900"/>
    <x v="2949"/>
    <x v="2378"/>
  </r>
  <r>
    <x v="1285"/>
    <x v="62"/>
    <x v="35"/>
    <x v="2"/>
    <x v="5"/>
    <x v="4729"/>
    <x v="2712"/>
    <x v="14"/>
    <x v="1611"/>
    <x v="1647"/>
    <x v="2377"/>
  </r>
  <r>
    <x v="1812"/>
    <x v="78"/>
    <x v="1"/>
    <x v="2"/>
    <x v="5"/>
    <x v="2264"/>
    <x v="259"/>
    <x v="14"/>
    <x v="1491"/>
    <x v="1526"/>
    <x v="2376"/>
  </r>
  <r>
    <x v="406"/>
    <x v="36"/>
    <x v="132"/>
    <x v="2"/>
    <x v="7"/>
    <x v="4425"/>
    <x v="2905"/>
    <x v="14"/>
    <x v="760"/>
    <x v="761"/>
    <x v="2375"/>
  </r>
  <r>
    <x v="4055"/>
    <x v="123"/>
    <x v="49"/>
    <x v="2"/>
    <x v="1"/>
    <x v="2509"/>
    <x v="720"/>
    <x v="14"/>
    <x v="3003"/>
    <x v="3047"/>
    <x v="2374"/>
  </r>
  <r>
    <x v="2947"/>
    <x v="103"/>
    <x v="11"/>
    <x v="2"/>
    <x v="5"/>
    <x v="2849"/>
    <x v="2757"/>
    <x v="14"/>
    <x v="1341"/>
    <x v="1366"/>
    <x v="2373"/>
  </r>
  <r>
    <x v="3518"/>
    <x v="108"/>
    <x v="81"/>
    <x v="2"/>
    <x v="7"/>
    <x v="3968"/>
    <x v="492"/>
    <x v="14"/>
    <x v="797"/>
    <x v="796"/>
    <x v="2372"/>
  </r>
  <r>
    <x v="1081"/>
    <x v="59"/>
    <x v="6"/>
    <x v="2"/>
    <x v="7"/>
    <x v="3457"/>
    <x v="3650"/>
    <x v="14"/>
    <x v="975"/>
    <x v="992"/>
    <x v="2371"/>
  </r>
  <r>
    <x v="969"/>
    <x v="52"/>
    <x v="31"/>
    <x v="2"/>
    <x v="2"/>
    <x v="750"/>
    <x v="1776"/>
    <x v="14"/>
    <x v="1256"/>
    <x v="1280"/>
    <x v="2370"/>
  </r>
  <r>
    <x v="2885"/>
    <x v="101"/>
    <x v="15"/>
    <x v="2"/>
    <x v="5"/>
    <x v="2721"/>
    <x v="2564"/>
    <x v="14"/>
    <x v="1107"/>
    <x v="1124"/>
    <x v="2369"/>
  </r>
  <r>
    <x v="413"/>
    <x v="36"/>
    <x v="139"/>
    <x v="2"/>
    <x v="7"/>
    <x v="583"/>
    <x v="1929"/>
    <x v="14"/>
    <x v="1140"/>
    <x v="1157"/>
    <x v="2368"/>
  </r>
  <r>
    <x v="2982"/>
    <x v="103"/>
    <x v="47"/>
    <x v="2"/>
    <x v="5"/>
    <x v="2387"/>
    <x v="2947"/>
    <x v="14"/>
    <x v="1305"/>
    <x v="1324"/>
    <x v="2367"/>
  </r>
  <r>
    <x v="1916"/>
    <x v="80"/>
    <x v="43"/>
    <x v="2"/>
    <x v="5"/>
    <x v="1456"/>
    <x v="1087"/>
    <x v="14"/>
    <x v="1195"/>
    <x v="1221"/>
    <x v="2366"/>
  </r>
  <r>
    <x v="784"/>
    <x v="48"/>
    <x v="37"/>
    <x v="2"/>
    <x v="5"/>
    <x v="4213"/>
    <x v="1330"/>
    <x v="14"/>
    <x v="1184"/>
    <x v="1206"/>
    <x v="2365"/>
  </r>
  <r>
    <x v="504"/>
    <x v="40"/>
    <x v="49"/>
    <x v="2"/>
    <x v="1"/>
    <x v="831"/>
    <x v="2199"/>
    <x v="14"/>
    <x v="2445"/>
    <x v="2483"/>
    <x v="2364"/>
  </r>
  <r>
    <x v="1055"/>
    <x v="57"/>
    <x v="16"/>
    <x v="2"/>
    <x v="5"/>
    <x v="2783"/>
    <x v="1549"/>
    <x v="14"/>
    <x v="967"/>
    <x v="984"/>
    <x v="2363"/>
  </r>
  <r>
    <x v="641"/>
    <x v="44"/>
    <x v="1"/>
    <x v="2"/>
    <x v="5"/>
    <x v="4428"/>
    <x v="3109"/>
    <x v="14"/>
    <x v="1098"/>
    <x v="1115"/>
    <x v="2362"/>
  </r>
  <r>
    <x v="1883"/>
    <x v="80"/>
    <x v="10"/>
    <x v="2"/>
    <x v="5"/>
    <x v="324"/>
    <x v="3830"/>
    <x v="14"/>
    <x v="1058"/>
    <x v="1073"/>
    <x v="2361"/>
  </r>
  <r>
    <x v="975"/>
    <x v="52"/>
    <x v="37"/>
    <x v="2"/>
    <x v="7"/>
    <x v="71"/>
    <x v="1120"/>
    <x v="14"/>
    <x v="1161"/>
    <x v="1178"/>
    <x v="2360"/>
  </r>
  <r>
    <x v="1323"/>
    <x v="65"/>
    <x v="13"/>
    <x v="2"/>
    <x v="9"/>
    <x v="1900"/>
    <x v="3596"/>
    <x v="14"/>
    <x v="918"/>
    <x v="923"/>
    <x v="2359"/>
  </r>
  <r>
    <x v="4798"/>
    <x v="145"/>
    <x v="10"/>
    <x v="2"/>
    <x v="1"/>
    <x v="2600"/>
    <x v="3458"/>
    <x v="14"/>
    <x v="2669"/>
    <x v="2704"/>
    <x v="2358"/>
  </r>
  <r>
    <x v="4034"/>
    <x v="123"/>
    <x v="28"/>
    <x v="2"/>
    <x v="7"/>
    <x v="817"/>
    <x v="1772"/>
    <x v="14"/>
    <x v="864"/>
    <x v="870"/>
    <x v="2357"/>
  </r>
  <r>
    <x v="765"/>
    <x v="48"/>
    <x v="18"/>
    <x v="2"/>
    <x v="5"/>
    <x v="4511"/>
    <x v="4359"/>
    <x v="14"/>
    <x v="3172"/>
    <x v="3212"/>
    <x v="2356"/>
  </r>
  <r>
    <x v="4088"/>
    <x v="124"/>
    <x v="18"/>
    <x v="2"/>
    <x v="10"/>
    <x v="75"/>
    <x v="945"/>
    <x v="57"/>
    <x v="422"/>
    <x v="400"/>
    <x v="2355"/>
  </r>
  <r>
    <x v="3038"/>
    <x v="104"/>
    <x v="21"/>
    <x v="2"/>
    <x v="5"/>
    <x v="1774"/>
    <x v="2376"/>
    <x v="14"/>
    <x v="1120"/>
    <x v="1133"/>
    <x v="2354"/>
  </r>
  <r>
    <x v="3111"/>
    <x v="106"/>
    <x v="20"/>
    <x v="2"/>
    <x v="5"/>
    <x v="4574"/>
    <x v="2023"/>
    <x v="14"/>
    <x v="988"/>
    <x v="1005"/>
    <x v="2353"/>
  </r>
  <r>
    <x v="220"/>
    <x v="32"/>
    <x v="22"/>
    <x v="2"/>
    <x v="5"/>
    <x v="1525"/>
    <x v="2203"/>
    <x v="26"/>
    <x v="350"/>
    <x v="340"/>
    <x v="2352"/>
  </r>
  <r>
    <x v="1628"/>
    <x v="71"/>
    <x v="30"/>
    <x v="2"/>
    <x v="9"/>
    <x v="530"/>
    <x v="1779"/>
    <x v="14"/>
    <x v="1302"/>
    <x v="1320"/>
    <x v="2351"/>
  </r>
  <r>
    <x v="1371"/>
    <x v="66"/>
    <x v="38"/>
    <x v="2"/>
    <x v="5"/>
    <x v="636"/>
    <x v="4428"/>
    <x v="14"/>
    <x v="1092"/>
    <x v="1109"/>
    <x v="2350"/>
  </r>
  <r>
    <x v="473"/>
    <x v="40"/>
    <x v="18"/>
    <x v="2"/>
    <x v="3"/>
    <x v="4148"/>
    <x v="755"/>
    <x v="14"/>
    <x v="2284"/>
    <x v="2320"/>
    <x v="2349"/>
  </r>
  <r>
    <x v="1329"/>
    <x v="65"/>
    <x v="19"/>
    <x v="2"/>
    <x v="9"/>
    <x v="4341"/>
    <x v="3063"/>
    <x v="14"/>
    <x v="1067"/>
    <x v="1081"/>
    <x v="2348"/>
  </r>
  <r>
    <x v="793"/>
    <x v="49"/>
    <x v="7"/>
    <x v="2"/>
    <x v="5"/>
    <x v="3816"/>
    <x v="3825"/>
    <x v="14"/>
    <x v="2796"/>
    <x v="2841"/>
    <x v="2347"/>
  </r>
  <r>
    <x v="4401"/>
    <x v="132"/>
    <x v="2"/>
    <x v="2"/>
    <x v="5"/>
    <x v="3074"/>
    <x v="3418"/>
    <x v="14"/>
    <x v="1499"/>
    <x v="1534"/>
    <x v="2346"/>
  </r>
  <r>
    <x v="4258"/>
    <x v="126"/>
    <x v="33"/>
    <x v="2"/>
    <x v="7"/>
    <x v="516"/>
    <x v="3560"/>
    <x v="14"/>
    <x v="1023"/>
    <x v="1038"/>
    <x v="2345"/>
  </r>
  <r>
    <x v="1601"/>
    <x v="71"/>
    <x v="3"/>
    <x v="2"/>
    <x v="5"/>
    <x v="3458"/>
    <x v="287"/>
    <x v="14"/>
    <x v="1053"/>
    <x v="1067"/>
    <x v="2344"/>
  </r>
  <r>
    <x v="2491"/>
    <x v="89"/>
    <x v="14"/>
    <x v="2"/>
    <x v="5"/>
    <x v="1644"/>
    <x v="151"/>
    <x v="14"/>
    <x v="1095"/>
    <x v="1113"/>
    <x v="2343"/>
  </r>
  <r>
    <x v="1367"/>
    <x v="66"/>
    <x v="34"/>
    <x v="2"/>
    <x v="5"/>
    <x v="2691"/>
    <x v="3019"/>
    <x v="14"/>
    <x v="1324"/>
    <x v="1344"/>
    <x v="2342"/>
  </r>
  <r>
    <x v="4927"/>
    <x v="147"/>
    <x v="37"/>
    <x v="2"/>
    <x v="5"/>
    <x v="91"/>
    <x v="3265"/>
    <x v="14"/>
    <x v="1282"/>
    <x v="1306"/>
    <x v="2341"/>
  </r>
  <r>
    <x v="3874"/>
    <x v="118"/>
    <x v="46"/>
    <x v="2"/>
    <x v="5"/>
    <x v="2842"/>
    <x v="777"/>
    <x v="14"/>
    <x v="1452"/>
    <x v="1482"/>
    <x v="2340"/>
  </r>
  <r>
    <x v="741"/>
    <x v="47"/>
    <x v="19"/>
    <x v="2"/>
    <x v="5"/>
    <x v="4826"/>
    <x v="139"/>
    <x v="14"/>
    <x v="1267"/>
    <x v="1288"/>
    <x v="2339"/>
  </r>
  <r>
    <x v="4105"/>
    <x v="124"/>
    <x v="35"/>
    <x v="2"/>
    <x v="7"/>
    <x v="2753"/>
    <x v="3021"/>
    <x v="14"/>
    <x v="901"/>
    <x v="906"/>
    <x v="2338"/>
  </r>
  <r>
    <x v="4641"/>
    <x v="137"/>
    <x v="25"/>
    <x v="2"/>
    <x v="1"/>
    <x v="4033"/>
    <x v="2878"/>
    <x v="14"/>
    <x v="2778"/>
    <x v="2818"/>
    <x v="2337"/>
  </r>
  <r>
    <x v="338"/>
    <x v="36"/>
    <x v="64"/>
    <x v="2"/>
    <x v="5"/>
    <x v="4742"/>
    <x v="166"/>
    <x v="14"/>
    <x v="1481"/>
    <x v="1513"/>
    <x v="2336"/>
  </r>
  <r>
    <x v="4911"/>
    <x v="147"/>
    <x v="21"/>
    <x v="2"/>
    <x v="5"/>
    <x v="4807"/>
    <x v="35"/>
    <x v="14"/>
    <x v="2779"/>
    <x v="2820"/>
    <x v="2335"/>
  </r>
  <r>
    <x v="1045"/>
    <x v="57"/>
    <x v="6"/>
    <x v="2"/>
    <x v="5"/>
    <x v="2667"/>
    <x v="409"/>
    <x v="14"/>
    <x v="2816"/>
    <x v="2859"/>
    <x v="2334"/>
  </r>
  <r>
    <x v="3009"/>
    <x v="103"/>
    <x v="74"/>
    <x v="2"/>
    <x v="9"/>
    <x v="1720"/>
    <x v="2874"/>
    <x v="14"/>
    <x v="1047"/>
    <x v="1059"/>
    <x v="2333"/>
  </r>
  <r>
    <x v="1910"/>
    <x v="80"/>
    <x v="37"/>
    <x v="2"/>
    <x v="5"/>
    <x v="772"/>
    <x v="2095"/>
    <x v="14"/>
    <x v="1256"/>
    <x v="1278"/>
    <x v="2332"/>
  </r>
  <r>
    <x v="3578"/>
    <x v="108"/>
    <x v="141"/>
    <x v="2"/>
    <x v="7"/>
    <x v="3827"/>
    <x v="3634"/>
    <x v="14"/>
    <x v="1004"/>
    <x v="1017"/>
    <x v="2331"/>
  </r>
  <r>
    <x v="180"/>
    <x v="30"/>
    <x v="25"/>
    <x v="2"/>
    <x v="5"/>
    <x v="4864"/>
    <x v="2504"/>
    <x v="14"/>
    <x v="3150"/>
    <x v="3193"/>
    <x v="2330"/>
  </r>
  <r>
    <x v="1374"/>
    <x v="67"/>
    <x v="3"/>
    <x v="2"/>
    <x v="5"/>
    <x v="2675"/>
    <x v="2259"/>
    <x v="14"/>
    <x v="1307"/>
    <x v="1324"/>
    <x v="2329"/>
  </r>
  <r>
    <x v="4643"/>
    <x v="137"/>
    <x v="27"/>
    <x v="2"/>
    <x v="1"/>
    <x v="4042"/>
    <x v="491"/>
    <x v="14"/>
    <x v="2631"/>
    <x v="2663"/>
    <x v="2328"/>
  </r>
  <r>
    <x v="51"/>
    <x v="23"/>
    <x v="14"/>
    <x v="2"/>
    <x v="5"/>
    <x v="4036"/>
    <x v="2342"/>
    <x v="21"/>
    <x v="352"/>
    <x v="343"/>
    <x v="2327"/>
  </r>
  <r>
    <x v="3131"/>
    <x v="107"/>
    <x v="21"/>
    <x v="2"/>
    <x v="5"/>
    <x v="4343"/>
    <x v="487"/>
    <x v="14"/>
    <x v="952"/>
    <x v="964"/>
    <x v="2326"/>
  </r>
  <r>
    <x v="2456"/>
    <x v="88"/>
    <x v="52"/>
    <x v="2"/>
    <x v="5"/>
    <x v="1295"/>
    <x v="1794"/>
    <x v="14"/>
    <x v="1438"/>
    <x v="1465"/>
    <x v="2325"/>
  </r>
  <r>
    <x v="2157"/>
    <x v="83"/>
    <x v="29"/>
    <x v="2"/>
    <x v="5"/>
    <x v="1341"/>
    <x v="545"/>
    <x v="14"/>
    <x v="1083"/>
    <x v="1097"/>
    <x v="2324"/>
  </r>
  <r>
    <x v="1316"/>
    <x v="65"/>
    <x v="8"/>
    <x v="2"/>
    <x v="9"/>
    <x v="4542"/>
    <x v="934"/>
    <x v="14"/>
    <x v="1197"/>
    <x v="1222"/>
    <x v="2323"/>
  </r>
  <r>
    <x v="4101"/>
    <x v="124"/>
    <x v="31"/>
    <x v="2"/>
    <x v="7"/>
    <x v="1452"/>
    <x v="325"/>
    <x v="14"/>
    <x v="838"/>
    <x v="837"/>
    <x v="2322"/>
  </r>
  <r>
    <x v="397"/>
    <x v="36"/>
    <x v="123"/>
    <x v="2"/>
    <x v="7"/>
    <x v="213"/>
    <x v="3355"/>
    <x v="14"/>
    <x v="1380"/>
    <x v="1405"/>
    <x v="2321"/>
  </r>
  <r>
    <x v="4441"/>
    <x v="133"/>
    <x v="34"/>
    <x v="2"/>
    <x v="1"/>
    <x v="3354"/>
    <x v="1030"/>
    <x v="14"/>
    <x v="2983"/>
    <x v="3026"/>
    <x v="2321"/>
  </r>
  <r>
    <x v="262"/>
    <x v="35"/>
    <x v="22"/>
    <x v="2"/>
    <x v="7"/>
    <x v="1519"/>
    <x v="479"/>
    <x v="14"/>
    <x v="1115"/>
    <x v="1129"/>
    <x v="2320"/>
  </r>
  <r>
    <x v="1990"/>
    <x v="81"/>
    <x v="56"/>
    <x v="2"/>
    <x v="5"/>
    <x v="3838"/>
    <x v="2534"/>
    <x v="14"/>
    <x v="1352"/>
    <x v="1379"/>
    <x v="2319"/>
  </r>
  <r>
    <x v="1341"/>
    <x v="66"/>
    <x v="8"/>
    <x v="2"/>
    <x v="7"/>
    <x v="4373"/>
    <x v="4384"/>
    <x v="14"/>
    <x v="1116"/>
    <x v="1130"/>
    <x v="2318"/>
  </r>
  <r>
    <x v="557"/>
    <x v="41"/>
    <x v="8"/>
    <x v="2"/>
    <x v="5"/>
    <x v="3732"/>
    <x v="1495"/>
    <x v="14"/>
    <x v="1089"/>
    <x v="1103"/>
    <x v="2317"/>
  </r>
  <r>
    <x v="1330"/>
    <x v="65"/>
    <x v="20"/>
    <x v="2"/>
    <x v="9"/>
    <x v="4733"/>
    <x v="544"/>
    <x v="14"/>
    <x v="1317"/>
    <x v="1337"/>
    <x v="2316"/>
  </r>
  <r>
    <x v="2006"/>
    <x v="81"/>
    <x v="72"/>
    <x v="2"/>
    <x v="5"/>
    <x v="1704"/>
    <x v="1133"/>
    <x v="14"/>
    <x v="2995"/>
    <x v="3039"/>
    <x v="2315"/>
  </r>
  <r>
    <x v="1929"/>
    <x v="80"/>
    <x v="56"/>
    <x v="2"/>
    <x v="5"/>
    <x v="4177"/>
    <x v="843"/>
    <x v="14"/>
    <x v="1343"/>
    <x v="1367"/>
    <x v="2314"/>
  </r>
  <r>
    <x v="1919"/>
    <x v="80"/>
    <x v="46"/>
    <x v="2"/>
    <x v="5"/>
    <x v="3094"/>
    <x v="3035"/>
    <x v="14"/>
    <x v="1189"/>
    <x v="1213"/>
    <x v="2313"/>
  </r>
  <r>
    <x v="2860"/>
    <x v="100"/>
    <x v="22"/>
    <x v="2"/>
    <x v="5"/>
    <x v="3124"/>
    <x v="3852"/>
    <x v="14"/>
    <x v="3173"/>
    <x v="3212"/>
    <x v="2312"/>
  </r>
  <r>
    <x v="1084"/>
    <x v="59"/>
    <x v="9"/>
    <x v="2"/>
    <x v="7"/>
    <x v="2443"/>
    <x v="787"/>
    <x v="14"/>
    <x v="1402"/>
    <x v="1430"/>
    <x v="2311"/>
  </r>
  <r>
    <x v="5079"/>
    <x v="57"/>
    <x v="14"/>
    <x v="8"/>
    <x v="5"/>
    <x v="5023"/>
    <x v="1652"/>
    <x v="26"/>
    <x v="355"/>
    <x v="344"/>
    <x v="2310"/>
  </r>
  <r>
    <x v="4344"/>
    <x v="129"/>
    <x v="7"/>
    <x v="2"/>
    <x v="5"/>
    <x v="3577"/>
    <x v="623"/>
    <x v="14"/>
    <x v="806"/>
    <x v="801"/>
    <x v="2309"/>
  </r>
  <r>
    <x v="645"/>
    <x v="44"/>
    <x v="5"/>
    <x v="2"/>
    <x v="9"/>
    <x v="3337"/>
    <x v="3229"/>
    <x v="14"/>
    <x v="1515"/>
    <x v="1550"/>
    <x v="2308"/>
  </r>
  <r>
    <x v="359"/>
    <x v="36"/>
    <x v="85"/>
    <x v="2"/>
    <x v="7"/>
    <x v="1303"/>
    <x v="2067"/>
    <x v="14"/>
    <x v="1181"/>
    <x v="1198"/>
    <x v="2307"/>
  </r>
  <r>
    <x v="4079"/>
    <x v="124"/>
    <x v="9"/>
    <x v="2"/>
    <x v="7"/>
    <x v="1717"/>
    <x v="2078"/>
    <x v="14"/>
    <x v="1050"/>
    <x v="1061"/>
    <x v="2306"/>
  </r>
  <r>
    <x v="811"/>
    <x v="49"/>
    <x v="25"/>
    <x v="2"/>
    <x v="5"/>
    <x v="4130"/>
    <x v="4222"/>
    <x v="14"/>
    <x v="1488"/>
    <x v="1522"/>
    <x v="2305"/>
  </r>
  <r>
    <x v="3212"/>
    <x v="108"/>
    <x v="11"/>
    <x v="2"/>
    <x v="5"/>
    <x v="3237"/>
    <x v="2620"/>
    <x v="14"/>
    <x v="1005"/>
    <x v="1017"/>
    <x v="2304"/>
  </r>
  <r>
    <x v="1892"/>
    <x v="80"/>
    <x v="19"/>
    <x v="2"/>
    <x v="5"/>
    <x v="966"/>
    <x v="3796"/>
    <x v="14"/>
    <x v="1293"/>
    <x v="1313"/>
    <x v="2303"/>
  </r>
  <r>
    <x v="35"/>
    <x v="21"/>
    <x v="23"/>
    <x v="2"/>
    <x v="5"/>
    <x v="3168"/>
    <x v="3866"/>
    <x v="14"/>
    <x v="3220"/>
    <x v="3252"/>
    <x v="2302"/>
  </r>
  <r>
    <x v="3529"/>
    <x v="108"/>
    <x v="92"/>
    <x v="2"/>
    <x v="7"/>
    <x v="2141"/>
    <x v="1906"/>
    <x v="14"/>
    <x v="1126"/>
    <x v="1137"/>
    <x v="2301"/>
  </r>
  <r>
    <x v="2140"/>
    <x v="83"/>
    <x v="12"/>
    <x v="2"/>
    <x v="5"/>
    <x v="2988"/>
    <x v="1193"/>
    <x v="14"/>
    <x v="857"/>
    <x v="857"/>
    <x v="2300"/>
  </r>
  <r>
    <x v="4016"/>
    <x v="123"/>
    <x v="10"/>
    <x v="2"/>
    <x v="1"/>
    <x v="1231"/>
    <x v="2811"/>
    <x v="14"/>
    <x v="3010"/>
    <x v="3054"/>
    <x v="2299"/>
  </r>
  <r>
    <x v="3027"/>
    <x v="104"/>
    <x v="10"/>
    <x v="2"/>
    <x v="5"/>
    <x v="3711"/>
    <x v="4226"/>
    <x v="14"/>
    <x v="1465"/>
    <x v="1495"/>
    <x v="2298"/>
  </r>
  <r>
    <x v="704"/>
    <x v="46"/>
    <x v="18"/>
    <x v="2"/>
    <x v="9"/>
    <x v="1856"/>
    <x v="3877"/>
    <x v="14"/>
    <x v="1095"/>
    <x v="1111"/>
    <x v="2297"/>
  </r>
  <r>
    <x v="4586"/>
    <x v="136"/>
    <x v="37"/>
    <x v="2"/>
    <x v="1"/>
    <x v="1997"/>
    <x v="2152"/>
    <x v="14"/>
    <x v="2875"/>
    <x v="2922"/>
    <x v="2296"/>
  </r>
  <r>
    <x v="4098"/>
    <x v="124"/>
    <x v="28"/>
    <x v="2"/>
    <x v="7"/>
    <x v="2044"/>
    <x v="2355"/>
    <x v="14"/>
    <x v="938"/>
    <x v="949"/>
    <x v="2295"/>
  </r>
  <r>
    <x v="4067"/>
    <x v="123"/>
    <x v="61"/>
    <x v="2"/>
    <x v="5"/>
    <x v="1299"/>
    <x v="2518"/>
    <x v="14"/>
    <x v="1428"/>
    <x v="1455"/>
    <x v="2294"/>
  </r>
  <r>
    <x v="2034"/>
    <x v="82"/>
    <x v="4"/>
    <x v="2"/>
    <x v="5"/>
    <x v="4426"/>
    <x v="1640"/>
    <x v="14"/>
    <x v="1254"/>
    <x v="1274"/>
    <x v="2293"/>
  </r>
  <r>
    <x v="1017"/>
    <x v="56"/>
    <x v="3"/>
    <x v="2"/>
    <x v="5"/>
    <x v="3287"/>
    <x v="1790"/>
    <x v="14"/>
    <x v="3196"/>
    <x v="3231"/>
    <x v="2292"/>
  </r>
  <r>
    <x v="3019"/>
    <x v="104"/>
    <x v="2"/>
    <x v="2"/>
    <x v="5"/>
    <x v="3854"/>
    <x v="2636"/>
    <x v="14"/>
    <x v="3175"/>
    <x v="3215"/>
    <x v="2291"/>
  </r>
  <r>
    <x v="1346"/>
    <x v="66"/>
    <x v="13"/>
    <x v="2"/>
    <x v="7"/>
    <x v="2023"/>
    <x v="3520"/>
    <x v="14"/>
    <x v="1152"/>
    <x v="1164"/>
    <x v="2290"/>
  </r>
  <r>
    <x v="1980"/>
    <x v="81"/>
    <x v="46"/>
    <x v="2"/>
    <x v="5"/>
    <x v="227"/>
    <x v="2522"/>
    <x v="14"/>
    <x v="1061"/>
    <x v="1074"/>
    <x v="2289"/>
  </r>
  <r>
    <x v="563"/>
    <x v="41"/>
    <x v="14"/>
    <x v="2"/>
    <x v="7"/>
    <x v="1438"/>
    <x v="1531"/>
    <x v="14"/>
    <x v="1220"/>
    <x v="1241"/>
    <x v="2288"/>
  </r>
  <r>
    <x v="1482"/>
    <x v="69"/>
    <x v="6"/>
    <x v="2"/>
    <x v="9"/>
    <x v="4662"/>
    <x v="2962"/>
    <x v="14"/>
    <x v="985"/>
    <x v="1000"/>
    <x v="2287"/>
  </r>
  <r>
    <x v="1962"/>
    <x v="81"/>
    <x v="28"/>
    <x v="2"/>
    <x v="5"/>
    <x v="881"/>
    <x v="2386"/>
    <x v="14"/>
    <x v="1274"/>
    <x v="1294"/>
    <x v="2286"/>
  </r>
  <r>
    <x v="1733"/>
    <x v="74"/>
    <x v="5"/>
    <x v="2"/>
    <x v="9"/>
    <x v="1215"/>
    <x v="1478"/>
    <x v="14"/>
    <x v="1240"/>
    <x v="1260"/>
    <x v="2285"/>
  </r>
  <r>
    <x v="2184"/>
    <x v="84"/>
    <x v="17"/>
    <x v="2"/>
    <x v="9"/>
    <x v="5024"/>
    <x v="1497"/>
    <x v="14"/>
    <x v="960"/>
    <x v="972"/>
    <x v="2284"/>
  </r>
  <r>
    <x v="716"/>
    <x v="46"/>
    <x v="30"/>
    <x v="2"/>
    <x v="5"/>
    <x v="216"/>
    <x v="1576"/>
    <x v="14"/>
    <x v="1642"/>
    <x v="1680"/>
    <x v="2283"/>
  </r>
  <r>
    <x v="2399"/>
    <x v="87"/>
    <x v="11"/>
    <x v="2"/>
    <x v="9"/>
    <x v="487"/>
    <x v="2217"/>
    <x v="14"/>
    <x v="818"/>
    <x v="815"/>
    <x v="2282"/>
  </r>
  <r>
    <x v="2914"/>
    <x v="102"/>
    <x v="21"/>
    <x v="2"/>
    <x v="5"/>
    <x v="3078"/>
    <x v="2164"/>
    <x v="14"/>
    <x v="2877"/>
    <x v="2925"/>
    <x v="2281"/>
  </r>
  <r>
    <x v="2785"/>
    <x v="98"/>
    <x v="35"/>
    <x v="2"/>
    <x v="5"/>
    <x v="2369"/>
    <x v="3884"/>
    <x v="14"/>
    <x v="1093"/>
    <x v="1108"/>
    <x v="2280"/>
  </r>
  <r>
    <x v="4163"/>
    <x v="125"/>
    <x v="40"/>
    <x v="2"/>
    <x v="7"/>
    <x v="2266"/>
    <x v="2045"/>
    <x v="14"/>
    <x v="1036"/>
    <x v="1048"/>
    <x v="2279"/>
  </r>
  <r>
    <x v="2548"/>
    <x v="90"/>
    <x v="14"/>
    <x v="2"/>
    <x v="5"/>
    <x v="4138"/>
    <x v="2849"/>
    <x v="14"/>
    <x v="3038"/>
    <x v="3087"/>
    <x v="2278"/>
  </r>
  <r>
    <x v="2506"/>
    <x v="89"/>
    <x v="29"/>
    <x v="2"/>
    <x v="5"/>
    <x v="1852"/>
    <x v="1571"/>
    <x v="14"/>
    <x v="2701"/>
    <x v="2733"/>
    <x v="2277"/>
  </r>
  <r>
    <x v="4500"/>
    <x v="133"/>
    <x v="93"/>
    <x v="2"/>
    <x v="5"/>
    <x v="3523"/>
    <x v="1638"/>
    <x v="14"/>
    <x v="924"/>
    <x v="929"/>
    <x v="2276"/>
  </r>
  <r>
    <x v="4547"/>
    <x v="134"/>
    <x v="40"/>
    <x v="2"/>
    <x v="5"/>
    <x v="4404"/>
    <x v="3763"/>
    <x v="14"/>
    <x v="1661"/>
    <x v="1702"/>
    <x v="2275"/>
  </r>
  <r>
    <x v="1586"/>
    <x v="70"/>
    <x v="58"/>
    <x v="2"/>
    <x v="9"/>
    <x v="190"/>
    <x v="1441"/>
    <x v="14"/>
    <x v="896"/>
    <x v="899"/>
    <x v="2274"/>
  </r>
  <r>
    <x v="2893"/>
    <x v="101"/>
    <x v="23"/>
    <x v="2"/>
    <x v="5"/>
    <x v="3296"/>
    <x v="1844"/>
    <x v="14"/>
    <x v="3182"/>
    <x v="3218"/>
    <x v="2273"/>
  </r>
  <r>
    <x v="5002"/>
    <x v="152"/>
    <x v="6"/>
    <x v="2"/>
    <x v="10"/>
    <x v="520"/>
    <x v="2592"/>
    <x v="65"/>
    <x v="3294"/>
    <x v="3325"/>
    <x v="2272"/>
  </r>
  <r>
    <x v="1607"/>
    <x v="71"/>
    <x v="9"/>
    <x v="2"/>
    <x v="5"/>
    <x v="1698"/>
    <x v="784"/>
    <x v="14"/>
    <x v="1286"/>
    <x v="1307"/>
    <x v="2271"/>
  </r>
  <r>
    <x v="2921"/>
    <x v="102"/>
    <x v="27"/>
    <x v="4"/>
    <x v="5"/>
    <x v="3962"/>
    <x v="523"/>
    <x v="14"/>
    <x v="3143"/>
    <x v="3187"/>
    <x v="2270"/>
  </r>
  <r>
    <x v="2937"/>
    <x v="103"/>
    <x v="1"/>
    <x v="2"/>
    <x v="5"/>
    <x v="2071"/>
    <x v="1059"/>
    <x v="14"/>
    <x v="2781"/>
    <x v="2819"/>
    <x v="2269"/>
  </r>
  <r>
    <x v="606"/>
    <x v="41"/>
    <x v="57"/>
    <x v="2"/>
    <x v="1"/>
    <x v="4379"/>
    <x v="4120"/>
    <x v="14"/>
    <x v="2705"/>
    <x v="2739"/>
    <x v="2268"/>
  </r>
  <r>
    <x v="1810"/>
    <x v="77"/>
    <x v="31"/>
    <x v="2"/>
    <x v="5"/>
    <x v="1430"/>
    <x v="417"/>
    <x v="14"/>
    <x v="2894"/>
    <x v="2940"/>
    <x v="2267"/>
  </r>
  <r>
    <x v="2995"/>
    <x v="103"/>
    <x v="60"/>
    <x v="2"/>
    <x v="9"/>
    <x v="2482"/>
    <x v="1558"/>
    <x v="14"/>
    <x v="983"/>
    <x v="997"/>
    <x v="2266"/>
  </r>
  <r>
    <x v="1789"/>
    <x v="77"/>
    <x v="10"/>
    <x v="2"/>
    <x v="5"/>
    <x v="1993"/>
    <x v="596"/>
    <x v="14"/>
    <x v="2811"/>
    <x v="2855"/>
    <x v="2265"/>
  </r>
  <r>
    <x v="4389"/>
    <x v="131"/>
    <x v="19"/>
    <x v="2"/>
    <x v="5"/>
    <x v="107"/>
    <x v="4040"/>
    <x v="83"/>
    <x v="360"/>
    <x v="349"/>
    <x v="2264"/>
  </r>
  <r>
    <x v="754"/>
    <x v="48"/>
    <x v="7"/>
    <x v="2"/>
    <x v="9"/>
    <x v="2336"/>
    <x v="1533"/>
    <x v="14"/>
    <x v="943"/>
    <x v="954"/>
    <x v="2263"/>
  </r>
  <r>
    <x v="2405"/>
    <x v="88"/>
    <x v="1"/>
    <x v="2"/>
    <x v="5"/>
    <x v="3879"/>
    <x v="1065"/>
    <x v="14"/>
    <x v="1490"/>
    <x v="1522"/>
    <x v="2262"/>
  </r>
  <r>
    <x v="2867"/>
    <x v="100"/>
    <x v="29"/>
    <x v="2"/>
    <x v="5"/>
    <x v="2708"/>
    <x v="4260"/>
    <x v="14"/>
    <x v="2809"/>
    <x v="2854"/>
    <x v="2261"/>
  </r>
  <r>
    <x v="680"/>
    <x v="45"/>
    <x v="12"/>
    <x v="2"/>
    <x v="9"/>
    <x v="2946"/>
    <x v="562"/>
    <x v="14"/>
    <x v="693"/>
    <x v="676"/>
    <x v="2260"/>
  </r>
  <r>
    <x v="4781"/>
    <x v="144"/>
    <x v="42"/>
    <x v="2"/>
    <x v="5"/>
    <x v="4453"/>
    <x v="4365"/>
    <x v="14"/>
    <x v="1339"/>
    <x v="1360"/>
    <x v="2259"/>
  </r>
  <r>
    <x v="1430"/>
    <x v="68"/>
    <x v="25"/>
    <x v="2"/>
    <x v="5"/>
    <x v="1828"/>
    <x v="245"/>
    <x v="14"/>
    <x v="1565"/>
    <x v="1605"/>
    <x v="2258"/>
  </r>
  <r>
    <x v="3527"/>
    <x v="108"/>
    <x v="90"/>
    <x v="2"/>
    <x v="7"/>
    <x v="939"/>
    <x v="3929"/>
    <x v="14"/>
    <x v="792"/>
    <x v="792"/>
    <x v="2257"/>
  </r>
  <r>
    <x v="2201"/>
    <x v="84"/>
    <x v="34"/>
    <x v="2"/>
    <x v="7"/>
    <x v="1347"/>
    <x v="961"/>
    <x v="14"/>
    <x v="1443"/>
    <x v="1469"/>
    <x v="2256"/>
  </r>
  <r>
    <x v="33"/>
    <x v="21"/>
    <x v="21"/>
    <x v="2"/>
    <x v="5"/>
    <x v="3445"/>
    <x v="1331"/>
    <x v="14"/>
    <x v="781"/>
    <x v="783"/>
    <x v="2255"/>
  </r>
  <r>
    <x v="1867"/>
    <x v="79"/>
    <x v="12"/>
    <x v="2"/>
    <x v="5"/>
    <x v="746"/>
    <x v="1686"/>
    <x v="26"/>
    <x v="361"/>
    <x v="351"/>
    <x v="2254"/>
  </r>
  <r>
    <x v="3536"/>
    <x v="108"/>
    <x v="99"/>
    <x v="2"/>
    <x v="7"/>
    <x v="3154"/>
    <x v="4140"/>
    <x v="14"/>
    <x v="937"/>
    <x v="945"/>
    <x v="2253"/>
  </r>
  <r>
    <x v="4416"/>
    <x v="133"/>
    <x v="9"/>
    <x v="2"/>
    <x v="5"/>
    <x v="5000"/>
    <x v="2858"/>
    <x v="14"/>
    <x v="796"/>
    <x v="794"/>
    <x v="2252"/>
  </r>
  <r>
    <x v="1119"/>
    <x v="59"/>
    <x v="44"/>
    <x v="2"/>
    <x v="5"/>
    <x v="3984"/>
    <x v="1469"/>
    <x v="14"/>
    <x v="956"/>
    <x v="965"/>
    <x v="2251"/>
  </r>
  <r>
    <x v="3622"/>
    <x v="109"/>
    <x v="13"/>
    <x v="2"/>
    <x v="5"/>
    <x v="3761"/>
    <x v="3003"/>
    <x v="14"/>
    <x v="1289"/>
    <x v="1309"/>
    <x v="2250"/>
  </r>
  <r>
    <x v="4087"/>
    <x v="124"/>
    <x v="17"/>
    <x v="2"/>
    <x v="9"/>
    <x v="2086"/>
    <x v="185"/>
    <x v="14"/>
    <x v="335"/>
    <x v="329"/>
    <x v="2249"/>
  </r>
  <r>
    <x v="3759"/>
    <x v="114"/>
    <x v="35"/>
    <x v="2"/>
    <x v="5"/>
    <x v="296"/>
    <x v="3176"/>
    <x v="26"/>
    <x v="489"/>
    <x v="458"/>
    <x v="2248"/>
  </r>
  <r>
    <x v="3521"/>
    <x v="108"/>
    <x v="84"/>
    <x v="2"/>
    <x v="7"/>
    <x v="2058"/>
    <x v="2348"/>
    <x v="14"/>
    <x v="1189"/>
    <x v="1211"/>
    <x v="2247"/>
  </r>
  <r>
    <x v="3157"/>
    <x v="107"/>
    <x v="47"/>
    <x v="2"/>
    <x v="5"/>
    <x v="3166"/>
    <x v="1027"/>
    <x v="14"/>
    <x v="1374"/>
    <x v="1397"/>
    <x v="2246"/>
  </r>
  <r>
    <x v="2174"/>
    <x v="84"/>
    <x v="7"/>
    <x v="2"/>
    <x v="9"/>
    <x v="2594"/>
    <x v="318"/>
    <x v="14"/>
    <x v="870"/>
    <x v="875"/>
    <x v="2245"/>
  </r>
  <r>
    <x v="4423"/>
    <x v="133"/>
    <x v="16"/>
    <x v="2"/>
    <x v="5"/>
    <x v="4823"/>
    <x v="279"/>
    <x v="14"/>
    <x v="1276"/>
    <x v="1294"/>
    <x v="2244"/>
  </r>
  <r>
    <x v="4074"/>
    <x v="124"/>
    <x v="4"/>
    <x v="2"/>
    <x v="7"/>
    <x v="293"/>
    <x v="1493"/>
    <x v="14"/>
    <x v="900"/>
    <x v="903"/>
    <x v="2243"/>
  </r>
  <r>
    <x v="3145"/>
    <x v="107"/>
    <x v="35"/>
    <x v="2"/>
    <x v="5"/>
    <x v="500"/>
    <x v="4300"/>
    <x v="14"/>
    <x v="1032"/>
    <x v="1042"/>
    <x v="2242"/>
  </r>
  <r>
    <x v="1216"/>
    <x v="61"/>
    <x v="22"/>
    <x v="2"/>
    <x v="5"/>
    <x v="1443"/>
    <x v="2568"/>
    <x v="14"/>
    <x v="2722"/>
    <x v="2756"/>
    <x v="2241"/>
  </r>
  <r>
    <x v="1738"/>
    <x v="74"/>
    <x v="10"/>
    <x v="2"/>
    <x v="9"/>
    <x v="1202"/>
    <x v="3370"/>
    <x v="14"/>
    <x v="2928"/>
    <x v="2968"/>
    <x v="2240"/>
  </r>
  <r>
    <x v="4656"/>
    <x v="137"/>
    <x v="40"/>
    <x v="2"/>
    <x v="5"/>
    <x v="3896"/>
    <x v="2502"/>
    <x v="14"/>
    <x v="1195"/>
    <x v="1216"/>
    <x v="2239"/>
  </r>
  <r>
    <x v="1926"/>
    <x v="80"/>
    <x v="53"/>
    <x v="2"/>
    <x v="5"/>
    <x v="4886"/>
    <x v="3701"/>
    <x v="14"/>
    <x v="1247"/>
    <x v="1263"/>
    <x v="2238"/>
  </r>
  <r>
    <x v="1226"/>
    <x v="61"/>
    <x v="32"/>
    <x v="2"/>
    <x v="5"/>
    <x v="327"/>
    <x v="2248"/>
    <x v="14"/>
    <x v="962"/>
    <x v="972"/>
    <x v="2237"/>
  </r>
  <r>
    <x v="2172"/>
    <x v="84"/>
    <x v="5"/>
    <x v="2"/>
    <x v="9"/>
    <x v="2654"/>
    <x v="678"/>
    <x v="14"/>
    <x v="1381"/>
    <x v="1403"/>
    <x v="2236"/>
  </r>
  <r>
    <x v="3130"/>
    <x v="107"/>
    <x v="20"/>
    <x v="2"/>
    <x v="5"/>
    <x v="4200"/>
    <x v="3456"/>
    <x v="14"/>
    <x v="1553"/>
    <x v="1588"/>
    <x v="2235"/>
  </r>
  <r>
    <x v="2794"/>
    <x v="98"/>
    <x v="44"/>
    <x v="2"/>
    <x v="5"/>
    <x v="2546"/>
    <x v="3843"/>
    <x v="14"/>
    <x v="2960"/>
    <x v="3006"/>
    <x v="2234"/>
  </r>
  <r>
    <x v="3579"/>
    <x v="108"/>
    <x v="142"/>
    <x v="2"/>
    <x v="7"/>
    <x v="4009"/>
    <x v="2092"/>
    <x v="14"/>
    <x v="948"/>
    <x v="956"/>
    <x v="2233"/>
  </r>
  <r>
    <x v="1633"/>
    <x v="71"/>
    <x v="35"/>
    <x v="2"/>
    <x v="9"/>
    <x v="391"/>
    <x v="3780"/>
    <x v="14"/>
    <x v="627"/>
    <x v="608"/>
    <x v="2232"/>
  </r>
  <r>
    <x v="3098"/>
    <x v="106"/>
    <x v="7"/>
    <x v="2"/>
    <x v="5"/>
    <x v="3164"/>
    <x v="1443"/>
    <x v="14"/>
    <x v="1145"/>
    <x v="1156"/>
    <x v="2231"/>
  </r>
  <r>
    <x v="463"/>
    <x v="40"/>
    <x v="8"/>
    <x v="2"/>
    <x v="2"/>
    <x v="3236"/>
    <x v="384"/>
    <x v="14"/>
    <x v="3128"/>
    <x v="3169"/>
    <x v="2230"/>
  </r>
  <r>
    <x v="5027"/>
    <x v="156"/>
    <x v="12"/>
    <x v="2"/>
    <x v="9"/>
    <x v="1849"/>
    <x v="3722"/>
    <x v="16"/>
    <x v="241"/>
    <x v="244"/>
    <x v="2229"/>
  </r>
  <r>
    <x v="1902"/>
    <x v="80"/>
    <x v="29"/>
    <x v="2"/>
    <x v="5"/>
    <x v="1575"/>
    <x v="4253"/>
    <x v="14"/>
    <x v="1270"/>
    <x v="1287"/>
    <x v="2228"/>
  </r>
  <r>
    <x v="531"/>
    <x v="40"/>
    <x v="76"/>
    <x v="2"/>
    <x v="7"/>
    <x v="4838"/>
    <x v="430"/>
    <x v="14"/>
    <x v="1401"/>
    <x v="1425"/>
    <x v="2227"/>
  </r>
  <r>
    <x v="2897"/>
    <x v="102"/>
    <x v="4"/>
    <x v="2"/>
    <x v="5"/>
    <x v="3067"/>
    <x v="3848"/>
    <x v="14"/>
    <x v="1343"/>
    <x v="1363"/>
    <x v="2226"/>
  </r>
  <r>
    <x v="101"/>
    <x v="27"/>
    <x v="1"/>
    <x v="2"/>
    <x v="9"/>
    <x v="4439"/>
    <x v="1241"/>
    <x v="26"/>
    <x v="246"/>
    <x v="251"/>
    <x v="2225"/>
  </r>
  <r>
    <x v="5005"/>
    <x v="153"/>
    <x v="2"/>
    <x v="2"/>
    <x v="3"/>
    <x v="1401"/>
    <x v="4108"/>
    <x v="14"/>
    <x v="512"/>
    <x v="495"/>
    <x v="2224"/>
  </r>
  <r>
    <x v="3785"/>
    <x v="115"/>
    <x v="10"/>
    <x v="2"/>
    <x v="5"/>
    <x v="3601"/>
    <x v="4316"/>
    <x v="14"/>
    <x v="2833"/>
    <x v="2875"/>
    <x v="2223"/>
  </r>
  <r>
    <x v="1947"/>
    <x v="81"/>
    <x v="13"/>
    <x v="2"/>
    <x v="5"/>
    <x v="4255"/>
    <x v="1977"/>
    <x v="14"/>
    <x v="1204"/>
    <x v="1226"/>
    <x v="2222"/>
  </r>
  <r>
    <x v="418"/>
    <x v="36"/>
    <x v="144"/>
    <x v="2"/>
    <x v="7"/>
    <x v="1386"/>
    <x v="1499"/>
    <x v="14"/>
    <x v="810"/>
    <x v="804"/>
    <x v="2221"/>
  </r>
  <r>
    <x v="2150"/>
    <x v="83"/>
    <x v="22"/>
    <x v="2"/>
    <x v="5"/>
    <x v="2552"/>
    <x v="2547"/>
    <x v="14"/>
    <x v="1241"/>
    <x v="1259"/>
    <x v="2220"/>
  </r>
  <r>
    <x v="1200"/>
    <x v="61"/>
    <x v="6"/>
    <x v="2"/>
    <x v="5"/>
    <x v="534"/>
    <x v="3990"/>
    <x v="14"/>
    <x v="1322"/>
    <x v="1339"/>
    <x v="2219"/>
  </r>
  <r>
    <x v="1009"/>
    <x v="53"/>
    <x v="27"/>
    <x v="2"/>
    <x v="5"/>
    <x v="1358"/>
    <x v="3837"/>
    <x v="14"/>
    <x v="1335"/>
    <x v="1356"/>
    <x v="2218"/>
  </r>
  <r>
    <x v="196"/>
    <x v="31"/>
    <x v="9"/>
    <x v="2"/>
    <x v="9"/>
    <x v="3024"/>
    <x v="4301"/>
    <x v="14"/>
    <x v="1138"/>
    <x v="1150"/>
    <x v="2217"/>
  </r>
  <r>
    <x v="1091"/>
    <x v="59"/>
    <x v="16"/>
    <x v="2"/>
    <x v="1"/>
    <x v="3263"/>
    <x v="2381"/>
    <x v="14"/>
    <x v="3020"/>
    <x v="3061"/>
    <x v="2216"/>
  </r>
  <r>
    <x v="2551"/>
    <x v="90"/>
    <x v="17"/>
    <x v="2"/>
    <x v="5"/>
    <x v="5051"/>
    <x v="2437"/>
    <x v="14"/>
    <x v="1063"/>
    <x v="1075"/>
    <x v="2215"/>
  </r>
  <r>
    <x v="4082"/>
    <x v="124"/>
    <x v="12"/>
    <x v="2"/>
    <x v="7"/>
    <x v="1895"/>
    <x v="1582"/>
    <x v="14"/>
    <x v="824"/>
    <x v="825"/>
    <x v="2214"/>
  </r>
  <r>
    <x v="2567"/>
    <x v="90"/>
    <x v="33"/>
    <x v="2"/>
    <x v="5"/>
    <x v="963"/>
    <x v="957"/>
    <x v="14"/>
    <x v="2838"/>
    <x v="2882"/>
    <x v="2213"/>
  </r>
  <r>
    <x v="2363"/>
    <x v="86"/>
    <x v="22"/>
    <x v="2"/>
    <x v="5"/>
    <x v="3507"/>
    <x v="1093"/>
    <x v="14"/>
    <x v="682"/>
    <x v="667"/>
    <x v="2212"/>
  </r>
  <r>
    <x v="3143"/>
    <x v="107"/>
    <x v="33"/>
    <x v="2"/>
    <x v="5"/>
    <x v="135"/>
    <x v="751"/>
    <x v="14"/>
    <x v="1054"/>
    <x v="1063"/>
    <x v="2211"/>
  </r>
  <r>
    <x v="1058"/>
    <x v="57"/>
    <x v="19"/>
    <x v="2"/>
    <x v="5"/>
    <x v="2599"/>
    <x v="320"/>
    <x v="14"/>
    <x v="2856"/>
    <x v="2900"/>
    <x v="2210"/>
  </r>
  <r>
    <x v="1408"/>
    <x v="68"/>
    <x v="4"/>
    <x v="2"/>
    <x v="9"/>
    <x v="3852"/>
    <x v="4188"/>
    <x v="14"/>
    <x v="846"/>
    <x v="842"/>
    <x v="2209"/>
  </r>
  <r>
    <x v="2847"/>
    <x v="100"/>
    <x v="9"/>
    <x v="2"/>
    <x v="5"/>
    <x v="1323"/>
    <x v="3173"/>
    <x v="14"/>
    <x v="1290"/>
    <x v="1308"/>
    <x v="2208"/>
  </r>
  <r>
    <x v="3091"/>
    <x v="105"/>
    <x v="25"/>
    <x v="2"/>
    <x v="10"/>
    <x v="152"/>
    <x v="2390"/>
    <x v="69"/>
    <x v="366"/>
    <x v="355"/>
    <x v="2207"/>
  </r>
  <r>
    <x v="2822"/>
    <x v="99"/>
    <x v="28"/>
    <x v="2"/>
    <x v="5"/>
    <x v="4145"/>
    <x v="1402"/>
    <x v="14"/>
    <x v="1274"/>
    <x v="1290"/>
    <x v="2206"/>
  </r>
  <r>
    <x v="1373"/>
    <x v="67"/>
    <x v="2"/>
    <x v="2"/>
    <x v="5"/>
    <x v="3549"/>
    <x v="3665"/>
    <x v="14"/>
    <x v="1360"/>
    <x v="1384"/>
    <x v="2205"/>
  </r>
  <r>
    <x v="1835"/>
    <x v="78"/>
    <x v="24"/>
    <x v="2"/>
    <x v="5"/>
    <x v="1276"/>
    <x v="184"/>
    <x v="14"/>
    <x v="1467"/>
    <x v="1492"/>
    <x v="2204"/>
  </r>
  <r>
    <x v="4690"/>
    <x v="139"/>
    <x v="3"/>
    <x v="2"/>
    <x v="5"/>
    <x v="2720"/>
    <x v="1318"/>
    <x v="14"/>
    <x v="2110"/>
    <x v="2148"/>
    <x v="2203"/>
  </r>
  <r>
    <x v="3882"/>
    <x v="119"/>
    <x v="3"/>
    <x v="2"/>
    <x v="5"/>
    <x v="2399"/>
    <x v="2969"/>
    <x v="14"/>
    <x v="3088"/>
    <x v="3126"/>
    <x v="2202"/>
  </r>
  <r>
    <x v="3512"/>
    <x v="108"/>
    <x v="75"/>
    <x v="2"/>
    <x v="7"/>
    <x v="3828"/>
    <x v="3126"/>
    <x v="14"/>
    <x v="1224"/>
    <x v="1242"/>
    <x v="2201"/>
  </r>
  <r>
    <x v="1904"/>
    <x v="80"/>
    <x v="31"/>
    <x v="2"/>
    <x v="5"/>
    <x v="1408"/>
    <x v="4199"/>
    <x v="14"/>
    <x v="1261"/>
    <x v="1277"/>
    <x v="2200"/>
  </r>
  <r>
    <x v="1907"/>
    <x v="80"/>
    <x v="34"/>
    <x v="2"/>
    <x v="5"/>
    <x v="984"/>
    <x v="312"/>
    <x v="14"/>
    <x v="1245"/>
    <x v="1261"/>
    <x v="2199"/>
  </r>
  <r>
    <x v="2850"/>
    <x v="100"/>
    <x v="12"/>
    <x v="2"/>
    <x v="5"/>
    <x v="3113"/>
    <x v="3413"/>
    <x v="14"/>
    <x v="1526"/>
    <x v="1560"/>
    <x v="2198"/>
  </r>
  <r>
    <x v="1074"/>
    <x v="58"/>
    <x v="12"/>
    <x v="2"/>
    <x v="5"/>
    <x v="356"/>
    <x v="221"/>
    <x v="14"/>
    <x v="2756"/>
    <x v="2798"/>
    <x v="2197"/>
  </r>
  <r>
    <x v="4828"/>
    <x v="145"/>
    <x v="40"/>
    <x v="2"/>
    <x v="1"/>
    <x v="3501"/>
    <x v="1362"/>
    <x v="14"/>
    <x v="2765"/>
    <x v="2810"/>
    <x v="2196"/>
  </r>
  <r>
    <x v="728"/>
    <x v="47"/>
    <x v="8"/>
    <x v="2"/>
    <x v="5"/>
    <x v="4931"/>
    <x v="3774"/>
    <x v="14"/>
    <x v="1625"/>
    <x v="1656"/>
    <x v="2195"/>
  </r>
  <r>
    <x v="4539"/>
    <x v="134"/>
    <x v="32"/>
    <x v="2"/>
    <x v="3"/>
    <x v="1462"/>
    <x v="1919"/>
    <x v="14"/>
    <x v="1680"/>
    <x v="1716"/>
    <x v="2194"/>
  </r>
  <r>
    <x v="3097"/>
    <x v="106"/>
    <x v="6"/>
    <x v="2"/>
    <x v="5"/>
    <x v="3359"/>
    <x v="1698"/>
    <x v="14"/>
    <x v="1399"/>
    <x v="1420"/>
    <x v="2193"/>
  </r>
  <r>
    <x v="1608"/>
    <x v="71"/>
    <x v="10"/>
    <x v="2"/>
    <x v="5"/>
    <x v="1134"/>
    <x v="2536"/>
    <x v="14"/>
    <x v="1232"/>
    <x v="1248"/>
    <x v="2192"/>
  </r>
  <r>
    <x v="3923"/>
    <x v="119"/>
    <x v="44"/>
    <x v="2"/>
    <x v="4"/>
    <x v="4738"/>
    <x v="590"/>
    <x v="14"/>
    <x v="2078"/>
    <x v="2120"/>
    <x v="2191"/>
  </r>
  <r>
    <x v="72"/>
    <x v="24"/>
    <x v="11"/>
    <x v="2"/>
    <x v="5"/>
    <x v="105"/>
    <x v="743"/>
    <x v="14"/>
    <x v="1417"/>
    <x v="1440"/>
    <x v="2190"/>
  </r>
  <r>
    <x v="1903"/>
    <x v="80"/>
    <x v="30"/>
    <x v="2"/>
    <x v="5"/>
    <x v="1498"/>
    <x v="3118"/>
    <x v="14"/>
    <x v="1268"/>
    <x v="1285"/>
    <x v="2189"/>
  </r>
  <r>
    <x v="3791"/>
    <x v="115"/>
    <x v="16"/>
    <x v="2"/>
    <x v="5"/>
    <x v="3751"/>
    <x v="1118"/>
    <x v="14"/>
    <x v="1488"/>
    <x v="1516"/>
    <x v="2188"/>
  </r>
  <r>
    <x v="1343"/>
    <x v="66"/>
    <x v="10"/>
    <x v="2"/>
    <x v="7"/>
    <x v="3574"/>
    <x v="1681"/>
    <x v="14"/>
    <x v="1257"/>
    <x v="1274"/>
    <x v="2187"/>
  </r>
  <r>
    <x v="3940"/>
    <x v="120"/>
    <x v="9"/>
    <x v="2"/>
    <x v="5"/>
    <x v="2139"/>
    <x v="1966"/>
    <x v="14"/>
    <x v="2862"/>
    <x v="2908"/>
    <x v="2186"/>
  </r>
  <r>
    <x v="2871"/>
    <x v="101"/>
    <x v="1"/>
    <x v="2"/>
    <x v="5"/>
    <x v="2305"/>
    <x v="3672"/>
    <x v="14"/>
    <x v="1806"/>
    <x v="1839"/>
    <x v="2185"/>
  </r>
  <r>
    <x v="4648"/>
    <x v="137"/>
    <x v="32"/>
    <x v="2"/>
    <x v="1"/>
    <x v="4156"/>
    <x v="890"/>
    <x v="14"/>
    <x v="2707"/>
    <x v="2738"/>
    <x v="2184"/>
  </r>
  <r>
    <x v="410"/>
    <x v="36"/>
    <x v="136"/>
    <x v="2"/>
    <x v="7"/>
    <x v="345"/>
    <x v="3551"/>
    <x v="14"/>
    <x v="1351"/>
    <x v="1371"/>
    <x v="2183"/>
  </r>
  <r>
    <x v="4038"/>
    <x v="123"/>
    <x v="32"/>
    <x v="2"/>
    <x v="1"/>
    <x v="1911"/>
    <x v="4003"/>
    <x v="14"/>
    <x v="3005"/>
    <x v="3046"/>
    <x v="2182"/>
  </r>
  <r>
    <x v="2483"/>
    <x v="89"/>
    <x v="6"/>
    <x v="2"/>
    <x v="5"/>
    <x v="387"/>
    <x v="1019"/>
    <x v="14"/>
    <x v="1249"/>
    <x v="1263"/>
    <x v="2181"/>
  </r>
  <r>
    <x v="2490"/>
    <x v="89"/>
    <x v="13"/>
    <x v="2"/>
    <x v="5"/>
    <x v="1572"/>
    <x v="4178"/>
    <x v="14"/>
    <x v="1173"/>
    <x v="1184"/>
    <x v="2180"/>
  </r>
  <r>
    <x v="2411"/>
    <x v="88"/>
    <x v="7"/>
    <x v="2"/>
    <x v="5"/>
    <x v="1070"/>
    <x v="2511"/>
    <x v="14"/>
    <x v="1315"/>
    <x v="1328"/>
    <x v="2179"/>
  </r>
  <r>
    <x v="3695"/>
    <x v="112"/>
    <x v="13"/>
    <x v="2"/>
    <x v="5"/>
    <x v="3653"/>
    <x v="1084"/>
    <x v="26"/>
    <x v="365"/>
    <x v="354"/>
    <x v="2178"/>
  </r>
  <r>
    <x v="2512"/>
    <x v="89"/>
    <x v="35"/>
    <x v="2"/>
    <x v="5"/>
    <x v="2235"/>
    <x v="1496"/>
    <x v="14"/>
    <x v="1175"/>
    <x v="1187"/>
    <x v="2177"/>
  </r>
  <r>
    <x v="2179"/>
    <x v="84"/>
    <x v="12"/>
    <x v="2"/>
    <x v="9"/>
    <x v="3538"/>
    <x v="3169"/>
    <x v="14"/>
    <x v="862"/>
    <x v="861"/>
    <x v="2176"/>
  </r>
  <r>
    <x v="4135"/>
    <x v="125"/>
    <x v="12"/>
    <x v="2"/>
    <x v="7"/>
    <x v="1175"/>
    <x v="568"/>
    <x v="14"/>
    <x v="1084"/>
    <x v="1092"/>
    <x v="2175"/>
  </r>
  <r>
    <x v="3155"/>
    <x v="107"/>
    <x v="45"/>
    <x v="2"/>
    <x v="5"/>
    <x v="3107"/>
    <x v="3440"/>
    <x v="14"/>
    <x v="1238"/>
    <x v="1253"/>
    <x v="2174"/>
  </r>
  <r>
    <x v="4835"/>
    <x v="145"/>
    <x v="48"/>
    <x v="2"/>
    <x v="1"/>
    <x v="694"/>
    <x v="2490"/>
    <x v="22"/>
    <x v="3189"/>
    <x v="3225"/>
    <x v="2173"/>
  </r>
  <r>
    <x v="4054"/>
    <x v="123"/>
    <x v="48"/>
    <x v="2"/>
    <x v="1"/>
    <x v="3269"/>
    <x v="861"/>
    <x v="14"/>
    <x v="3069"/>
    <x v="3106"/>
    <x v="2172"/>
  </r>
  <r>
    <x v="93"/>
    <x v="24"/>
    <x v="33"/>
    <x v="2"/>
    <x v="9"/>
    <x v="4980"/>
    <x v="311"/>
    <x v="14"/>
    <x v="1320"/>
    <x v="1335"/>
    <x v="2171"/>
  </r>
  <r>
    <x v="3892"/>
    <x v="119"/>
    <x v="13"/>
    <x v="2"/>
    <x v="5"/>
    <x v="2075"/>
    <x v="4158"/>
    <x v="14"/>
    <x v="1482"/>
    <x v="1507"/>
    <x v="2170"/>
  </r>
  <r>
    <x v="1961"/>
    <x v="81"/>
    <x v="27"/>
    <x v="2"/>
    <x v="5"/>
    <x v="499"/>
    <x v="4236"/>
    <x v="14"/>
    <x v="2973"/>
    <x v="3016"/>
    <x v="2169"/>
  </r>
  <r>
    <x v="2148"/>
    <x v="83"/>
    <x v="20"/>
    <x v="2"/>
    <x v="5"/>
    <x v="471"/>
    <x v="3812"/>
    <x v="14"/>
    <x v="1427"/>
    <x v="1448"/>
    <x v="2168"/>
  </r>
  <r>
    <x v="4966"/>
    <x v="150"/>
    <x v="1"/>
    <x v="2"/>
    <x v="5"/>
    <x v="651"/>
    <x v="754"/>
    <x v="14"/>
    <x v="1296"/>
    <x v="1311"/>
    <x v="2167"/>
  </r>
  <r>
    <x v="919"/>
    <x v="51"/>
    <x v="17"/>
    <x v="2"/>
    <x v="1"/>
    <x v="3149"/>
    <x v="2131"/>
    <x v="14"/>
    <x v="3019"/>
    <x v="3059"/>
    <x v="2166"/>
  </r>
  <r>
    <x v="512"/>
    <x v="40"/>
    <x v="57"/>
    <x v="2"/>
    <x v="1"/>
    <x v="5036"/>
    <x v="885"/>
    <x v="14"/>
    <x v="2917"/>
    <x v="2959"/>
    <x v="2165"/>
  </r>
  <r>
    <x v="3754"/>
    <x v="114"/>
    <x v="30"/>
    <x v="2"/>
    <x v="5"/>
    <x v="1152"/>
    <x v="3434"/>
    <x v="14"/>
    <x v="1585"/>
    <x v="1618"/>
    <x v="2164"/>
  </r>
  <r>
    <x v="1911"/>
    <x v="80"/>
    <x v="38"/>
    <x v="2"/>
    <x v="5"/>
    <x v="657"/>
    <x v="823"/>
    <x v="14"/>
    <x v="1354"/>
    <x v="1373"/>
    <x v="2163"/>
  </r>
  <r>
    <x v="3006"/>
    <x v="103"/>
    <x v="71"/>
    <x v="2"/>
    <x v="5"/>
    <x v="3694"/>
    <x v="1258"/>
    <x v="22"/>
    <x v="1630"/>
    <x v="1659"/>
    <x v="2162"/>
  </r>
  <r>
    <x v="2932"/>
    <x v="102"/>
    <x v="34"/>
    <x v="2"/>
    <x v="5"/>
    <x v="2979"/>
    <x v="3101"/>
    <x v="14"/>
    <x v="1329"/>
    <x v="1342"/>
    <x v="2161"/>
  </r>
  <r>
    <x v="1741"/>
    <x v="74"/>
    <x v="13"/>
    <x v="2"/>
    <x v="7"/>
    <x v="1199"/>
    <x v="2130"/>
    <x v="14"/>
    <x v="2947"/>
    <x v="2989"/>
    <x v="2160"/>
  </r>
  <r>
    <x v="1088"/>
    <x v="59"/>
    <x v="13"/>
    <x v="2"/>
    <x v="1"/>
    <x v="3865"/>
    <x v="3235"/>
    <x v="14"/>
    <x v="2955"/>
    <x v="2999"/>
    <x v="2159"/>
  </r>
  <r>
    <x v="1506"/>
    <x v="69"/>
    <x v="28"/>
    <x v="2"/>
    <x v="9"/>
    <x v="4239"/>
    <x v="4080"/>
    <x v="14"/>
    <x v="2820"/>
    <x v="2861"/>
    <x v="2158"/>
  </r>
  <r>
    <x v="4213"/>
    <x v="125"/>
    <x v="90"/>
    <x v="2"/>
    <x v="7"/>
    <x v="1663"/>
    <x v="2925"/>
    <x v="14"/>
    <x v="1251"/>
    <x v="1264"/>
    <x v="2157"/>
  </r>
  <r>
    <x v="2016"/>
    <x v="81"/>
    <x v="82"/>
    <x v="2"/>
    <x v="9"/>
    <x v="4960"/>
    <x v="3038"/>
    <x v="14"/>
    <x v="1233"/>
    <x v="1247"/>
    <x v="2156"/>
  </r>
  <r>
    <x v="2412"/>
    <x v="88"/>
    <x v="8"/>
    <x v="2"/>
    <x v="5"/>
    <x v="1164"/>
    <x v="4061"/>
    <x v="14"/>
    <x v="1577"/>
    <x v="1610"/>
    <x v="2155"/>
  </r>
  <r>
    <x v="2155"/>
    <x v="83"/>
    <x v="27"/>
    <x v="2"/>
    <x v="5"/>
    <x v="2899"/>
    <x v="3727"/>
    <x v="14"/>
    <x v="1492"/>
    <x v="1519"/>
    <x v="2154"/>
  </r>
  <r>
    <x v="1342"/>
    <x v="66"/>
    <x v="9"/>
    <x v="2"/>
    <x v="7"/>
    <x v="4044"/>
    <x v="2619"/>
    <x v="14"/>
    <x v="1160"/>
    <x v="1169"/>
    <x v="2153"/>
  </r>
  <r>
    <x v="1878"/>
    <x v="80"/>
    <x v="5"/>
    <x v="2"/>
    <x v="5"/>
    <x v="4569"/>
    <x v="1618"/>
    <x v="14"/>
    <x v="1161"/>
    <x v="1170"/>
    <x v="2152"/>
  </r>
  <r>
    <x v="3162"/>
    <x v="107"/>
    <x v="52"/>
    <x v="2"/>
    <x v="5"/>
    <x v="700"/>
    <x v="682"/>
    <x v="14"/>
    <x v="1346"/>
    <x v="1363"/>
    <x v="2151"/>
  </r>
  <r>
    <x v="43"/>
    <x v="23"/>
    <x v="6"/>
    <x v="2"/>
    <x v="5"/>
    <x v="3700"/>
    <x v="2488"/>
    <x v="14"/>
    <x v="1291"/>
    <x v="1307"/>
    <x v="2150"/>
  </r>
  <r>
    <x v="3832"/>
    <x v="118"/>
    <x v="3"/>
    <x v="2"/>
    <x v="5"/>
    <x v="3921"/>
    <x v="940"/>
    <x v="14"/>
    <x v="1639"/>
    <x v="1670"/>
    <x v="2149"/>
  </r>
  <r>
    <x v="2758"/>
    <x v="98"/>
    <x v="8"/>
    <x v="2"/>
    <x v="5"/>
    <x v="2769"/>
    <x v="1744"/>
    <x v="14"/>
    <x v="1470"/>
    <x v="1492"/>
    <x v="2148"/>
  </r>
  <r>
    <x v="787"/>
    <x v="48"/>
    <x v="40"/>
    <x v="2"/>
    <x v="5"/>
    <x v="4400"/>
    <x v="4017"/>
    <x v="14"/>
    <x v="1455"/>
    <x v="1477"/>
    <x v="2147"/>
  </r>
  <r>
    <x v="3153"/>
    <x v="107"/>
    <x v="43"/>
    <x v="2"/>
    <x v="5"/>
    <x v="1055"/>
    <x v="1818"/>
    <x v="14"/>
    <x v="1135"/>
    <x v="1141"/>
    <x v="2146"/>
  </r>
  <r>
    <x v="4592"/>
    <x v="136"/>
    <x v="43"/>
    <x v="2"/>
    <x v="1"/>
    <x v="2587"/>
    <x v="4117"/>
    <x v="14"/>
    <x v="2635"/>
    <x v="2661"/>
    <x v="2145"/>
  </r>
  <r>
    <x v="3713"/>
    <x v="113"/>
    <x v="17"/>
    <x v="2"/>
    <x v="5"/>
    <x v="4941"/>
    <x v="3381"/>
    <x v="14"/>
    <x v="1416"/>
    <x v="1439"/>
    <x v="2144"/>
  </r>
  <r>
    <x v="1499"/>
    <x v="69"/>
    <x v="21"/>
    <x v="2"/>
    <x v="5"/>
    <x v="2752"/>
    <x v="1312"/>
    <x v="14"/>
    <x v="2855"/>
    <x v="2894"/>
    <x v="2143"/>
  </r>
  <r>
    <x v="2131"/>
    <x v="83"/>
    <x v="3"/>
    <x v="2"/>
    <x v="9"/>
    <x v="3524"/>
    <x v="2611"/>
    <x v="14"/>
    <x v="1214"/>
    <x v="1231"/>
    <x v="2142"/>
  </r>
  <r>
    <x v="1999"/>
    <x v="81"/>
    <x v="65"/>
    <x v="2"/>
    <x v="5"/>
    <x v="4609"/>
    <x v="4021"/>
    <x v="14"/>
    <x v="570"/>
    <x v="541"/>
    <x v="2141"/>
  </r>
  <r>
    <x v="1471"/>
    <x v="68"/>
    <x v="65"/>
    <x v="2"/>
    <x v="5"/>
    <x v="3757"/>
    <x v="1094"/>
    <x v="14"/>
    <x v="2950"/>
    <x v="2993"/>
    <x v="2140"/>
  </r>
  <r>
    <x v="1166"/>
    <x v="60"/>
    <x v="14"/>
    <x v="2"/>
    <x v="7"/>
    <x v="496"/>
    <x v="1545"/>
    <x v="14"/>
    <x v="714"/>
    <x v="701"/>
    <x v="2139"/>
  </r>
  <r>
    <x v="2438"/>
    <x v="88"/>
    <x v="34"/>
    <x v="2"/>
    <x v="5"/>
    <x v="2512"/>
    <x v="3293"/>
    <x v="14"/>
    <x v="1509"/>
    <x v="1537"/>
    <x v="2138"/>
  </r>
  <r>
    <x v="683"/>
    <x v="45"/>
    <x v="15"/>
    <x v="2"/>
    <x v="9"/>
    <x v="2643"/>
    <x v="3876"/>
    <x v="14"/>
    <x v="1639"/>
    <x v="1669"/>
    <x v="2137"/>
  </r>
  <r>
    <x v="484"/>
    <x v="40"/>
    <x v="29"/>
    <x v="2"/>
    <x v="1"/>
    <x v="4529"/>
    <x v="3000"/>
    <x v="14"/>
    <x v="2952"/>
    <x v="2996"/>
    <x v="2136"/>
  </r>
  <r>
    <x v="1890"/>
    <x v="80"/>
    <x v="17"/>
    <x v="2"/>
    <x v="5"/>
    <x v="798"/>
    <x v="838"/>
    <x v="14"/>
    <x v="1274"/>
    <x v="1287"/>
    <x v="2135"/>
  </r>
  <r>
    <x v="1461"/>
    <x v="68"/>
    <x v="55"/>
    <x v="2"/>
    <x v="5"/>
    <x v="1986"/>
    <x v="4100"/>
    <x v="14"/>
    <x v="1541"/>
    <x v="1575"/>
    <x v="2134"/>
  </r>
  <r>
    <x v="4136"/>
    <x v="125"/>
    <x v="13"/>
    <x v="2"/>
    <x v="7"/>
    <x v="1116"/>
    <x v="3231"/>
    <x v="14"/>
    <x v="1243"/>
    <x v="1256"/>
    <x v="2133"/>
  </r>
  <r>
    <x v="4505"/>
    <x v="133"/>
    <x v="98"/>
    <x v="2"/>
    <x v="5"/>
    <x v="3518"/>
    <x v="964"/>
    <x v="14"/>
    <x v="2149"/>
    <x v="2181"/>
    <x v="2132"/>
  </r>
  <r>
    <x v="1690"/>
    <x v="72"/>
    <x v="39"/>
    <x v="2"/>
    <x v="5"/>
    <x v="4104"/>
    <x v="4394"/>
    <x v="0"/>
    <x v="1587"/>
    <x v="1619"/>
    <x v="2131"/>
  </r>
  <r>
    <x v="1090"/>
    <x v="59"/>
    <x v="15"/>
    <x v="2"/>
    <x v="1"/>
    <x v="3492"/>
    <x v="1381"/>
    <x v="14"/>
    <x v="2997"/>
    <x v="3037"/>
    <x v="2130"/>
  </r>
  <r>
    <x v="2161"/>
    <x v="83"/>
    <x v="33"/>
    <x v="2"/>
    <x v="5"/>
    <x v="4109"/>
    <x v="1260"/>
    <x v="14"/>
    <x v="1386"/>
    <x v="1403"/>
    <x v="2129"/>
  </r>
  <r>
    <x v="3060"/>
    <x v="104"/>
    <x v="43"/>
    <x v="2"/>
    <x v="5"/>
    <x v="4038"/>
    <x v="3565"/>
    <x v="14"/>
    <x v="2991"/>
    <x v="3027"/>
    <x v="2128"/>
  </r>
  <r>
    <x v="2973"/>
    <x v="103"/>
    <x v="38"/>
    <x v="2"/>
    <x v="7"/>
    <x v="2616"/>
    <x v="772"/>
    <x v="14"/>
    <x v="1046"/>
    <x v="1052"/>
    <x v="2127"/>
  </r>
  <r>
    <x v="4529"/>
    <x v="134"/>
    <x v="22"/>
    <x v="2"/>
    <x v="1"/>
    <x v="434"/>
    <x v="4131"/>
    <x v="14"/>
    <x v="2909"/>
    <x v="2952"/>
    <x v="2126"/>
  </r>
  <r>
    <x v="1431"/>
    <x v="68"/>
    <x v="26"/>
    <x v="2"/>
    <x v="5"/>
    <x v="2571"/>
    <x v="3574"/>
    <x v="14"/>
    <x v="1580"/>
    <x v="1613"/>
    <x v="2125"/>
  </r>
  <r>
    <x v="1869"/>
    <x v="79"/>
    <x v="14"/>
    <x v="2"/>
    <x v="5"/>
    <x v="351"/>
    <x v="4037"/>
    <x v="14"/>
    <x v="1705"/>
    <x v="1743"/>
    <x v="2124"/>
  </r>
  <r>
    <x v="408"/>
    <x v="36"/>
    <x v="134"/>
    <x v="2"/>
    <x v="7"/>
    <x v="4775"/>
    <x v="2553"/>
    <x v="14"/>
    <x v="1736"/>
    <x v="1770"/>
    <x v="2123"/>
  </r>
  <r>
    <x v="303"/>
    <x v="36"/>
    <x v="28"/>
    <x v="2"/>
    <x v="7"/>
    <x v="4670"/>
    <x v="632"/>
    <x v="14"/>
    <x v="1670"/>
    <x v="1705"/>
    <x v="2122"/>
  </r>
  <r>
    <x v="4916"/>
    <x v="147"/>
    <x v="26"/>
    <x v="2"/>
    <x v="1"/>
    <x v="2281"/>
    <x v="1291"/>
    <x v="14"/>
    <x v="3282"/>
    <x v="3317"/>
    <x v="2121"/>
  </r>
  <r>
    <x v="1802"/>
    <x v="77"/>
    <x v="23"/>
    <x v="2"/>
    <x v="5"/>
    <x v="1518"/>
    <x v="3592"/>
    <x v="14"/>
    <x v="2932"/>
    <x v="2968"/>
    <x v="2120"/>
  </r>
  <r>
    <x v="809"/>
    <x v="49"/>
    <x v="23"/>
    <x v="2"/>
    <x v="5"/>
    <x v="2719"/>
    <x v="188"/>
    <x v="14"/>
    <x v="1398"/>
    <x v="1416"/>
    <x v="2119"/>
  </r>
  <r>
    <x v="2552"/>
    <x v="90"/>
    <x v="18"/>
    <x v="2"/>
    <x v="5"/>
    <x v="195"/>
    <x v="3088"/>
    <x v="14"/>
    <x v="1135"/>
    <x v="1139"/>
    <x v="2118"/>
  </r>
  <r>
    <x v="478"/>
    <x v="40"/>
    <x v="23"/>
    <x v="2"/>
    <x v="1"/>
    <x v="3218"/>
    <x v="1314"/>
    <x v="14"/>
    <x v="2987"/>
    <x v="3025"/>
    <x v="2117"/>
  </r>
  <r>
    <x v="3152"/>
    <x v="107"/>
    <x v="42"/>
    <x v="2"/>
    <x v="5"/>
    <x v="4872"/>
    <x v="3644"/>
    <x v="14"/>
    <x v="1180"/>
    <x v="1193"/>
    <x v="2116"/>
  </r>
  <r>
    <x v="2425"/>
    <x v="88"/>
    <x v="21"/>
    <x v="2"/>
    <x v="5"/>
    <x v="2429"/>
    <x v="1587"/>
    <x v="14"/>
    <x v="1246"/>
    <x v="1258"/>
    <x v="2115"/>
  </r>
  <r>
    <x v="1593"/>
    <x v="70"/>
    <x v="65"/>
    <x v="2"/>
    <x v="9"/>
    <x v="5064"/>
    <x v="3746"/>
    <x v="14"/>
    <x v="842"/>
    <x v="834"/>
    <x v="2114"/>
  </r>
  <r>
    <x v="1987"/>
    <x v="81"/>
    <x v="53"/>
    <x v="2"/>
    <x v="5"/>
    <x v="2108"/>
    <x v="1240"/>
    <x v="14"/>
    <x v="1074"/>
    <x v="1081"/>
    <x v="2113"/>
  </r>
  <r>
    <x v="3106"/>
    <x v="106"/>
    <x v="15"/>
    <x v="2"/>
    <x v="5"/>
    <x v="3226"/>
    <x v="904"/>
    <x v="14"/>
    <x v="1650"/>
    <x v="1682"/>
    <x v="2112"/>
  </r>
  <r>
    <x v="153"/>
    <x v="29"/>
    <x v="15"/>
    <x v="2"/>
    <x v="5"/>
    <x v="1426"/>
    <x v="3627"/>
    <x v="14"/>
    <x v="1535"/>
    <x v="1567"/>
    <x v="2111"/>
  </r>
  <r>
    <x v="2274"/>
    <x v="85"/>
    <x v="23"/>
    <x v="2"/>
    <x v="7"/>
    <x v="3683"/>
    <x v="2544"/>
    <x v="14"/>
    <x v="1197"/>
    <x v="1213"/>
    <x v="2110"/>
  </r>
  <r>
    <x v="4819"/>
    <x v="145"/>
    <x v="31"/>
    <x v="2"/>
    <x v="2"/>
    <x v="4712"/>
    <x v="102"/>
    <x v="14"/>
    <x v="777"/>
    <x v="777"/>
    <x v="2109"/>
  </r>
  <r>
    <x v="850"/>
    <x v="50"/>
    <x v="27"/>
    <x v="2"/>
    <x v="5"/>
    <x v="2015"/>
    <x v="4194"/>
    <x v="14"/>
    <x v="1392"/>
    <x v="1411"/>
    <x v="2108"/>
  </r>
  <r>
    <x v="1704"/>
    <x v="73"/>
    <x v="3"/>
    <x v="2"/>
    <x v="9"/>
    <x v="875"/>
    <x v="3305"/>
    <x v="21"/>
    <x v="302"/>
    <x v="291"/>
    <x v="2107"/>
  </r>
  <r>
    <x v="2056"/>
    <x v="82"/>
    <x v="26"/>
    <x v="2"/>
    <x v="5"/>
    <x v="1103"/>
    <x v="1099"/>
    <x v="14"/>
    <x v="1428"/>
    <x v="1445"/>
    <x v="2106"/>
  </r>
  <r>
    <x v="1029"/>
    <x v="56"/>
    <x v="15"/>
    <x v="2"/>
    <x v="5"/>
    <x v="5052"/>
    <x v="2464"/>
    <x v="96"/>
    <x v="371"/>
    <x v="359"/>
    <x v="2105"/>
  </r>
  <r>
    <x v="2454"/>
    <x v="88"/>
    <x v="50"/>
    <x v="2"/>
    <x v="5"/>
    <x v="1563"/>
    <x v="710"/>
    <x v="14"/>
    <x v="1500"/>
    <x v="1525"/>
    <x v="2105"/>
  </r>
  <r>
    <x v="1134"/>
    <x v="59"/>
    <x v="59"/>
    <x v="2"/>
    <x v="5"/>
    <x v="4094"/>
    <x v="1013"/>
    <x v="14"/>
    <x v="1259"/>
    <x v="1271"/>
    <x v="2104"/>
  </r>
  <r>
    <x v="650"/>
    <x v="44"/>
    <x v="10"/>
    <x v="2"/>
    <x v="5"/>
    <x v="1172"/>
    <x v="1051"/>
    <x v="14"/>
    <x v="1532"/>
    <x v="1562"/>
    <x v="2103"/>
  </r>
  <r>
    <x v="2726"/>
    <x v="97"/>
    <x v="7"/>
    <x v="2"/>
    <x v="5"/>
    <x v="4354"/>
    <x v="2132"/>
    <x v="14"/>
    <x v="1008"/>
    <x v="1012"/>
    <x v="2102"/>
  </r>
  <r>
    <x v="1915"/>
    <x v="80"/>
    <x v="42"/>
    <x v="2"/>
    <x v="5"/>
    <x v="826"/>
    <x v="2972"/>
    <x v="14"/>
    <x v="1354"/>
    <x v="1370"/>
    <x v="2101"/>
  </r>
  <r>
    <x v="4897"/>
    <x v="147"/>
    <x v="7"/>
    <x v="2"/>
    <x v="5"/>
    <x v="4758"/>
    <x v="2464"/>
    <x v="93"/>
    <x v="372"/>
    <x v="361"/>
    <x v="2100"/>
  </r>
  <r>
    <x v="3740"/>
    <x v="114"/>
    <x v="15"/>
    <x v="2"/>
    <x v="5"/>
    <x v="1578"/>
    <x v="2066"/>
    <x v="14"/>
    <x v="1403"/>
    <x v="1419"/>
    <x v="2099"/>
  </r>
  <r>
    <x v="1350"/>
    <x v="66"/>
    <x v="17"/>
    <x v="2"/>
    <x v="7"/>
    <x v="3713"/>
    <x v="2826"/>
    <x v="14"/>
    <x v="1183"/>
    <x v="1194"/>
    <x v="2098"/>
  </r>
  <r>
    <x v="392"/>
    <x v="36"/>
    <x v="118"/>
    <x v="2"/>
    <x v="7"/>
    <x v="3207"/>
    <x v="44"/>
    <x v="14"/>
    <x v="1422"/>
    <x v="1442"/>
    <x v="2097"/>
  </r>
  <r>
    <x v="740"/>
    <x v="47"/>
    <x v="18"/>
    <x v="2"/>
    <x v="5"/>
    <x v="4897"/>
    <x v="1631"/>
    <x v="14"/>
    <x v="1423"/>
    <x v="1443"/>
    <x v="2096"/>
  </r>
  <r>
    <x v="67"/>
    <x v="24"/>
    <x v="6"/>
    <x v="2"/>
    <x v="5"/>
    <x v="2548"/>
    <x v="2741"/>
    <x v="14"/>
    <x v="1698"/>
    <x v="1731"/>
    <x v="2095"/>
  </r>
  <r>
    <x v="1222"/>
    <x v="61"/>
    <x v="28"/>
    <x v="2"/>
    <x v="5"/>
    <x v="2495"/>
    <x v="1154"/>
    <x v="14"/>
    <x v="2496"/>
    <x v="2528"/>
    <x v="2094"/>
  </r>
  <r>
    <x v="1174"/>
    <x v="60"/>
    <x v="22"/>
    <x v="2"/>
    <x v="7"/>
    <x v="3936"/>
    <x v="1830"/>
    <x v="14"/>
    <x v="1068"/>
    <x v="1073"/>
    <x v="2093"/>
  </r>
  <r>
    <x v="4150"/>
    <x v="125"/>
    <x v="27"/>
    <x v="2"/>
    <x v="7"/>
    <x v="3908"/>
    <x v="3070"/>
    <x v="14"/>
    <x v="1533"/>
    <x v="1562"/>
    <x v="2092"/>
  </r>
  <r>
    <x v="1412"/>
    <x v="68"/>
    <x v="8"/>
    <x v="2"/>
    <x v="9"/>
    <x v="3755"/>
    <x v="2802"/>
    <x v="14"/>
    <x v="652"/>
    <x v="633"/>
    <x v="2091"/>
  </r>
  <r>
    <x v="1180"/>
    <x v="60"/>
    <x v="28"/>
    <x v="2"/>
    <x v="3"/>
    <x v="3772"/>
    <x v="4024"/>
    <x v="26"/>
    <x v="821"/>
    <x v="812"/>
    <x v="2090"/>
  </r>
  <r>
    <x v="1647"/>
    <x v="71"/>
    <x v="50"/>
    <x v="2"/>
    <x v="5"/>
    <x v="245"/>
    <x v="213"/>
    <x v="14"/>
    <x v="3177"/>
    <x v="3213"/>
    <x v="2089"/>
  </r>
  <r>
    <x v="3894"/>
    <x v="119"/>
    <x v="15"/>
    <x v="2"/>
    <x v="5"/>
    <x v="1265"/>
    <x v="3158"/>
    <x v="14"/>
    <x v="2724"/>
    <x v="2752"/>
    <x v="2088"/>
  </r>
  <r>
    <x v="1554"/>
    <x v="70"/>
    <x v="27"/>
    <x v="2"/>
    <x v="5"/>
    <x v="2168"/>
    <x v="1893"/>
    <x v="14"/>
    <x v="1117"/>
    <x v="1122"/>
    <x v="2087"/>
  </r>
  <r>
    <x v="1078"/>
    <x v="59"/>
    <x v="3"/>
    <x v="2"/>
    <x v="7"/>
    <x v="137"/>
    <x v="3840"/>
    <x v="83"/>
    <x v="358"/>
    <x v="347"/>
    <x v="2086"/>
  </r>
  <r>
    <x v="2455"/>
    <x v="88"/>
    <x v="51"/>
    <x v="2"/>
    <x v="5"/>
    <x v="1425"/>
    <x v="870"/>
    <x v="14"/>
    <x v="1652"/>
    <x v="1685"/>
    <x v="2085"/>
  </r>
  <r>
    <x v="1344"/>
    <x v="66"/>
    <x v="11"/>
    <x v="2"/>
    <x v="7"/>
    <x v="3030"/>
    <x v="759"/>
    <x v="14"/>
    <x v="1405"/>
    <x v="1421"/>
    <x v="2084"/>
  </r>
  <r>
    <x v="1349"/>
    <x v="66"/>
    <x v="16"/>
    <x v="2"/>
    <x v="7"/>
    <x v="3301"/>
    <x v="310"/>
    <x v="14"/>
    <x v="1285"/>
    <x v="1295"/>
    <x v="2083"/>
  </r>
  <r>
    <x v="2315"/>
    <x v="85"/>
    <x v="67"/>
    <x v="2"/>
    <x v="7"/>
    <x v="680"/>
    <x v="203"/>
    <x v="14"/>
    <x v="1373"/>
    <x v="1392"/>
    <x v="2082"/>
  </r>
  <r>
    <x v="4644"/>
    <x v="137"/>
    <x v="28"/>
    <x v="2"/>
    <x v="1"/>
    <x v="4066"/>
    <x v="70"/>
    <x v="14"/>
    <x v="2860"/>
    <x v="2903"/>
    <x v="2081"/>
  </r>
  <r>
    <x v="4409"/>
    <x v="133"/>
    <x v="2"/>
    <x v="2"/>
    <x v="5"/>
    <x v="140"/>
    <x v="3227"/>
    <x v="14"/>
    <x v="2248"/>
    <x v="2280"/>
    <x v="2080"/>
  </r>
  <r>
    <x v="502"/>
    <x v="40"/>
    <x v="47"/>
    <x v="2"/>
    <x v="1"/>
    <x v="3466"/>
    <x v="715"/>
    <x v="14"/>
    <x v="2826"/>
    <x v="2864"/>
    <x v="2079"/>
  </r>
  <r>
    <x v="1370"/>
    <x v="66"/>
    <x v="37"/>
    <x v="2"/>
    <x v="5"/>
    <x v="1542"/>
    <x v="3453"/>
    <x v="14"/>
    <x v="1358"/>
    <x v="1375"/>
    <x v="2078"/>
  </r>
  <r>
    <x v="3972"/>
    <x v="121"/>
    <x v="20"/>
    <x v="2"/>
    <x v="5"/>
    <x v="4414"/>
    <x v="2501"/>
    <x v="14"/>
    <x v="1481"/>
    <x v="1502"/>
    <x v="2077"/>
  </r>
  <r>
    <x v="3783"/>
    <x v="115"/>
    <x v="8"/>
    <x v="2"/>
    <x v="5"/>
    <x v="3388"/>
    <x v="2127"/>
    <x v="14"/>
    <x v="2840"/>
    <x v="2879"/>
    <x v="2076"/>
  </r>
  <r>
    <x v="1232"/>
    <x v="61"/>
    <x v="38"/>
    <x v="2"/>
    <x v="5"/>
    <x v="1291"/>
    <x v="3010"/>
    <x v="14"/>
    <x v="1440"/>
    <x v="1458"/>
    <x v="2075"/>
  </r>
  <r>
    <x v="3612"/>
    <x v="109"/>
    <x v="3"/>
    <x v="2"/>
    <x v="5"/>
    <x v="1964"/>
    <x v="984"/>
    <x v="14"/>
    <x v="1395"/>
    <x v="1412"/>
    <x v="2074"/>
  </r>
  <r>
    <x v="4743"/>
    <x v="144"/>
    <x v="4"/>
    <x v="2"/>
    <x v="1"/>
    <x v="4326"/>
    <x v="4364"/>
    <x v="0"/>
    <x v="3229"/>
    <x v="3261"/>
    <x v="2073"/>
  </r>
  <r>
    <x v="2488"/>
    <x v="89"/>
    <x v="11"/>
    <x v="2"/>
    <x v="5"/>
    <x v="1223"/>
    <x v="2280"/>
    <x v="14"/>
    <x v="1431"/>
    <x v="1447"/>
    <x v="2072"/>
  </r>
  <r>
    <x v="330"/>
    <x v="36"/>
    <x v="56"/>
    <x v="2"/>
    <x v="5"/>
    <x v="2924"/>
    <x v="338"/>
    <x v="14"/>
    <x v="1562"/>
    <x v="1593"/>
    <x v="2071"/>
  </r>
  <r>
    <x v="331"/>
    <x v="36"/>
    <x v="57"/>
    <x v="2"/>
    <x v="7"/>
    <x v="3533"/>
    <x v="2576"/>
    <x v="14"/>
    <x v="1339"/>
    <x v="1352"/>
    <x v="2070"/>
  </r>
  <r>
    <x v="1505"/>
    <x v="69"/>
    <x v="27"/>
    <x v="2"/>
    <x v="9"/>
    <x v="4187"/>
    <x v="2723"/>
    <x v="14"/>
    <x v="989"/>
    <x v="994"/>
    <x v="2069"/>
  </r>
  <r>
    <x v="1558"/>
    <x v="70"/>
    <x v="31"/>
    <x v="2"/>
    <x v="5"/>
    <x v="2288"/>
    <x v="225"/>
    <x v="14"/>
    <x v="3190"/>
    <x v="3226"/>
    <x v="2068"/>
  </r>
  <r>
    <x v="1146"/>
    <x v="59"/>
    <x v="71"/>
    <x v="2"/>
    <x v="7"/>
    <x v="1018"/>
    <x v="675"/>
    <x v="14"/>
    <x v="1134"/>
    <x v="1136"/>
    <x v="2067"/>
  </r>
  <r>
    <x v="3645"/>
    <x v="109"/>
    <x v="36"/>
    <x v="2"/>
    <x v="1"/>
    <x v="3969"/>
    <x v="1337"/>
    <x v="14"/>
    <x v="2958"/>
    <x v="3002"/>
    <x v="2066"/>
  </r>
  <r>
    <x v="234"/>
    <x v="33"/>
    <x v="13"/>
    <x v="2"/>
    <x v="5"/>
    <x v="3404"/>
    <x v="2139"/>
    <x v="14"/>
    <x v="3029"/>
    <x v="3070"/>
    <x v="2065"/>
  </r>
  <r>
    <x v="2383"/>
    <x v="86"/>
    <x v="42"/>
    <x v="2"/>
    <x v="9"/>
    <x v="4250"/>
    <x v="2422"/>
    <x v="14"/>
    <x v="1171"/>
    <x v="1175"/>
    <x v="2064"/>
  </r>
  <r>
    <x v="34"/>
    <x v="21"/>
    <x v="22"/>
    <x v="2"/>
    <x v="5"/>
    <x v="3179"/>
    <x v="1750"/>
    <x v="14"/>
    <x v="3239"/>
    <x v="3272"/>
    <x v="2063"/>
  </r>
  <r>
    <x v="1551"/>
    <x v="70"/>
    <x v="24"/>
    <x v="2"/>
    <x v="5"/>
    <x v="3866"/>
    <x v="2566"/>
    <x v="14"/>
    <x v="1155"/>
    <x v="1160"/>
    <x v="2062"/>
  </r>
  <r>
    <x v="1921"/>
    <x v="80"/>
    <x v="48"/>
    <x v="2"/>
    <x v="5"/>
    <x v="3041"/>
    <x v="3087"/>
    <x v="14"/>
    <x v="1270"/>
    <x v="1280"/>
    <x v="2061"/>
  </r>
  <r>
    <x v="3976"/>
    <x v="122"/>
    <x v="2"/>
    <x v="2"/>
    <x v="5"/>
    <x v="3922"/>
    <x v="2341"/>
    <x v="14"/>
    <x v="2953"/>
    <x v="2994"/>
    <x v="2060"/>
  </r>
  <r>
    <x v="2864"/>
    <x v="100"/>
    <x v="26"/>
    <x v="2"/>
    <x v="5"/>
    <x v="2930"/>
    <x v="4273"/>
    <x v="14"/>
    <x v="3038"/>
    <x v="3081"/>
    <x v="2059"/>
  </r>
  <r>
    <x v="206"/>
    <x v="32"/>
    <x v="8"/>
    <x v="2"/>
    <x v="5"/>
    <x v="3718"/>
    <x v="892"/>
    <x v="14"/>
    <x v="2922"/>
    <x v="2958"/>
    <x v="2058"/>
  </r>
  <r>
    <x v="4324"/>
    <x v="128"/>
    <x v="32"/>
    <x v="2"/>
    <x v="8"/>
    <x v="1567"/>
    <x v="2784"/>
    <x v="46"/>
    <x v="208"/>
    <x v="209"/>
    <x v="2057"/>
  </r>
  <r>
    <x v="2202"/>
    <x v="84"/>
    <x v="35"/>
    <x v="2"/>
    <x v="9"/>
    <x v="3863"/>
    <x v="968"/>
    <x v="14"/>
    <x v="1111"/>
    <x v="1117"/>
    <x v="2056"/>
  </r>
  <r>
    <x v="4657"/>
    <x v="137"/>
    <x v="41"/>
    <x v="2"/>
    <x v="5"/>
    <x v="3893"/>
    <x v="3148"/>
    <x v="14"/>
    <x v="1434"/>
    <x v="1450"/>
    <x v="2055"/>
  </r>
  <r>
    <x v="3663"/>
    <x v="109"/>
    <x v="54"/>
    <x v="2"/>
    <x v="5"/>
    <x v="3364"/>
    <x v="1200"/>
    <x v="14"/>
    <x v="1152"/>
    <x v="1154"/>
    <x v="2054"/>
  </r>
  <r>
    <x v="4918"/>
    <x v="147"/>
    <x v="28"/>
    <x v="2"/>
    <x v="1"/>
    <x v="3316"/>
    <x v="2987"/>
    <x v="14"/>
    <x v="3139"/>
    <x v="3183"/>
    <x v="2053"/>
  </r>
  <r>
    <x v="2335"/>
    <x v="85"/>
    <x v="75"/>
    <x v="148"/>
    <x v="7"/>
    <x v="2873"/>
    <x v="1680"/>
    <x v="15"/>
    <x v="1283"/>
    <x v="1292"/>
    <x v="2052"/>
  </r>
  <r>
    <x v="1368"/>
    <x v="66"/>
    <x v="35"/>
    <x v="2"/>
    <x v="5"/>
    <x v="3044"/>
    <x v="1707"/>
    <x v="14"/>
    <x v="1513"/>
    <x v="1537"/>
    <x v="2051"/>
  </r>
  <r>
    <x v="2338"/>
    <x v="85"/>
    <x v="75"/>
    <x v="157"/>
    <x v="7"/>
    <x v="74"/>
    <x v="1642"/>
    <x v="15"/>
    <x v="1317"/>
    <x v="1325"/>
    <x v="2050"/>
  </r>
  <r>
    <x v="2339"/>
    <x v="85"/>
    <x v="75"/>
    <x v="158"/>
    <x v="7"/>
    <x v="422"/>
    <x v="1050"/>
    <x v="15"/>
    <x v="1317"/>
    <x v="1325"/>
    <x v="2050"/>
  </r>
  <r>
    <x v="840"/>
    <x v="50"/>
    <x v="17"/>
    <x v="2"/>
    <x v="4"/>
    <x v="3669"/>
    <x v="3697"/>
    <x v="14"/>
    <x v="3236"/>
    <x v="3270"/>
    <x v="2049"/>
  </r>
  <r>
    <x v="1127"/>
    <x v="59"/>
    <x v="52"/>
    <x v="2"/>
    <x v="5"/>
    <x v="441"/>
    <x v="1289"/>
    <x v="14"/>
    <x v="963"/>
    <x v="966"/>
    <x v="2048"/>
  </r>
  <r>
    <x v="2334"/>
    <x v="85"/>
    <x v="75"/>
    <x v="147"/>
    <x v="7"/>
    <x v="1313"/>
    <x v="3427"/>
    <x v="15"/>
    <x v="1140"/>
    <x v="1142"/>
    <x v="2047"/>
  </r>
  <r>
    <x v="4041"/>
    <x v="123"/>
    <x v="35"/>
    <x v="2"/>
    <x v="2"/>
    <x v="96"/>
    <x v="3689"/>
    <x v="14"/>
    <x v="1869"/>
    <x v="1901"/>
    <x v="2046"/>
  </r>
  <r>
    <x v="2440"/>
    <x v="88"/>
    <x v="36"/>
    <x v="2"/>
    <x v="5"/>
    <x v="944"/>
    <x v="1415"/>
    <x v="14"/>
    <x v="1396"/>
    <x v="1411"/>
    <x v="2045"/>
  </r>
  <r>
    <x v="464"/>
    <x v="40"/>
    <x v="9"/>
    <x v="2"/>
    <x v="3"/>
    <x v="3246"/>
    <x v="1620"/>
    <x v="14"/>
    <x v="2173"/>
    <x v="2203"/>
    <x v="2044"/>
  </r>
  <r>
    <x v="1618"/>
    <x v="71"/>
    <x v="20"/>
    <x v="2"/>
    <x v="5"/>
    <x v="693"/>
    <x v="3652"/>
    <x v="14"/>
    <x v="1566"/>
    <x v="1596"/>
    <x v="2043"/>
  </r>
  <r>
    <x v="1549"/>
    <x v="70"/>
    <x v="22"/>
    <x v="2"/>
    <x v="5"/>
    <x v="492"/>
    <x v="4023"/>
    <x v="14"/>
    <x v="1326"/>
    <x v="1335"/>
    <x v="2042"/>
  </r>
  <r>
    <x v="2442"/>
    <x v="88"/>
    <x v="38"/>
    <x v="2"/>
    <x v="5"/>
    <x v="2188"/>
    <x v="1717"/>
    <x v="14"/>
    <x v="1673"/>
    <x v="1704"/>
    <x v="2041"/>
  </r>
  <r>
    <x v="1688"/>
    <x v="72"/>
    <x v="37"/>
    <x v="2"/>
    <x v="5"/>
    <x v="4686"/>
    <x v="4147"/>
    <x v="14"/>
    <x v="1327"/>
    <x v="1336"/>
    <x v="2040"/>
  </r>
  <r>
    <x v="1673"/>
    <x v="72"/>
    <x v="22"/>
    <x v="2"/>
    <x v="9"/>
    <x v="753"/>
    <x v="2856"/>
    <x v="14"/>
    <x v="1081"/>
    <x v="1085"/>
    <x v="2039"/>
  </r>
  <r>
    <x v="81"/>
    <x v="24"/>
    <x v="21"/>
    <x v="2"/>
    <x v="5"/>
    <x v="675"/>
    <x v="2425"/>
    <x v="14"/>
    <x v="1527"/>
    <x v="1550"/>
    <x v="2038"/>
  </r>
  <r>
    <x v="2781"/>
    <x v="98"/>
    <x v="31"/>
    <x v="2"/>
    <x v="5"/>
    <x v="2718"/>
    <x v="2464"/>
    <x v="100"/>
    <x v="377"/>
    <x v="366"/>
    <x v="2037"/>
  </r>
  <r>
    <x v="4721"/>
    <x v="143"/>
    <x v="8"/>
    <x v="2"/>
    <x v="5"/>
    <x v="4065"/>
    <x v="2813"/>
    <x v="14"/>
    <x v="1577"/>
    <x v="1606"/>
    <x v="2036"/>
  </r>
  <r>
    <x v="312"/>
    <x v="36"/>
    <x v="35"/>
    <x v="2"/>
    <x v="5"/>
    <x v="2217"/>
    <x v="3803"/>
    <x v="14"/>
    <x v="1706"/>
    <x v="1739"/>
    <x v="2035"/>
  </r>
  <r>
    <x v="3789"/>
    <x v="115"/>
    <x v="14"/>
    <x v="2"/>
    <x v="5"/>
    <x v="3782"/>
    <x v="3742"/>
    <x v="14"/>
    <x v="1507"/>
    <x v="1528"/>
    <x v="2034"/>
  </r>
  <r>
    <x v="2539"/>
    <x v="90"/>
    <x v="5"/>
    <x v="2"/>
    <x v="5"/>
    <x v="2737"/>
    <x v="3827"/>
    <x v="14"/>
    <x v="1671"/>
    <x v="1701"/>
    <x v="2033"/>
  </r>
  <r>
    <x v="1678"/>
    <x v="72"/>
    <x v="27"/>
    <x v="2"/>
    <x v="9"/>
    <x v="907"/>
    <x v="3976"/>
    <x v="14"/>
    <x v="1295"/>
    <x v="1304"/>
    <x v="2032"/>
  </r>
  <r>
    <x v="4295"/>
    <x v="128"/>
    <x v="3"/>
    <x v="2"/>
    <x v="7"/>
    <x v="4246"/>
    <x v="2870"/>
    <x v="14"/>
    <x v="954"/>
    <x v="954"/>
    <x v="2031"/>
  </r>
  <r>
    <x v="808"/>
    <x v="49"/>
    <x v="22"/>
    <x v="2"/>
    <x v="5"/>
    <x v="2535"/>
    <x v="1057"/>
    <x v="0"/>
    <x v="2019"/>
    <x v="2054"/>
    <x v="2030"/>
  </r>
  <r>
    <x v="599"/>
    <x v="41"/>
    <x v="50"/>
    <x v="2"/>
    <x v="5"/>
    <x v="3513"/>
    <x v="1978"/>
    <x v="14"/>
    <x v="1189"/>
    <x v="1200"/>
    <x v="2029"/>
  </r>
  <r>
    <x v="5105"/>
    <x v="21"/>
    <x v="24"/>
    <x v="40"/>
    <x v="5"/>
    <x v="5091"/>
    <x v="4031"/>
    <x v="27"/>
    <x v="109"/>
    <x v="111"/>
    <x v="2028"/>
  </r>
  <r>
    <x v="900"/>
    <x v="51"/>
    <x v="2"/>
    <x v="309"/>
    <x v="2"/>
    <x v="73"/>
    <x v="3111"/>
    <x v="15"/>
    <x v="2930"/>
    <x v="2965"/>
    <x v="2027"/>
  </r>
  <r>
    <x v="371"/>
    <x v="36"/>
    <x v="97"/>
    <x v="2"/>
    <x v="7"/>
    <x v="443"/>
    <x v="3462"/>
    <x v="14"/>
    <x v="592"/>
    <x v="565"/>
    <x v="2026"/>
  </r>
  <r>
    <x v="4151"/>
    <x v="125"/>
    <x v="28"/>
    <x v="2"/>
    <x v="7"/>
    <x v="4051"/>
    <x v="281"/>
    <x v="14"/>
    <x v="930"/>
    <x v="925"/>
    <x v="2025"/>
  </r>
  <r>
    <x v="3745"/>
    <x v="114"/>
    <x v="21"/>
    <x v="2"/>
    <x v="5"/>
    <x v="1934"/>
    <x v="1086"/>
    <x v="14"/>
    <x v="1721"/>
    <x v="1754"/>
    <x v="2024"/>
  </r>
  <r>
    <x v="3513"/>
    <x v="108"/>
    <x v="76"/>
    <x v="2"/>
    <x v="7"/>
    <x v="3768"/>
    <x v="2102"/>
    <x v="14"/>
    <x v="1216"/>
    <x v="1226"/>
    <x v="2023"/>
  </r>
  <r>
    <x v="1913"/>
    <x v="80"/>
    <x v="40"/>
    <x v="2"/>
    <x v="5"/>
    <x v="335"/>
    <x v="2207"/>
    <x v="14"/>
    <x v="1413"/>
    <x v="1428"/>
    <x v="2022"/>
  </r>
  <r>
    <x v="448"/>
    <x v="39"/>
    <x v="2"/>
    <x v="2"/>
    <x v="7"/>
    <x v="3699"/>
    <x v="3213"/>
    <x v="14"/>
    <x v="1507"/>
    <x v="1527"/>
    <x v="2021"/>
  </r>
  <r>
    <x v="477"/>
    <x v="40"/>
    <x v="22"/>
    <x v="2"/>
    <x v="3"/>
    <x v="2815"/>
    <x v="797"/>
    <x v="14"/>
    <x v="1091"/>
    <x v="1094"/>
    <x v="2020"/>
  </r>
  <r>
    <x v="1218"/>
    <x v="61"/>
    <x v="24"/>
    <x v="2"/>
    <x v="5"/>
    <x v="1806"/>
    <x v="4376"/>
    <x v="14"/>
    <x v="1355"/>
    <x v="1368"/>
    <x v="2019"/>
  </r>
  <r>
    <x v="4979"/>
    <x v="150"/>
    <x v="14"/>
    <x v="2"/>
    <x v="5"/>
    <x v="616"/>
    <x v="2246"/>
    <x v="14"/>
    <x v="1702"/>
    <x v="1732"/>
    <x v="2018"/>
  </r>
  <r>
    <x v="3781"/>
    <x v="115"/>
    <x v="6"/>
    <x v="2"/>
    <x v="5"/>
    <x v="3242"/>
    <x v="1573"/>
    <x v="14"/>
    <x v="1704"/>
    <x v="1735"/>
    <x v="2017"/>
  </r>
  <r>
    <x v="4323"/>
    <x v="128"/>
    <x v="31"/>
    <x v="2"/>
    <x v="9"/>
    <x v="1659"/>
    <x v="2785"/>
    <x v="14"/>
    <x v="2959"/>
    <x v="3001"/>
    <x v="2016"/>
  </r>
  <r>
    <x v="1075"/>
    <x v="58"/>
    <x v="13"/>
    <x v="2"/>
    <x v="5"/>
    <x v="303"/>
    <x v="2837"/>
    <x v="14"/>
    <x v="1567"/>
    <x v="1594"/>
    <x v="2015"/>
  </r>
  <r>
    <x v="714"/>
    <x v="46"/>
    <x v="28"/>
    <x v="2"/>
    <x v="5"/>
    <x v="233"/>
    <x v="4257"/>
    <x v="14"/>
    <x v="1463"/>
    <x v="1479"/>
    <x v="2014"/>
  </r>
  <r>
    <x v="1365"/>
    <x v="66"/>
    <x v="32"/>
    <x v="2"/>
    <x v="5"/>
    <x v="3268"/>
    <x v="1033"/>
    <x v="14"/>
    <x v="1629"/>
    <x v="1650"/>
    <x v="2013"/>
  </r>
  <r>
    <x v="917"/>
    <x v="51"/>
    <x v="15"/>
    <x v="2"/>
    <x v="1"/>
    <x v="2805"/>
    <x v="518"/>
    <x v="14"/>
    <x v="3046"/>
    <x v="3089"/>
    <x v="2012"/>
  </r>
  <r>
    <x v="5103"/>
    <x v="21"/>
    <x v="24"/>
    <x v="38"/>
    <x v="5"/>
    <x v="5091"/>
    <x v="4031"/>
    <x v="27"/>
    <x v="110"/>
    <x v="112"/>
    <x v="2011"/>
  </r>
  <r>
    <x v="5106"/>
    <x v="21"/>
    <x v="24"/>
    <x v="41"/>
    <x v="5"/>
    <x v="5091"/>
    <x v="4031"/>
    <x v="27"/>
    <x v="110"/>
    <x v="112"/>
    <x v="2011"/>
  </r>
  <r>
    <x v="3705"/>
    <x v="113"/>
    <x v="9"/>
    <x v="2"/>
    <x v="5"/>
    <x v="870"/>
    <x v="2219"/>
    <x v="14"/>
    <x v="1666"/>
    <x v="1695"/>
    <x v="2010"/>
  </r>
  <r>
    <x v="1622"/>
    <x v="71"/>
    <x v="24"/>
    <x v="2"/>
    <x v="8"/>
    <x v="474"/>
    <x v="2452"/>
    <x v="57"/>
    <x v="668"/>
    <x v="651"/>
    <x v="2009"/>
  </r>
  <r>
    <x v="810"/>
    <x v="49"/>
    <x v="24"/>
    <x v="2"/>
    <x v="5"/>
    <x v="2788"/>
    <x v="1447"/>
    <x v="14"/>
    <x v="1682"/>
    <x v="1712"/>
    <x v="2008"/>
  </r>
  <r>
    <x v="1530"/>
    <x v="70"/>
    <x v="3"/>
    <x v="2"/>
    <x v="5"/>
    <x v="4898"/>
    <x v="2872"/>
    <x v="14"/>
    <x v="3212"/>
    <x v="3242"/>
    <x v="2007"/>
  </r>
  <r>
    <x v="4543"/>
    <x v="134"/>
    <x v="36"/>
    <x v="2"/>
    <x v="5"/>
    <x v="4583"/>
    <x v="432"/>
    <x v="14"/>
    <x v="1766"/>
    <x v="1798"/>
    <x v="2006"/>
  </r>
  <r>
    <x v="2358"/>
    <x v="86"/>
    <x v="17"/>
    <x v="2"/>
    <x v="5"/>
    <x v="4251"/>
    <x v="1302"/>
    <x v="14"/>
    <x v="750"/>
    <x v="741"/>
    <x v="2005"/>
  </r>
  <r>
    <x v="3852"/>
    <x v="118"/>
    <x v="23"/>
    <x v="2"/>
    <x v="5"/>
    <x v="4359"/>
    <x v="1399"/>
    <x v="14"/>
    <x v="1745"/>
    <x v="1774"/>
    <x v="2004"/>
  </r>
  <r>
    <x v="2898"/>
    <x v="102"/>
    <x v="5"/>
    <x v="2"/>
    <x v="5"/>
    <x v="3055"/>
    <x v="3322"/>
    <x v="14"/>
    <x v="3256"/>
    <x v="3293"/>
    <x v="2003"/>
  </r>
  <r>
    <x v="1705"/>
    <x v="73"/>
    <x v="4"/>
    <x v="2"/>
    <x v="9"/>
    <x v="800"/>
    <x v="3307"/>
    <x v="26"/>
    <x v="325"/>
    <x v="317"/>
    <x v="2002"/>
  </r>
  <r>
    <x v="1087"/>
    <x v="59"/>
    <x v="12"/>
    <x v="2"/>
    <x v="1"/>
    <x v="4226"/>
    <x v="2704"/>
    <x v="14"/>
    <x v="2939"/>
    <x v="2969"/>
    <x v="2001"/>
  </r>
  <r>
    <x v="2823"/>
    <x v="99"/>
    <x v="29"/>
    <x v="2"/>
    <x v="5"/>
    <x v="4053"/>
    <x v="4089"/>
    <x v="14"/>
    <x v="1805"/>
    <x v="1831"/>
    <x v="2000"/>
  </r>
  <r>
    <x v="1561"/>
    <x v="70"/>
    <x v="35"/>
    <x v="2"/>
    <x v="5"/>
    <x v="4543"/>
    <x v="4166"/>
    <x v="14"/>
    <x v="1642"/>
    <x v="1661"/>
    <x v="1999"/>
  </r>
  <r>
    <x v="2723"/>
    <x v="97"/>
    <x v="4"/>
    <x v="2"/>
    <x v="5"/>
    <x v="4162"/>
    <x v="2738"/>
    <x v="14"/>
    <x v="1377"/>
    <x v="1391"/>
    <x v="1998"/>
  </r>
  <r>
    <x v="4854"/>
    <x v="146"/>
    <x v="10"/>
    <x v="2"/>
    <x v="1"/>
    <x v="423"/>
    <x v="1282"/>
    <x v="14"/>
    <x v="3032"/>
    <x v="3074"/>
    <x v="1997"/>
  </r>
  <r>
    <x v="1992"/>
    <x v="81"/>
    <x v="58"/>
    <x v="2"/>
    <x v="5"/>
    <x v="3592"/>
    <x v="815"/>
    <x v="14"/>
    <x v="1378"/>
    <x v="1392"/>
    <x v="1996"/>
  </r>
  <r>
    <x v="1978"/>
    <x v="81"/>
    <x v="44"/>
    <x v="2"/>
    <x v="5"/>
    <x v="4815"/>
    <x v="3018"/>
    <x v="14"/>
    <x v="1380"/>
    <x v="1393"/>
    <x v="1995"/>
  </r>
  <r>
    <x v="2168"/>
    <x v="84"/>
    <x v="1"/>
    <x v="2"/>
    <x v="9"/>
    <x v="2933"/>
    <x v="4413"/>
    <x v="14"/>
    <x v="648"/>
    <x v="625"/>
    <x v="1994"/>
  </r>
  <r>
    <x v="258"/>
    <x v="35"/>
    <x v="18"/>
    <x v="2"/>
    <x v="7"/>
    <x v="1650"/>
    <x v="3601"/>
    <x v="26"/>
    <x v="367"/>
    <x v="357"/>
    <x v="1993"/>
  </r>
  <r>
    <x v="3122"/>
    <x v="107"/>
    <x v="11"/>
    <x v="2"/>
    <x v="7"/>
    <x v="2908"/>
    <x v="3210"/>
    <x v="14"/>
    <x v="748"/>
    <x v="739"/>
    <x v="1992"/>
  </r>
  <r>
    <x v="3069"/>
    <x v="105"/>
    <x v="3"/>
    <x v="2"/>
    <x v="5"/>
    <x v="134"/>
    <x v="2474"/>
    <x v="26"/>
    <x v="385"/>
    <x v="375"/>
    <x v="1991"/>
  </r>
  <r>
    <x v="920"/>
    <x v="51"/>
    <x v="18"/>
    <x v="2"/>
    <x v="1"/>
    <x v="2500"/>
    <x v="4423"/>
    <x v="14"/>
    <x v="2884"/>
    <x v="2921"/>
    <x v="1990"/>
  </r>
  <r>
    <x v="1562"/>
    <x v="70"/>
    <x v="36"/>
    <x v="2"/>
    <x v="5"/>
    <x v="4232"/>
    <x v="1221"/>
    <x v="14"/>
    <x v="1224"/>
    <x v="1233"/>
    <x v="1989"/>
  </r>
  <r>
    <x v="3642"/>
    <x v="109"/>
    <x v="33"/>
    <x v="2"/>
    <x v="1"/>
    <x v="4671"/>
    <x v="914"/>
    <x v="14"/>
    <x v="2843"/>
    <x v="2879"/>
    <x v="1988"/>
  </r>
  <r>
    <x v="4470"/>
    <x v="133"/>
    <x v="63"/>
    <x v="2"/>
    <x v="1"/>
    <x v="3553"/>
    <x v="1542"/>
    <x v="14"/>
    <x v="2893"/>
    <x v="2930"/>
    <x v="1987"/>
  </r>
  <r>
    <x v="1173"/>
    <x v="60"/>
    <x v="21"/>
    <x v="2"/>
    <x v="7"/>
    <x v="72"/>
    <x v="1835"/>
    <x v="14"/>
    <x v="1208"/>
    <x v="1217"/>
    <x v="1986"/>
  </r>
  <r>
    <x v="4509"/>
    <x v="134"/>
    <x v="4"/>
    <x v="2"/>
    <x v="5"/>
    <x v="4739"/>
    <x v="2223"/>
    <x v="14"/>
    <x v="1331"/>
    <x v="1339"/>
    <x v="1985"/>
  </r>
  <r>
    <x v="2623"/>
    <x v="91"/>
    <x v="27"/>
    <x v="2"/>
    <x v="5"/>
    <x v="958"/>
    <x v="2744"/>
    <x v="14"/>
    <x v="1935"/>
    <x v="1962"/>
    <x v="1984"/>
  </r>
  <r>
    <x v="5251"/>
    <x v="102"/>
    <x v="35"/>
    <x v="7"/>
    <x v="1"/>
    <x v="5090"/>
    <x v="2804"/>
    <x v="13"/>
    <x v="2944"/>
    <x v="2978"/>
    <x v="1983"/>
  </r>
  <r>
    <x v="1437"/>
    <x v="68"/>
    <x v="32"/>
    <x v="2"/>
    <x v="5"/>
    <x v="714"/>
    <x v="1579"/>
    <x v="14"/>
    <x v="1904"/>
    <x v="1936"/>
    <x v="1982"/>
  </r>
  <r>
    <x v="4373"/>
    <x v="131"/>
    <x v="4"/>
    <x v="2"/>
    <x v="5"/>
    <x v="4488"/>
    <x v="1375"/>
    <x v="14"/>
    <x v="1919"/>
    <x v="1949"/>
    <x v="1981"/>
  </r>
  <r>
    <x v="268"/>
    <x v="35"/>
    <x v="28"/>
    <x v="2"/>
    <x v="7"/>
    <x v="1157"/>
    <x v="2705"/>
    <x v="14"/>
    <x v="1178"/>
    <x v="1179"/>
    <x v="1980"/>
  </r>
  <r>
    <x v="778"/>
    <x v="48"/>
    <x v="31"/>
    <x v="2"/>
    <x v="5"/>
    <x v="1248"/>
    <x v="625"/>
    <x v="14"/>
    <x v="1744"/>
    <x v="1771"/>
    <x v="1979"/>
  </r>
  <r>
    <x v="176"/>
    <x v="30"/>
    <x v="21"/>
    <x v="2"/>
    <x v="5"/>
    <x v="2534"/>
    <x v="3078"/>
    <x v="14"/>
    <x v="1937"/>
    <x v="1963"/>
    <x v="1978"/>
  </r>
  <r>
    <x v="1421"/>
    <x v="68"/>
    <x v="16"/>
    <x v="4"/>
    <x v="10"/>
    <x v="3431"/>
    <x v="800"/>
    <x v="35"/>
    <x v="345"/>
    <x v="337"/>
    <x v="1977"/>
  </r>
  <r>
    <x v="366"/>
    <x v="36"/>
    <x v="92"/>
    <x v="2"/>
    <x v="7"/>
    <x v="1658"/>
    <x v="3382"/>
    <x v="14"/>
    <x v="1302"/>
    <x v="1308"/>
    <x v="1976"/>
  </r>
  <r>
    <x v="3635"/>
    <x v="109"/>
    <x v="26"/>
    <x v="2"/>
    <x v="5"/>
    <x v="4527"/>
    <x v="3391"/>
    <x v="14"/>
    <x v="1523"/>
    <x v="1542"/>
    <x v="1975"/>
  </r>
  <r>
    <x v="2051"/>
    <x v="82"/>
    <x v="21"/>
    <x v="2"/>
    <x v="5"/>
    <x v="885"/>
    <x v="2693"/>
    <x v="14"/>
    <x v="1414"/>
    <x v="1424"/>
    <x v="1974"/>
  </r>
  <r>
    <x v="1046"/>
    <x v="57"/>
    <x v="7"/>
    <x v="2"/>
    <x v="5"/>
    <x v="2727"/>
    <x v="2184"/>
    <x v="14"/>
    <x v="1398"/>
    <x v="1407"/>
    <x v="1973"/>
  </r>
  <r>
    <x v="4932"/>
    <x v="147"/>
    <x v="42"/>
    <x v="2"/>
    <x v="5"/>
    <x v="4329"/>
    <x v="2966"/>
    <x v="14"/>
    <x v="1760"/>
    <x v="1793"/>
    <x v="1972"/>
  </r>
  <r>
    <x v="1241"/>
    <x v="61"/>
    <x v="47"/>
    <x v="2"/>
    <x v="5"/>
    <x v="5007"/>
    <x v="3274"/>
    <x v="14"/>
    <x v="1589"/>
    <x v="1614"/>
    <x v="1971"/>
  </r>
  <r>
    <x v="3180"/>
    <x v="107"/>
    <x v="69"/>
    <x v="2"/>
    <x v="5"/>
    <x v="4358"/>
    <x v="3001"/>
    <x v="14"/>
    <x v="1506"/>
    <x v="1523"/>
    <x v="1970"/>
  </r>
  <r>
    <x v="882"/>
    <x v="51"/>
    <x v="2"/>
    <x v="263"/>
    <x v="2"/>
    <x v="117"/>
    <x v="1600"/>
    <x v="15"/>
    <x v="2044"/>
    <x v="2078"/>
    <x v="1969"/>
  </r>
  <r>
    <x v="2535"/>
    <x v="90"/>
    <x v="1"/>
    <x v="2"/>
    <x v="5"/>
    <x v="1711"/>
    <x v="744"/>
    <x v="14"/>
    <x v="1493"/>
    <x v="1506"/>
    <x v="1968"/>
  </r>
  <r>
    <x v="2492"/>
    <x v="89"/>
    <x v="15"/>
    <x v="2"/>
    <x v="5"/>
    <x v="1780"/>
    <x v="2552"/>
    <x v="14"/>
    <x v="1362"/>
    <x v="1372"/>
    <x v="1967"/>
  </r>
  <r>
    <x v="4488"/>
    <x v="133"/>
    <x v="81"/>
    <x v="2"/>
    <x v="5"/>
    <x v="4977"/>
    <x v="2401"/>
    <x v="14"/>
    <x v="1736"/>
    <x v="1762"/>
    <x v="1966"/>
  </r>
  <r>
    <x v="2169"/>
    <x v="84"/>
    <x v="2"/>
    <x v="2"/>
    <x v="9"/>
    <x v="2857"/>
    <x v="3985"/>
    <x v="14"/>
    <x v="659"/>
    <x v="641"/>
    <x v="1965"/>
  </r>
  <r>
    <x v="4617"/>
    <x v="137"/>
    <x v="1"/>
    <x v="2"/>
    <x v="5"/>
    <x v="3691"/>
    <x v="4349"/>
    <x v="14"/>
    <x v="1772"/>
    <x v="1801"/>
    <x v="1964"/>
  </r>
  <r>
    <x v="883"/>
    <x v="51"/>
    <x v="2"/>
    <x v="264"/>
    <x v="2"/>
    <x v="5042"/>
    <x v="3421"/>
    <x v="15"/>
    <x v="2087"/>
    <x v="2116"/>
    <x v="1963"/>
  </r>
  <r>
    <x v="685"/>
    <x v="45"/>
    <x v="17"/>
    <x v="2"/>
    <x v="9"/>
    <x v="2333"/>
    <x v="1275"/>
    <x v="0"/>
    <x v="1270"/>
    <x v="1273"/>
    <x v="1962"/>
  </r>
  <r>
    <x v="4299"/>
    <x v="128"/>
    <x v="7"/>
    <x v="2"/>
    <x v="7"/>
    <x v="2511"/>
    <x v="669"/>
    <x v="14"/>
    <x v="602"/>
    <x v="576"/>
    <x v="1961"/>
  </r>
  <r>
    <x v="3213"/>
    <x v="108"/>
    <x v="12"/>
    <x v="2"/>
    <x v="5"/>
    <x v="3189"/>
    <x v="3079"/>
    <x v="14"/>
    <x v="727"/>
    <x v="708"/>
    <x v="1960"/>
  </r>
  <r>
    <x v="846"/>
    <x v="50"/>
    <x v="23"/>
    <x v="2"/>
    <x v="5"/>
    <x v="2388"/>
    <x v="4167"/>
    <x v="14"/>
    <x v="3191"/>
    <x v="3223"/>
    <x v="1959"/>
  </r>
  <r>
    <x v="95"/>
    <x v="24"/>
    <x v="35"/>
    <x v="2"/>
    <x v="9"/>
    <x v="4925"/>
    <x v="1787"/>
    <x v="14"/>
    <x v="2999"/>
    <x v="3031"/>
    <x v="1958"/>
  </r>
  <r>
    <x v="524"/>
    <x v="40"/>
    <x v="69"/>
    <x v="2"/>
    <x v="7"/>
    <x v="1469"/>
    <x v="3521"/>
    <x v="14"/>
    <x v="1219"/>
    <x v="1225"/>
    <x v="1957"/>
  </r>
  <r>
    <x v="4722"/>
    <x v="143"/>
    <x v="9"/>
    <x v="2"/>
    <x v="5"/>
    <x v="3811"/>
    <x v="11"/>
    <x v="14"/>
    <x v="2961"/>
    <x v="3000"/>
    <x v="1956"/>
  </r>
  <r>
    <x v="1448"/>
    <x v="68"/>
    <x v="42"/>
    <x v="2"/>
    <x v="9"/>
    <x v="4522"/>
    <x v="3127"/>
    <x v="14"/>
    <x v="1425"/>
    <x v="1436"/>
    <x v="1955"/>
  </r>
  <r>
    <x v="4093"/>
    <x v="124"/>
    <x v="23"/>
    <x v="2"/>
    <x v="7"/>
    <x v="3039"/>
    <x v="1995"/>
    <x v="14"/>
    <x v="940"/>
    <x v="935"/>
    <x v="1954"/>
  </r>
  <r>
    <x v="2065"/>
    <x v="82"/>
    <x v="35"/>
    <x v="2"/>
    <x v="5"/>
    <x v="4888"/>
    <x v="2726"/>
    <x v="14"/>
    <x v="1983"/>
    <x v="1993"/>
    <x v="1953"/>
  </r>
  <r>
    <x v="3505"/>
    <x v="108"/>
    <x v="68"/>
    <x v="2"/>
    <x v="7"/>
    <x v="1245"/>
    <x v="4404"/>
    <x v="22"/>
    <x v="1024"/>
    <x v="1020"/>
    <x v="1952"/>
  </r>
  <r>
    <x v="842"/>
    <x v="50"/>
    <x v="19"/>
    <x v="5"/>
    <x v="10"/>
    <x v="2195"/>
    <x v="2995"/>
    <x v="56"/>
    <x v="376"/>
    <x v="364"/>
    <x v="1951"/>
  </r>
  <r>
    <x v="534"/>
    <x v="40"/>
    <x v="79"/>
    <x v="2"/>
    <x v="7"/>
    <x v="4839"/>
    <x v="1449"/>
    <x v="14"/>
    <x v="979"/>
    <x v="980"/>
    <x v="1950"/>
  </r>
  <r>
    <x v="4910"/>
    <x v="147"/>
    <x v="20"/>
    <x v="2"/>
    <x v="1"/>
    <x v="2194"/>
    <x v="1651"/>
    <x v="14"/>
    <x v="3085"/>
    <x v="3113"/>
    <x v="1949"/>
  </r>
  <r>
    <x v="3900"/>
    <x v="119"/>
    <x v="21"/>
    <x v="2"/>
    <x v="5"/>
    <x v="748"/>
    <x v="3280"/>
    <x v="14"/>
    <x v="1813"/>
    <x v="1833"/>
    <x v="1948"/>
  </r>
  <r>
    <x v="4748"/>
    <x v="144"/>
    <x v="9"/>
    <x v="2"/>
    <x v="2"/>
    <x v="4369"/>
    <x v="2086"/>
    <x v="14"/>
    <x v="3115"/>
    <x v="3149"/>
    <x v="1947"/>
  </r>
  <r>
    <x v="2677"/>
    <x v="94"/>
    <x v="29"/>
    <x v="2"/>
    <x v="5"/>
    <x v="3931"/>
    <x v="944"/>
    <x v="15"/>
    <x v="2625"/>
    <x v="2646"/>
    <x v="1946"/>
  </r>
  <r>
    <x v="1089"/>
    <x v="59"/>
    <x v="14"/>
    <x v="2"/>
    <x v="1"/>
    <x v="3579"/>
    <x v="2381"/>
    <x v="14"/>
    <x v="2876"/>
    <x v="2914"/>
    <x v="1945"/>
  </r>
  <r>
    <x v="1901"/>
    <x v="80"/>
    <x v="28"/>
    <x v="2"/>
    <x v="5"/>
    <x v="1524"/>
    <x v="2897"/>
    <x v="14"/>
    <x v="1453"/>
    <x v="1464"/>
    <x v="1944"/>
  </r>
  <r>
    <x v="2621"/>
    <x v="91"/>
    <x v="25"/>
    <x v="2"/>
    <x v="5"/>
    <x v="1285"/>
    <x v="685"/>
    <x v="14"/>
    <x v="1872"/>
    <x v="1895"/>
    <x v="1943"/>
  </r>
  <r>
    <x v="2482"/>
    <x v="89"/>
    <x v="5"/>
    <x v="2"/>
    <x v="5"/>
    <x v="328"/>
    <x v="3666"/>
    <x v="14"/>
    <x v="1500"/>
    <x v="1514"/>
    <x v="1942"/>
  </r>
  <r>
    <x v="902"/>
    <x v="51"/>
    <x v="2"/>
    <x v="341"/>
    <x v="5"/>
    <x v="3938"/>
    <x v="1236"/>
    <x v="15"/>
    <x v="3016"/>
    <x v="3051"/>
    <x v="1941"/>
  </r>
  <r>
    <x v="508"/>
    <x v="40"/>
    <x v="53"/>
    <x v="2"/>
    <x v="1"/>
    <x v="132"/>
    <x v="378"/>
    <x v="22"/>
    <x v="3219"/>
    <x v="3248"/>
    <x v="1940"/>
  </r>
  <r>
    <x v="4122"/>
    <x v="124"/>
    <x v="52"/>
    <x v="2"/>
    <x v="7"/>
    <x v="2746"/>
    <x v="3319"/>
    <x v="22"/>
    <x v="1844"/>
    <x v="1869"/>
    <x v="1939"/>
  </r>
  <r>
    <x v="2061"/>
    <x v="82"/>
    <x v="31"/>
    <x v="2"/>
    <x v="5"/>
    <x v="513"/>
    <x v="309"/>
    <x v="14"/>
    <x v="1487"/>
    <x v="1501"/>
    <x v="1938"/>
  </r>
  <r>
    <x v="2450"/>
    <x v="88"/>
    <x v="46"/>
    <x v="2"/>
    <x v="5"/>
    <x v="3284"/>
    <x v="3978"/>
    <x v="26"/>
    <x v="392"/>
    <x v="379"/>
    <x v="1937"/>
  </r>
  <r>
    <x v="5126"/>
    <x v="21"/>
    <x v="24"/>
    <x v="80"/>
    <x v="5"/>
    <x v="5086"/>
    <x v="4031"/>
    <x v="27"/>
    <x v="113"/>
    <x v="115"/>
    <x v="1937"/>
  </r>
  <r>
    <x v="4747"/>
    <x v="144"/>
    <x v="8"/>
    <x v="2"/>
    <x v="3"/>
    <x v="4366"/>
    <x v="3789"/>
    <x v="14"/>
    <x v="1988"/>
    <x v="1999"/>
    <x v="1936"/>
  </r>
  <r>
    <x v="852"/>
    <x v="50"/>
    <x v="29"/>
    <x v="2"/>
    <x v="5"/>
    <x v="1871"/>
    <x v="4417"/>
    <x v="14"/>
    <x v="3227"/>
    <x v="3257"/>
    <x v="1935"/>
  </r>
  <r>
    <x v="3686"/>
    <x v="112"/>
    <x v="4"/>
    <x v="2"/>
    <x v="5"/>
    <x v="3649"/>
    <x v="2411"/>
    <x v="14"/>
    <x v="1881"/>
    <x v="1908"/>
    <x v="1934"/>
  </r>
  <r>
    <x v="2499"/>
    <x v="89"/>
    <x v="22"/>
    <x v="2"/>
    <x v="5"/>
    <x v="1928"/>
    <x v="3477"/>
    <x v="14"/>
    <x v="1622"/>
    <x v="1635"/>
    <x v="1933"/>
  </r>
  <r>
    <x v="4785"/>
    <x v="144"/>
    <x v="46"/>
    <x v="2"/>
    <x v="1"/>
    <x v="2839"/>
    <x v="2446"/>
    <x v="22"/>
    <x v="1576"/>
    <x v="1599"/>
    <x v="1932"/>
  </r>
  <r>
    <x v="4391"/>
    <x v="131"/>
    <x v="21"/>
    <x v="2"/>
    <x v="5"/>
    <x v="4443"/>
    <x v="1688"/>
    <x v="14"/>
    <x v="1532"/>
    <x v="1548"/>
    <x v="1931"/>
  </r>
  <r>
    <x v="2267"/>
    <x v="85"/>
    <x v="16"/>
    <x v="4"/>
    <x v="9"/>
    <x v="923"/>
    <x v="1828"/>
    <x v="14"/>
    <x v="1050"/>
    <x v="1045"/>
    <x v="1930"/>
  </r>
  <r>
    <x v="4001"/>
    <x v="122"/>
    <x v="27"/>
    <x v="2"/>
    <x v="5"/>
    <x v="1310"/>
    <x v="514"/>
    <x v="14"/>
    <x v="1550"/>
    <x v="1570"/>
    <x v="1929"/>
  </r>
  <r>
    <x v="1536"/>
    <x v="70"/>
    <x v="9"/>
    <x v="2"/>
    <x v="5"/>
    <x v="4011"/>
    <x v="3955"/>
    <x v="14"/>
    <x v="935"/>
    <x v="926"/>
    <x v="1928"/>
  </r>
  <r>
    <x v="1653"/>
    <x v="72"/>
    <x v="2"/>
    <x v="2"/>
    <x v="7"/>
    <x v="2890"/>
    <x v="3950"/>
    <x v="14"/>
    <x v="1344"/>
    <x v="1348"/>
    <x v="1927"/>
  </r>
  <r>
    <x v="4272"/>
    <x v="126"/>
    <x v="48"/>
    <x v="2"/>
    <x v="5"/>
    <x v="4915"/>
    <x v="260"/>
    <x v="3"/>
    <x v="661"/>
    <x v="642"/>
    <x v="1926"/>
  </r>
  <r>
    <x v="3507"/>
    <x v="108"/>
    <x v="70"/>
    <x v="2"/>
    <x v="7"/>
    <x v="2455"/>
    <x v="3041"/>
    <x v="14"/>
    <x v="781"/>
    <x v="771"/>
    <x v="1925"/>
  </r>
  <r>
    <x v="1322"/>
    <x v="65"/>
    <x v="12"/>
    <x v="90"/>
    <x v="9"/>
    <x v="2743"/>
    <x v="21"/>
    <x v="15"/>
    <x v="448"/>
    <x v="415"/>
    <x v="1924"/>
  </r>
  <r>
    <x v="140"/>
    <x v="29"/>
    <x v="2"/>
    <x v="2"/>
    <x v="5"/>
    <x v="1873"/>
    <x v="3971"/>
    <x v="14"/>
    <x v="1368"/>
    <x v="1376"/>
    <x v="1923"/>
  </r>
  <r>
    <x v="2591"/>
    <x v="90"/>
    <x v="57"/>
    <x v="2"/>
    <x v="5"/>
    <x v="634"/>
    <x v="4310"/>
    <x v="14"/>
    <x v="1254"/>
    <x v="1252"/>
    <x v="1922"/>
  </r>
  <r>
    <x v="3922"/>
    <x v="119"/>
    <x v="43"/>
    <x v="2"/>
    <x v="4"/>
    <x v="4346"/>
    <x v="3787"/>
    <x v="14"/>
    <x v="3070"/>
    <x v="3105"/>
    <x v="1921"/>
  </r>
  <r>
    <x v="425"/>
    <x v="36"/>
    <x v="151"/>
    <x v="2"/>
    <x v="7"/>
    <x v="896"/>
    <x v="2278"/>
    <x v="14"/>
    <x v="1648"/>
    <x v="1663"/>
    <x v="1920"/>
  </r>
  <r>
    <x v="4696"/>
    <x v="140"/>
    <x v="1"/>
    <x v="2"/>
    <x v="5"/>
    <x v="4779"/>
    <x v="1667"/>
    <x v="14"/>
    <x v="1537"/>
    <x v="1555"/>
    <x v="1919"/>
  </r>
  <r>
    <x v="1948"/>
    <x v="81"/>
    <x v="14"/>
    <x v="2"/>
    <x v="5"/>
    <x v="4548"/>
    <x v="251"/>
    <x v="14"/>
    <x v="1720"/>
    <x v="1746"/>
    <x v="1918"/>
  </r>
  <r>
    <x v="889"/>
    <x v="51"/>
    <x v="2"/>
    <x v="275"/>
    <x v="2"/>
    <x v="1718"/>
    <x v="2399"/>
    <x v="15"/>
    <x v="2339"/>
    <x v="2352"/>
    <x v="1917"/>
  </r>
  <r>
    <x v="2501"/>
    <x v="89"/>
    <x v="24"/>
    <x v="2"/>
    <x v="5"/>
    <x v="1508"/>
    <x v="962"/>
    <x v="14"/>
    <x v="1345"/>
    <x v="1349"/>
    <x v="1916"/>
  </r>
  <r>
    <x v="888"/>
    <x v="51"/>
    <x v="2"/>
    <x v="274"/>
    <x v="2"/>
    <x v="1915"/>
    <x v="4155"/>
    <x v="15"/>
    <x v="2376"/>
    <x v="2395"/>
    <x v="1915"/>
  </r>
  <r>
    <x v="3984"/>
    <x v="122"/>
    <x v="10"/>
    <x v="2"/>
    <x v="5"/>
    <x v="2808"/>
    <x v="1826"/>
    <x v="14"/>
    <x v="1796"/>
    <x v="1818"/>
    <x v="1914"/>
  </r>
  <r>
    <x v="3596"/>
    <x v="108"/>
    <x v="159"/>
    <x v="2"/>
    <x v="7"/>
    <x v="3452"/>
    <x v="270"/>
    <x v="14"/>
    <x v="834"/>
    <x v="821"/>
    <x v="1913"/>
  </r>
  <r>
    <x v="2371"/>
    <x v="86"/>
    <x v="30"/>
    <x v="2"/>
    <x v="7"/>
    <x v="80"/>
    <x v="2188"/>
    <x v="14"/>
    <x v="1124"/>
    <x v="1118"/>
    <x v="1912"/>
  </r>
  <r>
    <x v="2141"/>
    <x v="83"/>
    <x v="13"/>
    <x v="2"/>
    <x v="5"/>
    <x v="4006"/>
    <x v="4275"/>
    <x v="14"/>
    <x v="1637"/>
    <x v="1652"/>
    <x v="1911"/>
  </r>
  <r>
    <x v="3966"/>
    <x v="121"/>
    <x v="14"/>
    <x v="90"/>
    <x v="5"/>
    <x v="1296"/>
    <x v="1858"/>
    <x v="15"/>
    <x v="598"/>
    <x v="572"/>
    <x v="1910"/>
  </r>
  <r>
    <x v="1321"/>
    <x v="65"/>
    <x v="12"/>
    <x v="89"/>
    <x v="9"/>
    <x v="2628"/>
    <x v="3709"/>
    <x v="15"/>
    <x v="450"/>
    <x v="417"/>
    <x v="1909"/>
  </r>
  <r>
    <x v="1646"/>
    <x v="71"/>
    <x v="49"/>
    <x v="2"/>
    <x v="5"/>
    <x v="397"/>
    <x v="505"/>
    <x v="14"/>
    <x v="1559"/>
    <x v="1579"/>
    <x v="1908"/>
  </r>
  <r>
    <x v="3965"/>
    <x v="121"/>
    <x v="14"/>
    <x v="89"/>
    <x v="5"/>
    <x v="1284"/>
    <x v="1035"/>
    <x v="15"/>
    <x v="601"/>
    <x v="575"/>
    <x v="1907"/>
  </r>
  <r>
    <x v="3752"/>
    <x v="114"/>
    <x v="28"/>
    <x v="2"/>
    <x v="5"/>
    <x v="1283"/>
    <x v="4287"/>
    <x v="14"/>
    <x v="1271"/>
    <x v="1271"/>
    <x v="1906"/>
  </r>
  <r>
    <x v="1922"/>
    <x v="80"/>
    <x v="49"/>
    <x v="2"/>
    <x v="5"/>
    <x v="2504"/>
    <x v="2361"/>
    <x v="14"/>
    <x v="1424"/>
    <x v="1432"/>
    <x v="1905"/>
  </r>
  <r>
    <x v="1110"/>
    <x v="59"/>
    <x v="35"/>
    <x v="2"/>
    <x v="7"/>
    <x v="1499"/>
    <x v="1119"/>
    <x v="14"/>
    <x v="1183"/>
    <x v="1183"/>
    <x v="1904"/>
  </r>
  <r>
    <x v="2721"/>
    <x v="97"/>
    <x v="2"/>
    <x v="2"/>
    <x v="5"/>
    <x v="2725"/>
    <x v="4312"/>
    <x v="14"/>
    <x v="3056"/>
    <x v="3093"/>
    <x v="1903"/>
  </r>
  <r>
    <x v="688"/>
    <x v="46"/>
    <x v="2"/>
    <x v="2"/>
    <x v="5"/>
    <x v="234"/>
    <x v="1083"/>
    <x v="14"/>
    <x v="1135"/>
    <x v="1128"/>
    <x v="1902"/>
  </r>
  <r>
    <x v="1525"/>
    <x v="69"/>
    <x v="48"/>
    <x v="2"/>
    <x v="9"/>
    <x v="4581"/>
    <x v="3509"/>
    <x v="110"/>
    <x v="291"/>
    <x v="282"/>
    <x v="1901"/>
  </r>
  <r>
    <x v="1153"/>
    <x v="60"/>
    <x v="1"/>
    <x v="2"/>
    <x v="5"/>
    <x v="912"/>
    <x v="542"/>
    <x v="14"/>
    <x v="1444"/>
    <x v="1450"/>
    <x v="1900"/>
  </r>
  <r>
    <x v="831"/>
    <x v="50"/>
    <x v="8"/>
    <x v="2"/>
    <x v="5"/>
    <x v="2713"/>
    <x v="883"/>
    <x v="14"/>
    <x v="1374"/>
    <x v="1382"/>
    <x v="1899"/>
  </r>
  <r>
    <x v="1886"/>
    <x v="80"/>
    <x v="13"/>
    <x v="2"/>
    <x v="5"/>
    <x v="543"/>
    <x v="517"/>
    <x v="14"/>
    <x v="1570"/>
    <x v="1589"/>
    <x v="1898"/>
  </r>
  <r>
    <x v="4366"/>
    <x v="130"/>
    <x v="7"/>
    <x v="2"/>
    <x v="5"/>
    <x v="4678"/>
    <x v="1700"/>
    <x v="14"/>
    <x v="1279"/>
    <x v="1277"/>
    <x v="1897"/>
  </r>
  <r>
    <x v="2123"/>
    <x v="82"/>
    <x v="40"/>
    <x v="349"/>
    <x v="5"/>
    <x v="3875"/>
    <x v="2594"/>
    <x v="15"/>
    <x v="1651"/>
    <x v="1667"/>
    <x v="1896"/>
  </r>
  <r>
    <x v="2124"/>
    <x v="82"/>
    <x v="40"/>
    <x v="350"/>
    <x v="5"/>
    <x v="3975"/>
    <x v="1748"/>
    <x v="15"/>
    <x v="1651"/>
    <x v="1667"/>
    <x v="1896"/>
  </r>
  <r>
    <x v="2572"/>
    <x v="90"/>
    <x v="38"/>
    <x v="2"/>
    <x v="5"/>
    <x v="1561"/>
    <x v="4395"/>
    <x v="14"/>
    <x v="1478"/>
    <x v="1488"/>
    <x v="1895"/>
  </r>
  <r>
    <x v="4338"/>
    <x v="129"/>
    <x v="1"/>
    <x v="2"/>
    <x v="5"/>
    <x v="1941"/>
    <x v="734"/>
    <x v="14"/>
    <x v="1447"/>
    <x v="1455"/>
    <x v="1894"/>
  </r>
  <r>
    <x v="3681"/>
    <x v="111"/>
    <x v="10"/>
    <x v="2"/>
    <x v="5"/>
    <x v="3230"/>
    <x v="3366"/>
    <x v="14"/>
    <x v="1843"/>
    <x v="1865"/>
    <x v="1893"/>
  </r>
  <r>
    <x v="3501"/>
    <x v="108"/>
    <x v="64"/>
    <x v="2"/>
    <x v="7"/>
    <x v="2869"/>
    <x v="1780"/>
    <x v="14"/>
    <x v="1055"/>
    <x v="1049"/>
    <x v="1892"/>
  </r>
  <r>
    <x v="591"/>
    <x v="41"/>
    <x v="42"/>
    <x v="2"/>
    <x v="3"/>
    <x v="3302"/>
    <x v="2815"/>
    <x v="14"/>
    <x v="1990"/>
    <x v="2000"/>
    <x v="1891"/>
  </r>
  <r>
    <x v="4811"/>
    <x v="145"/>
    <x v="23"/>
    <x v="2"/>
    <x v="2"/>
    <x v="3086"/>
    <x v="2245"/>
    <x v="14"/>
    <x v="1250"/>
    <x v="1247"/>
    <x v="1890"/>
  </r>
  <r>
    <x v="242"/>
    <x v="35"/>
    <x v="1"/>
    <x v="2"/>
    <x v="2"/>
    <x v="525"/>
    <x v="973"/>
    <x v="14"/>
    <x v="1597"/>
    <x v="1616"/>
    <x v="1889"/>
  </r>
  <r>
    <x v="4379"/>
    <x v="131"/>
    <x v="9"/>
    <x v="2"/>
    <x v="5"/>
    <x v="4959"/>
    <x v="3221"/>
    <x v="14"/>
    <x v="1503"/>
    <x v="1513"/>
    <x v="1888"/>
  </r>
  <r>
    <x v="4630"/>
    <x v="137"/>
    <x v="14"/>
    <x v="2"/>
    <x v="1"/>
    <x v="1910"/>
    <x v="1045"/>
    <x v="14"/>
    <x v="2978"/>
    <x v="3012"/>
    <x v="1887"/>
  </r>
  <r>
    <x v="2"/>
    <x v="18"/>
    <x v="1"/>
    <x v="2"/>
    <x v="5"/>
    <x v="4071"/>
    <x v="2993"/>
    <x v="14"/>
    <x v="929"/>
    <x v="917"/>
    <x v="1886"/>
  </r>
  <r>
    <x v="5089"/>
    <x v="21"/>
    <x v="24"/>
    <x v="24"/>
    <x v="5"/>
    <x v="5095"/>
    <x v="4031"/>
    <x v="27"/>
    <x v="115"/>
    <x v="118"/>
    <x v="1886"/>
  </r>
  <r>
    <x v="4909"/>
    <x v="147"/>
    <x v="19"/>
    <x v="2"/>
    <x v="1"/>
    <x v="2901"/>
    <x v="314"/>
    <x v="14"/>
    <x v="2926"/>
    <x v="2957"/>
    <x v="1885"/>
  </r>
  <r>
    <x v="2112"/>
    <x v="82"/>
    <x v="40"/>
    <x v="302"/>
    <x v="5"/>
    <x v="4014"/>
    <x v="4007"/>
    <x v="15"/>
    <x v="1507"/>
    <x v="1519"/>
    <x v="1884"/>
  </r>
  <r>
    <x v="2882"/>
    <x v="101"/>
    <x v="12"/>
    <x v="2"/>
    <x v="5"/>
    <x v="2209"/>
    <x v="13"/>
    <x v="14"/>
    <x v="1557"/>
    <x v="1575"/>
    <x v="1883"/>
  </r>
  <r>
    <x v="2461"/>
    <x v="88"/>
    <x v="57"/>
    <x v="2"/>
    <x v="5"/>
    <x v="1832"/>
    <x v="3851"/>
    <x v="14"/>
    <x v="1539"/>
    <x v="1559"/>
    <x v="1882"/>
  </r>
  <r>
    <x v="1234"/>
    <x v="61"/>
    <x v="40"/>
    <x v="2"/>
    <x v="5"/>
    <x v="4546"/>
    <x v="525"/>
    <x v="14"/>
    <x v="1542"/>
    <x v="1561"/>
    <x v="1881"/>
  </r>
  <r>
    <x v="2109"/>
    <x v="82"/>
    <x v="40"/>
    <x v="299"/>
    <x v="5"/>
    <x v="4201"/>
    <x v="242"/>
    <x v="15"/>
    <x v="1480"/>
    <x v="1490"/>
    <x v="1880"/>
  </r>
  <r>
    <x v="2111"/>
    <x v="82"/>
    <x v="40"/>
    <x v="301"/>
    <x v="5"/>
    <x v="4090"/>
    <x v="2146"/>
    <x v="15"/>
    <x v="1821"/>
    <x v="1836"/>
    <x v="1879"/>
  </r>
  <r>
    <x v="2118"/>
    <x v="82"/>
    <x v="40"/>
    <x v="315"/>
    <x v="5"/>
    <x v="4252"/>
    <x v="1277"/>
    <x v="15"/>
    <x v="1821"/>
    <x v="1836"/>
    <x v="1879"/>
  </r>
  <r>
    <x v="2510"/>
    <x v="89"/>
    <x v="33"/>
    <x v="2"/>
    <x v="5"/>
    <x v="2049"/>
    <x v="3442"/>
    <x v="14"/>
    <x v="1496"/>
    <x v="1507"/>
    <x v="1878"/>
  </r>
  <r>
    <x v="116"/>
    <x v="27"/>
    <x v="14"/>
    <x v="2"/>
    <x v="9"/>
    <x v="4760"/>
    <x v="3162"/>
    <x v="0"/>
    <x v="2801"/>
    <x v="2825"/>
    <x v="1877"/>
  </r>
  <r>
    <x v="2969"/>
    <x v="103"/>
    <x v="34"/>
    <x v="2"/>
    <x v="10"/>
    <x v="804"/>
    <x v="3986"/>
    <x v="54"/>
    <x v="522"/>
    <x v="499"/>
    <x v="1876"/>
  </r>
  <r>
    <x v="2114"/>
    <x v="82"/>
    <x v="40"/>
    <x v="305"/>
    <x v="5"/>
    <x v="3161"/>
    <x v="382"/>
    <x v="15"/>
    <x v="1759"/>
    <x v="1787"/>
    <x v="1875"/>
  </r>
  <r>
    <x v="2115"/>
    <x v="82"/>
    <x v="40"/>
    <x v="306"/>
    <x v="5"/>
    <x v="3271"/>
    <x v="1356"/>
    <x v="15"/>
    <x v="1759"/>
    <x v="1787"/>
    <x v="1875"/>
  </r>
  <r>
    <x v="1215"/>
    <x v="61"/>
    <x v="21"/>
    <x v="2"/>
    <x v="5"/>
    <x v="138"/>
    <x v="168"/>
    <x v="14"/>
    <x v="1499"/>
    <x v="1509"/>
    <x v="1874"/>
  </r>
  <r>
    <x v="3629"/>
    <x v="109"/>
    <x v="20"/>
    <x v="2"/>
    <x v="5"/>
    <x v="737"/>
    <x v="929"/>
    <x v="14"/>
    <x v="675"/>
    <x v="654"/>
    <x v="1873"/>
  </r>
  <r>
    <x v="2103"/>
    <x v="82"/>
    <x v="40"/>
    <x v="272"/>
    <x v="5"/>
    <x v="2635"/>
    <x v="579"/>
    <x v="15"/>
    <x v="2002"/>
    <x v="2019"/>
    <x v="1872"/>
  </r>
  <r>
    <x v="2110"/>
    <x v="82"/>
    <x v="40"/>
    <x v="300"/>
    <x v="5"/>
    <x v="4146"/>
    <x v="2354"/>
    <x v="15"/>
    <x v="1534"/>
    <x v="1547"/>
    <x v="1871"/>
  </r>
  <r>
    <x v="2741"/>
    <x v="97"/>
    <x v="22"/>
    <x v="2"/>
    <x v="5"/>
    <x v="3702"/>
    <x v="1594"/>
    <x v="14"/>
    <x v="1455"/>
    <x v="1462"/>
    <x v="1870"/>
  </r>
  <r>
    <x v="2079"/>
    <x v="82"/>
    <x v="40"/>
    <x v="206"/>
    <x v="5"/>
    <x v="1827"/>
    <x v="1951"/>
    <x v="15"/>
    <x v="1520"/>
    <x v="1533"/>
    <x v="1869"/>
  </r>
  <r>
    <x v="2107"/>
    <x v="82"/>
    <x v="40"/>
    <x v="288"/>
    <x v="5"/>
    <x v="2919"/>
    <x v="1722"/>
    <x v="15"/>
    <x v="2013"/>
    <x v="2031"/>
    <x v="1868"/>
  </r>
  <r>
    <x v="2105"/>
    <x v="82"/>
    <x v="40"/>
    <x v="277"/>
    <x v="5"/>
    <x v="3728"/>
    <x v="2635"/>
    <x v="15"/>
    <x v="1823"/>
    <x v="1842"/>
    <x v="1867"/>
  </r>
  <r>
    <x v="782"/>
    <x v="48"/>
    <x v="35"/>
    <x v="2"/>
    <x v="5"/>
    <x v="1715"/>
    <x v="2347"/>
    <x v="14"/>
    <x v="1692"/>
    <x v="1715"/>
    <x v="1866"/>
  </r>
  <r>
    <x v="2076"/>
    <x v="82"/>
    <x v="40"/>
    <x v="203"/>
    <x v="5"/>
    <x v="2280"/>
    <x v="1052"/>
    <x v="15"/>
    <x v="1504"/>
    <x v="1514"/>
    <x v="1865"/>
  </r>
  <r>
    <x v="2808"/>
    <x v="99"/>
    <x v="14"/>
    <x v="2"/>
    <x v="5"/>
    <x v="3077"/>
    <x v="3197"/>
    <x v="14"/>
    <x v="1776"/>
    <x v="1802"/>
    <x v="1864"/>
  </r>
  <r>
    <x v="4731"/>
    <x v="143"/>
    <x v="18"/>
    <x v="2"/>
    <x v="4"/>
    <x v="103"/>
    <x v="3082"/>
    <x v="14"/>
    <x v="2171"/>
    <x v="2187"/>
    <x v="1863"/>
  </r>
  <r>
    <x v="2092"/>
    <x v="82"/>
    <x v="40"/>
    <x v="245"/>
    <x v="5"/>
    <x v="3221"/>
    <x v="2362"/>
    <x v="15"/>
    <x v="1665"/>
    <x v="1686"/>
    <x v="1862"/>
  </r>
  <r>
    <x v="2094"/>
    <x v="82"/>
    <x v="40"/>
    <x v="247"/>
    <x v="5"/>
    <x v="2994"/>
    <x v="2252"/>
    <x v="15"/>
    <x v="1665"/>
    <x v="1686"/>
    <x v="1862"/>
  </r>
  <r>
    <x v="2099"/>
    <x v="82"/>
    <x v="40"/>
    <x v="265"/>
    <x v="5"/>
    <x v="3551"/>
    <x v="2529"/>
    <x v="15"/>
    <x v="1665"/>
    <x v="1686"/>
    <x v="1862"/>
  </r>
  <r>
    <x v="2100"/>
    <x v="82"/>
    <x v="40"/>
    <x v="266"/>
    <x v="5"/>
    <x v="3418"/>
    <x v="2551"/>
    <x v="15"/>
    <x v="1665"/>
    <x v="1686"/>
    <x v="1862"/>
  </r>
  <r>
    <x v="2101"/>
    <x v="82"/>
    <x v="40"/>
    <x v="267"/>
    <x v="5"/>
    <x v="3315"/>
    <x v="2548"/>
    <x v="15"/>
    <x v="1665"/>
    <x v="1686"/>
    <x v="1862"/>
  </r>
  <r>
    <x v="2120"/>
    <x v="82"/>
    <x v="40"/>
    <x v="330"/>
    <x v="5"/>
    <x v="3588"/>
    <x v="604"/>
    <x v="15"/>
    <x v="1665"/>
    <x v="1686"/>
    <x v="1862"/>
  </r>
  <r>
    <x v="3235"/>
    <x v="108"/>
    <x v="24"/>
    <x v="135"/>
    <x v="0"/>
    <x v="3535"/>
    <x v="896"/>
    <x v="15"/>
    <x v="518"/>
    <x v="493"/>
    <x v="1861"/>
  </r>
  <r>
    <x v="3236"/>
    <x v="108"/>
    <x v="24"/>
    <x v="136"/>
    <x v="0"/>
    <x v="3620"/>
    <x v="896"/>
    <x v="15"/>
    <x v="518"/>
    <x v="493"/>
    <x v="1861"/>
  </r>
  <r>
    <x v="3250"/>
    <x v="108"/>
    <x v="37"/>
    <x v="91"/>
    <x v="0"/>
    <x v="2159"/>
    <x v="896"/>
    <x v="15"/>
    <x v="518"/>
    <x v="493"/>
    <x v="1861"/>
  </r>
  <r>
    <x v="3251"/>
    <x v="108"/>
    <x v="37"/>
    <x v="93"/>
    <x v="0"/>
    <x v="3456"/>
    <x v="896"/>
    <x v="15"/>
    <x v="518"/>
    <x v="493"/>
    <x v="1861"/>
  </r>
  <r>
    <x v="3265"/>
    <x v="108"/>
    <x v="37"/>
    <x v="161"/>
    <x v="0"/>
    <x v="1233"/>
    <x v="896"/>
    <x v="15"/>
    <x v="518"/>
    <x v="493"/>
    <x v="1861"/>
  </r>
  <r>
    <x v="3273"/>
    <x v="108"/>
    <x v="37"/>
    <x v="170"/>
    <x v="0"/>
    <x v="4266"/>
    <x v="896"/>
    <x v="15"/>
    <x v="518"/>
    <x v="493"/>
    <x v="1861"/>
  </r>
  <r>
    <x v="3283"/>
    <x v="108"/>
    <x v="37"/>
    <x v="183"/>
    <x v="0"/>
    <x v="4835"/>
    <x v="896"/>
    <x v="15"/>
    <x v="518"/>
    <x v="493"/>
    <x v="1861"/>
  </r>
  <r>
    <x v="3323"/>
    <x v="108"/>
    <x v="37"/>
    <x v="273"/>
    <x v="5"/>
    <x v="1227"/>
    <x v="896"/>
    <x v="15"/>
    <x v="518"/>
    <x v="493"/>
    <x v="1861"/>
  </r>
  <r>
    <x v="3333"/>
    <x v="108"/>
    <x v="37"/>
    <x v="298"/>
    <x v="5"/>
    <x v="1439"/>
    <x v="896"/>
    <x v="15"/>
    <x v="518"/>
    <x v="493"/>
    <x v="1861"/>
  </r>
  <r>
    <x v="3364"/>
    <x v="108"/>
    <x v="37"/>
    <x v="343"/>
    <x v="0"/>
    <x v="1242"/>
    <x v="896"/>
    <x v="15"/>
    <x v="518"/>
    <x v="493"/>
    <x v="1861"/>
  </r>
  <r>
    <x v="3368"/>
    <x v="108"/>
    <x v="37"/>
    <x v="352"/>
    <x v="0"/>
    <x v="1961"/>
    <x v="896"/>
    <x v="15"/>
    <x v="518"/>
    <x v="493"/>
    <x v="1861"/>
  </r>
  <r>
    <x v="3369"/>
    <x v="108"/>
    <x v="37"/>
    <x v="357"/>
    <x v="0"/>
    <x v="2084"/>
    <x v="896"/>
    <x v="15"/>
    <x v="518"/>
    <x v="493"/>
    <x v="1861"/>
  </r>
  <r>
    <x v="3396"/>
    <x v="108"/>
    <x v="37"/>
    <x v="384"/>
    <x v="0"/>
    <x v="2549"/>
    <x v="896"/>
    <x v="15"/>
    <x v="518"/>
    <x v="493"/>
    <x v="1861"/>
  </r>
  <r>
    <x v="3397"/>
    <x v="108"/>
    <x v="37"/>
    <x v="385"/>
    <x v="0"/>
    <x v="2678"/>
    <x v="896"/>
    <x v="15"/>
    <x v="518"/>
    <x v="493"/>
    <x v="1861"/>
  </r>
  <r>
    <x v="3424"/>
    <x v="108"/>
    <x v="37"/>
    <x v="412"/>
    <x v="0"/>
    <x v="3083"/>
    <x v="896"/>
    <x v="15"/>
    <x v="518"/>
    <x v="493"/>
    <x v="1861"/>
  </r>
  <r>
    <x v="3425"/>
    <x v="108"/>
    <x v="37"/>
    <x v="413"/>
    <x v="0"/>
    <x v="3203"/>
    <x v="896"/>
    <x v="15"/>
    <x v="518"/>
    <x v="493"/>
    <x v="1861"/>
  </r>
  <r>
    <x v="2108"/>
    <x v="82"/>
    <x v="40"/>
    <x v="289"/>
    <x v="5"/>
    <x v="2751"/>
    <x v="2344"/>
    <x v="15"/>
    <x v="1943"/>
    <x v="1962"/>
    <x v="1860"/>
  </r>
  <r>
    <x v="661"/>
    <x v="44"/>
    <x v="21"/>
    <x v="2"/>
    <x v="5"/>
    <x v="310"/>
    <x v="3165"/>
    <x v="14"/>
    <x v="1556"/>
    <x v="1573"/>
    <x v="1859"/>
  </r>
  <r>
    <x v="2095"/>
    <x v="82"/>
    <x v="40"/>
    <x v="252"/>
    <x v="5"/>
    <x v="1909"/>
    <x v="3729"/>
    <x v="15"/>
    <x v="1668"/>
    <x v="1688"/>
    <x v="1858"/>
  </r>
  <r>
    <x v="2098"/>
    <x v="82"/>
    <x v="40"/>
    <x v="255"/>
    <x v="0"/>
    <x v="2357"/>
    <x v="1757"/>
    <x v="15"/>
    <x v="1668"/>
    <x v="1688"/>
    <x v="1858"/>
  </r>
  <r>
    <x v="4348"/>
    <x v="129"/>
    <x v="11"/>
    <x v="2"/>
    <x v="10"/>
    <x v="4683"/>
    <x v="726"/>
    <x v="39"/>
    <x v="526"/>
    <x v="500"/>
    <x v="1857"/>
  </r>
  <r>
    <x v="2121"/>
    <x v="82"/>
    <x v="40"/>
    <x v="331"/>
    <x v="5"/>
    <x v="3682"/>
    <x v="273"/>
    <x v="15"/>
    <x v="1670"/>
    <x v="1690"/>
    <x v="1856"/>
  </r>
  <r>
    <x v="2102"/>
    <x v="82"/>
    <x v="40"/>
    <x v="271"/>
    <x v="5"/>
    <x v="2513"/>
    <x v="577"/>
    <x v="15"/>
    <x v="1931"/>
    <x v="1952"/>
    <x v="1855"/>
  </r>
  <r>
    <x v="4858"/>
    <x v="146"/>
    <x v="15"/>
    <x v="2"/>
    <x v="1"/>
    <x v="1051"/>
    <x v="3938"/>
    <x v="14"/>
    <x v="3109"/>
    <x v="3142"/>
    <x v="1854"/>
  </r>
  <r>
    <x v="833"/>
    <x v="50"/>
    <x v="10"/>
    <x v="2"/>
    <x v="5"/>
    <x v="2850"/>
    <x v="1068"/>
    <x v="14"/>
    <x v="1918"/>
    <x v="1944"/>
    <x v="1853"/>
  </r>
  <r>
    <x v="4033"/>
    <x v="123"/>
    <x v="27"/>
    <x v="2"/>
    <x v="7"/>
    <x v="4274"/>
    <x v="2810"/>
    <x v="14"/>
    <x v="1431"/>
    <x v="1438"/>
    <x v="1852"/>
  </r>
  <r>
    <x v="2197"/>
    <x v="84"/>
    <x v="30"/>
    <x v="2"/>
    <x v="7"/>
    <x v="803"/>
    <x v="1521"/>
    <x v="14"/>
    <x v="1448"/>
    <x v="1454"/>
    <x v="1851"/>
  </r>
  <r>
    <x v="3517"/>
    <x v="108"/>
    <x v="80"/>
    <x v="2"/>
    <x v="7"/>
    <x v="270"/>
    <x v="899"/>
    <x v="14"/>
    <x v="1136"/>
    <x v="1129"/>
    <x v="1850"/>
  </r>
  <r>
    <x v="2543"/>
    <x v="90"/>
    <x v="9"/>
    <x v="2"/>
    <x v="5"/>
    <x v="665"/>
    <x v="3750"/>
    <x v="14"/>
    <x v="1436"/>
    <x v="1441"/>
    <x v="1849"/>
  </r>
  <r>
    <x v="2077"/>
    <x v="82"/>
    <x v="40"/>
    <x v="204"/>
    <x v="5"/>
    <x v="2104"/>
    <x v="90"/>
    <x v="15"/>
    <x v="1245"/>
    <x v="1241"/>
    <x v="1848"/>
  </r>
  <r>
    <x v="2727"/>
    <x v="97"/>
    <x v="8"/>
    <x v="2"/>
    <x v="5"/>
    <x v="4183"/>
    <x v="145"/>
    <x v="14"/>
    <x v="1401"/>
    <x v="1404"/>
    <x v="1847"/>
  </r>
  <r>
    <x v="3794"/>
    <x v="115"/>
    <x v="19"/>
    <x v="2"/>
    <x v="5"/>
    <x v="3428"/>
    <x v="1664"/>
    <x v="14"/>
    <x v="1629"/>
    <x v="1640"/>
    <x v="1846"/>
  </r>
  <r>
    <x v="3365"/>
    <x v="108"/>
    <x v="37"/>
    <x v="344"/>
    <x v="0"/>
    <x v="1467"/>
    <x v="896"/>
    <x v="15"/>
    <x v="538"/>
    <x v="510"/>
    <x v="1845"/>
  </r>
  <r>
    <x v="4216"/>
    <x v="125"/>
    <x v="93"/>
    <x v="2"/>
    <x v="7"/>
    <x v="1860"/>
    <x v="1411"/>
    <x v="14"/>
    <x v="1387"/>
    <x v="1392"/>
    <x v="1844"/>
  </r>
  <r>
    <x v="2083"/>
    <x v="82"/>
    <x v="40"/>
    <x v="215"/>
    <x v="5"/>
    <x v="945"/>
    <x v="2339"/>
    <x v="15"/>
    <x v="1723"/>
    <x v="1745"/>
    <x v="1843"/>
  </r>
  <r>
    <x v="82"/>
    <x v="24"/>
    <x v="22"/>
    <x v="2"/>
    <x v="5"/>
    <x v="2863"/>
    <x v="2873"/>
    <x v="14"/>
    <x v="1424"/>
    <x v="1429"/>
    <x v="1842"/>
  </r>
  <r>
    <x v="2458"/>
    <x v="88"/>
    <x v="54"/>
    <x v="2"/>
    <x v="5"/>
    <x v="1112"/>
    <x v="1901"/>
    <x v="14"/>
    <x v="1569"/>
    <x v="1586"/>
    <x v="1841"/>
  </r>
  <r>
    <x v="1345"/>
    <x v="66"/>
    <x v="12"/>
    <x v="2"/>
    <x v="7"/>
    <x v="2492"/>
    <x v="3332"/>
    <x v="14"/>
    <x v="1272"/>
    <x v="1269"/>
    <x v="1840"/>
  </r>
  <r>
    <x v="3260"/>
    <x v="108"/>
    <x v="37"/>
    <x v="151"/>
    <x v="0"/>
    <x v="1132"/>
    <x v="896"/>
    <x v="15"/>
    <x v="515"/>
    <x v="489"/>
    <x v="1839"/>
  </r>
  <r>
    <x v="3261"/>
    <x v="108"/>
    <x v="37"/>
    <x v="152"/>
    <x v="0"/>
    <x v="1348"/>
    <x v="896"/>
    <x v="15"/>
    <x v="515"/>
    <x v="489"/>
    <x v="1839"/>
  </r>
  <r>
    <x v="3270"/>
    <x v="108"/>
    <x v="37"/>
    <x v="167"/>
    <x v="0"/>
    <x v="1893"/>
    <x v="896"/>
    <x v="15"/>
    <x v="515"/>
    <x v="489"/>
    <x v="1839"/>
  </r>
  <r>
    <x v="3271"/>
    <x v="108"/>
    <x v="37"/>
    <x v="168"/>
    <x v="0"/>
    <x v="2027"/>
    <x v="896"/>
    <x v="15"/>
    <x v="515"/>
    <x v="489"/>
    <x v="1839"/>
  </r>
  <r>
    <x v="3280"/>
    <x v="108"/>
    <x v="37"/>
    <x v="179"/>
    <x v="0"/>
    <x v="2497"/>
    <x v="896"/>
    <x v="15"/>
    <x v="515"/>
    <x v="489"/>
    <x v="1839"/>
  </r>
  <r>
    <x v="3281"/>
    <x v="108"/>
    <x v="37"/>
    <x v="180"/>
    <x v="5"/>
    <x v="2622"/>
    <x v="896"/>
    <x v="15"/>
    <x v="515"/>
    <x v="489"/>
    <x v="1839"/>
  </r>
  <r>
    <x v="3290"/>
    <x v="108"/>
    <x v="37"/>
    <x v="195"/>
    <x v="0"/>
    <x v="3034"/>
    <x v="896"/>
    <x v="15"/>
    <x v="515"/>
    <x v="489"/>
    <x v="1839"/>
  </r>
  <r>
    <x v="3291"/>
    <x v="108"/>
    <x v="37"/>
    <x v="196"/>
    <x v="0"/>
    <x v="3146"/>
    <x v="896"/>
    <x v="15"/>
    <x v="515"/>
    <x v="489"/>
    <x v="1839"/>
  </r>
  <r>
    <x v="3300"/>
    <x v="108"/>
    <x v="37"/>
    <x v="218"/>
    <x v="5"/>
    <x v="3491"/>
    <x v="896"/>
    <x v="15"/>
    <x v="515"/>
    <x v="489"/>
    <x v="1839"/>
  </r>
  <r>
    <x v="3301"/>
    <x v="108"/>
    <x v="37"/>
    <x v="219"/>
    <x v="5"/>
    <x v="3578"/>
    <x v="896"/>
    <x v="15"/>
    <x v="515"/>
    <x v="489"/>
    <x v="1839"/>
  </r>
  <r>
    <x v="621"/>
    <x v="42"/>
    <x v="11"/>
    <x v="8"/>
    <x v="4"/>
    <x v="3481"/>
    <x v="3648"/>
    <x v="14"/>
    <x v="2391"/>
    <x v="2410"/>
    <x v="1838"/>
  </r>
  <r>
    <x v="2359"/>
    <x v="86"/>
    <x v="18"/>
    <x v="2"/>
    <x v="5"/>
    <x v="4421"/>
    <x v="3428"/>
    <x v="14"/>
    <x v="577"/>
    <x v="544"/>
    <x v="1837"/>
  </r>
  <r>
    <x v="3935"/>
    <x v="120"/>
    <x v="4"/>
    <x v="2"/>
    <x v="5"/>
    <x v="1868"/>
    <x v="3679"/>
    <x v="14"/>
    <x v="1769"/>
    <x v="1795"/>
    <x v="1836"/>
  </r>
  <r>
    <x v="3226"/>
    <x v="108"/>
    <x v="24"/>
    <x v="89"/>
    <x v="0"/>
    <x v="3409"/>
    <x v="896"/>
    <x v="15"/>
    <x v="417"/>
    <x v="395"/>
    <x v="1835"/>
  </r>
  <r>
    <x v="3237"/>
    <x v="108"/>
    <x v="24"/>
    <x v="137"/>
    <x v="0"/>
    <x v="3712"/>
    <x v="896"/>
    <x v="15"/>
    <x v="417"/>
    <x v="395"/>
    <x v="1835"/>
  </r>
  <r>
    <x v="3249"/>
    <x v="108"/>
    <x v="37"/>
    <x v="89"/>
    <x v="0"/>
    <x v="38"/>
    <x v="896"/>
    <x v="15"/>
    <x v="417"/>
    <x v="395"/>
    <x v="1835"/>
  </r>
  <r>
    <x v="3252"/>
    <x v="108"/>
    <x v="37"/>
    <x v="95"/>
    <x v="0"/>
    <x v="4273"/>
    <x v="896"/>
    <x v="15"/>
    <x v="417"/>
    <x v="395"/>
    <x v="1835"/>
  </r>
  <r>
    <x v="3259"/>
    <x v="108"/>
    <x v="37"/>
    <x v="150"/>
    <x v="0"/>
    <x v="937"/>
    <x v="896"/>
    <x v="15"/>
    <x v="417"/>
    <x v="395"/>
    <x v="1835"/>
  </r>
  <r>
    <x v="3262"/>
    <x v="108"/>
    <x v="37"/>
    <x v="153"/>
    <x v="0"/>
    <x v="1534"/>
    <x v="896"/>
    <x v="15"/>
    <x v="417"/>
    <x v="395"/>
    <x v="1835"/>
  </r>
  <r>
    <x v="3263"/>
    <x v="108"/>
    <x v="37"/>
    <x v="155"/>
    <x v="0"/>
    <x v="3448"/>
    <x v="896"/>
    <x v="15"/>
    <x v="417"/>
    <x v="395"/>
    <x v="1835"/>
  </r>
  <r>
    <x v="3269"/>
    <x v="108"/>
    <x v="37"/>
    <x v="166"/>
    <x v="0"/>
    <x v="1696"/>
    <x v="896"/>
    <x v="15"/>
    <x v="417"/>
    <x v="395"/>
    <x v="1835"/>
  </r>
  <r>
    <x v="3272"/>
    <x v="108"/>
    <x v="37"/>
    <x v="169"/>
    <x v="0"/>
    <x v="2197"/>
    <x v="896"/>
    <x v="15"/>
    <x v="417"/>
    <x v="395"/>
    <x v="1835"/>
  </r>
  <r>
    <x v="3279"/>
    <x v="108"/>
    <x v="37"/>
    <x v="178"/>
    <x v="0"/>
    <x v="2345"/>
    <x v="896"/>
    <x v="15"/>
    <x v="417"/>
    <x v="395"/>
    <x v="1835"/>
  </r>
  <r>
    <x v="3282"/>
    <x v="108"/>
    <x v="37"/>
    <x v="181"/>
    <x v="0"/>
    <x v="2740"/>
    <x v="896"/>
    <x v="15"/>
    <x v="417"/>
    <x v="395"/>
    <x v="1835"/>
  </r>
  <r>
    <x v="3289"/>
    <x v="108"/>
    <x v="37"/>
    <x v="194"/>
    <x v="0"/>
    <x v="2904"/>
    <x v="896"/>
    <x v="15"/>
    <x v="417"/>
    <x v="395"/>
    <x v="1835"/>
  </r>
  <r>
    <x v="3292"/>
    <x v="108"/>
    <x v="37"/>
    <x v="197"/>
    <x v="0"/>
    <x v="3262"/>
    <x v="896"/>
    <x v="15"/>
    <x v="417"/>
    <x v="395"/>
    <x v="1835"/>
  </r>
  <r>
    <x v="3293"/>
    <x v="108"/>
    <x v="37"/>
    <x v="198"/>
    <x v="0"/>
    <x v="264"/>
    <x v="896"/>
    <x v="15"/>
    <x v="417"/>
    <x v="395"/>
    <x v="1835"/>
  </r>
  <r>
    <x v="3299"/>
    <x v="108"/>
    <x v="37"/>
    <x v="217"/>
    <x v="5"/>
    <x v="3349"/>
    <x v="896"/>
    <x v="15"/>
    <x v="417"/>
    <x v="395"/>
    <x v="1835"/>
  </r>
  <r>
    <x v="3302"/>
    <x v="108"/>
    <x v="37"/>
    <x v="220"/>
    <x v="5"/>
    <x v="3670"/>
    <x v="896"/>
    <x v="15"/>
    <x v="417"/>
    <x v="395"/>
    <x v="1835"/>
  </r>
  <r>
    <x v="3321"/>
    <x v="108"/>
    <x v="37"/>
    <x v="262"/>
    <x v="5"/>
    <x v="1030"/>
    <x v="896"/>
    <x v="15"/>
    <x v="417"/>
    <x v="395"/>
    <x v="1835"/>
  </r>
  <r>
    <x v="3338"/>
    <x v="108"/>
    <x v="37"/>
    <x v="313"/>
    <x v="5"/>
    <x v="1610"/>
    <x v="896"/>
    <x v="15"/>
    <x v="417"/>
    <x v="395"/>
    <x v="1835"/>
  </r>
  <r>
    <x v="3367"/>
    <x v="108"/>
    <x v="37"/>
    <x v="346"/>
    <x v="0"/>
    <x v="1801"/>
    <x v="896"/>
    <x v="15"/>
    <x v="417"/>
    <x v="395"/>
    <x v="1835"/>
  </r>
  <r>
    <x v="3370"/>
    <x v="108"/>
    <x v="37"/>
    <x v="358"/>
    <x v="0"/>
    <x v="2261"/>
    <x v="896"/>
    <x v="15"/>
    <x v="417"/>
    <x v="395"/>
    <x v="1835"/>
  </r>
  <r>
    <x v="3395"/>
    <x v="108"/>
    <x v="37"/>
    <x v="383"/>
    <x v="0"/>
    <x v="2434"/>
    <x v="896"/>
    <x v="15"/>
    <x v="417"/>
    <x v="395"/>
    <x v="1835"/>
  </r>
  <r>
    <x v="3398"/>
    <x v="108"/>
    <x v="37"/>
    <x v="386"/>
    <x v="0"/>
    <x v="2797"/>
    <x v="896"/>
    <x v="15"/>
    <x v="417"/>
    <x v="395"/>
    <x v="1835"/>
  </r>
  <r>
    <x v="3423"/>
    <x v="108"/>
    <x v="37"/>
    <x v="411"/>
    <x v="0"/>
    <x v="2981"/>
    <x v="896"/>
    <x v="15"/>
    <x v="417"/>
    <x v="395"/>
    <x v="1835"/>
  </r>
  <r>
    <x v="3426"/>
    <x v="108"/>
    <x v="37"/>
    <x v="414"/>
    <x v="0"/>
    <x v="3300"/>
    <x v="896"/>
    <x v="15"/>
    <x v="417"/>
    <x v="395"/>
    <x v="1835"/>
  </r>
  <r>
    <x v="3868"/>
    <x v="118"/>
    <x v="40"/>
    <x v="2"/>
    <x v="5"/>
    <x v="2653"/>
    <x v="420"/>
    <x v="14"/>
    <x v="1802"/>
    <x v="1820"/>
    <x v="1834"/>
  </r>
  <r>
    <x v="2080"/>
    <x v="82"/>
    <x v="40"/>
    <x v="212"/>
    <x v="5"/>
    <x v="89"/>
    <x v="1837"/>
    <x v="15"/>
    <x v="1623"/>
    <x v="1632"/>
    <x v="1833"/>
  </r>
  <r>
    <x v="2081"/>
    <x v="82"/>
    <x v="40"/>
    <x v="213"/>
    <x v="5"/>
    <x v="432"/>
    <x v="2664"/>
    <x v="15"/>
    <x v="1623"/>
    <x v="1632"/>
    <x v="1833"/>
  </r>
  <r>
    <x v="2082"/>
    <x v="82"/>
    <x v="40"/>
    <x v="214"/>
    <x v="5"/>
    <x v="697"/>
    <x v="4039"/>
    <x v="15"/>
    <x v="1623"/>
    <x v="1632"/>
    <x v="1833"/>
  </r>
  <r>
    <x v="3363"/>
    <x v="108"/>
    <x v="37"/>
    <x v="342"/>
    <x v="0"/>
    <x v="1050"/>
    <x v="896"/>
    <x v="15"/>
    <x v="430"/>
    <x v="403"/>
    <x v="1832"/>
  </r>
  <r>
    <x v="3366"/>
    <x v="108"/>
    <x v="37"/>
    <x v="345"/>
    <x v="0"/>
    <x v="1627"/>
    <x v="896"/>
    <x v="15"/>
    <x v="430"/>
    <x v="403"/>
    <x v="1832"/>
  </r>
  <r>
    <x v="4631"/>
    <x v="137"/>
    <x v="15"/>
    <x v="2"/>
    <x v="1"/>
    <x v="3784"/>
    <x v="668"/>
    <x v="14"/>
    <x v="3130"/>
    <x v="3164"/>
    <x v="1831"/>
  </r>
  <r>
    <x v="1764"/>
    <x v="75"/>
    <x v="21"/>
    <x v="2"/>
    <x v="5"/>
    <x v="3762"/>
    <x v="494"/>
    <x v="0"/>
    <x v="1992"/>
    <x v="2001"/>
    <x v="1830"/>
  </r>
  <r>
    <x v="2851"/>
    <x v="100"/>
    <x v="13"/>
    <x v="2"/>
    <x v="5"/>
    <x v="3175"/>
    <x v="1751"/>
    <x v="14"/>
    <x v="1595"/>
    <x v="1611"/>
    <x v="1829"/>
  </r>
  <r>
    <x v="2500"/>
    <x v="89"/>
    <x v="23"/>
    <x v="2"/>
    <x v="5"/>
    <x v="1845"/>
    <x v="730"/>
    <x v="14"/>
    <x v="1809"/>
    <x v="1827"/>
    <x v="1828"/>
  </r>
  <r>
    <x v="4766"/>
    <x v="144"/>
    <x v="27"/>
    <x v="2"/>
    <x v="1"/>
    <x v="869"/>
    <x v="4435"/>
    <x v="14"/>
    <x v="3071"/>
    <x v="3104"/>
    <x v="1827"/>
  </r>
  <r>
    <x v="2731"/>
    <x v="97"/>
    <x v="12"/>
    <x v="2"/>
    <x v="5"/>
    <x v="3813"/>
    <x v="3669"/>
    <x v="14"/>
    <x v="1597"/>
    <x v="1613"/>
    <x v="1826"/>
  </r>
  <r>
    <x v="3075"/>
    <x v="105"/>
    <x v="9"/>
    <x v="2"/>
    <x v="5"/>
    <x v="964"/>
    <x v="1766"/>
    <x v="14"/>
    <x v="1469"/>
    <x v="1473"/>
    <x v="1825"/>
  </r>
  <r>
    <x v="1294"/>
    <x v="63"/>
    <x v="6"/>
    <x v="2"/>
    <x v="9"/>
    <x v="1477"/>
    <x v="666"/>
    <x v="14"/>
    <x v="1364"/>
    <x v="1369"/>
    <x v="1824"/>
  </r>
  <r>
    <x v="2122"/>
    <x v="82"/>
    <x v="40"/>
    <x v="348"/>
    <x v="5"/>
    <x v="3775"/>
    <x v="4299"/>
    <x v="15"/>
    <x v="1706"/>
    <x v="1726"/>
    <x v="1823"/>
  </r>
  <r>
    <x v="910"/>
    <x v="51"/>
    <x v="8"/>
    <x v="2"/>
    <x v="2"/>
    <x v="975"/>
    <x v="2084"/>
    <x v="14"/>
    <x v="1729"/>
    <x v="1749"/>
    <x v="1822"/>
  </r>
  <r>
    <x v="1698"/>
    <x v="72"/>
    <x v="47"/>
    <x v="2"/>
    <x v="9"/>
    <x v="650"/>
    <x v="776"/>
    <x v="14"/>
    <x v="1128"/>
    <x v="1118"/>
    <x v="1821"/>
  </r>
  <r>
    <x v="3784"/>
    <x v="115"/>
    <x v="9"/>
    <x v="2"/>
    <x v="5"/>
    <x v="3560"/>
    <x v="3161"/>
    <x v="14"/>
    <x v="1918"/>
    <x v="1942"/>
    <x v="1820"/>
  </r>
  <r>
    <x v="881"/>
    <x v="51"/>
    <x v="2"/>
    <x v="257"/>
    <x v="2"/>
    <x v="154"/>
    <x v="2182"/>
    <x v="15"/>
    <x v="2183"/>
    <x v="2198"/>
    <x v="1819"/>
  </r>
  <r>
    <x v="2351"/>
    <x v="86"/>
    <x v="10"/>
    <x v="2"/>
    <x v="9"/>
    <x v="4855"/>
    <x v="3228"/>
    <x v="14"/>
    <x v="1059"/>
    <x v="1050"/>
    <x v="1818"/>
  </r>
  <r>
    <x v="4797"/>
    <x v="145"/>
    <x v="9"/>
    <x v="2"/>
    <x v="1"/>
    <x v="2656"/>
    <x v="3732"/>
    <x v="14"/>
    <x v="2310"/>
    <x v="2318"/>
    <x v="1817"/>
  </r>
  <r>
    <x v="2035"/>
    <x v="82"/>
    <x v="5"/>
    <x v="2"/>
    <x v="5"/>
    <x v="4570"/>
    <x v="43"/>
    <x v="14"/>
    <x v="1356"/>
    <x v="1359"/>
    <x v="1816"/>
  </r>
  <r>
    <x v="4077"/>
    <x v="124"/>
    <x v="7"/>
    <x v="2"/>
    <x v="7"/>
    <x v="3000"/>
    <x v="357"/>
    <x v="14"/>
    <x v="957"/>
    <x v="946"/>
    <x v="1815"/>
  </r>
  <r>
    <x v="554"/>
    <x v="41"/>
    <x v="5"/>
    <x v="2"/>
    <x v="5"/>
    <x v="2454"/>
    <x v="3263"/>
    <x v="14"/>
    <x v="2050"/>
    <x v="2077"/>
    <x v="1814"/>
  </r>
  <r>
    <x v="2881"/>
    <x v="101"/>
    <x v="11"/>
    <x v="2"/>
    <x v="5"/>
    <x v="3047"/>
    <x v="2521"/>
    <x v="14"/>
    <x v="1721"/>
    <x v="1743"/>
    <x v="1813"/>
  </r>
  <r>
    <x v="1644"/>
    <x v="71"/>
    <x v="47"/>
    <x v="2"/>
    <x v="5"/>
    <x v="614"/>
    <x v="4362"/>
    <x v="14"/>
    <x v="776"/>
    <x v="763"/>
    <x v="1812"/>
  </r>
  <r>
    <x v="880"/>
    <x v="51"/>
    <x v="2"/>
    <x v="256"/>
    <x v="2"/>
    <x v="182"/>
    <x v="1606"/>
    <x v="15"/>
    <x v="2112"/>
    <x v="2133"/>
    <x v="1811"/>
  </r>
  <r>
    <x v="899"/>
    <x v="51"/>
    <x v="2"/>
    <x v="303"/>
    <x v="5"/>
    <x v="420"/>
    <x v="3441"/>
    <x v="15"/>
    <x v="2332"/>
    <x v="2340"/>
    <x v="1810"/>
  </r>
  <r>
    <x v="2958"/>
    <x v="103"/>
    <x v="23"/>
    <x v="2"/>
    <x v="5"/>
    <x v="2852"/>
    <x v="2710"/>
    <x v="14"/>
    <x v="751"/>
    <x v="735"/>
    <x v="1809"/>
  </r>
  <r>
    <x v="2920"/>
    <x v="102"/>
    <x v="27"/>
    <x v="2"/>
    <x v="5"/>
    <x v="4223"/>
    <x v="34"/>
    <x v="14"/>
    <x v="484"/>
    <x v="448"/>
    <x v="1808"/>
  </r>
  <r>
    <x v="1474"/>
    <x v="68"/>
    <x v="68"/>
    <x v="2"/>
    <x v="5"/>
    <x v="2614"/>
    <x v="2936"/>
    <x v="14"/>
    <x v="824"/>
    <x v="807"/>
    <x v="1807"/>
  </r>
  <r>
    <x v="2236"/>
    <x v="84"/>
    <x v="69"/>
    <x v="2"/>
    <x v="5"/>
    <x v="77"/>
    <x v="4210"/>
    <x v="14"/>
    <x v="754"/>
    <x v="739"/>
    <x v="1806"/>
  </r>
  <r>
    <x v="355"/>
    <x v="36"/>
    <x v="81"/>
    <x v="2"/>
    <x v="7"/>
    <x v="925"/>
    <x v="1335"/>
    <x v="14"/>
    <x v="1325"/>
    <x v="1321"/>
    <x v="1805"/>
  </r>
  <r>
    <x v="1868"/>
    <x v="79"/>
    <x v="13"/>
    <x v="2"/>
    <x v="5"/>
    <x v="729"/>
    <x v="360"/>
    <x v="14"/>
    <x v="1807"/>
    <x v="1824"/>
    <x v="1804"/>
  </r>
  <r>
    <x v="3067"/>
    <x v="105"/>
    <x v="1"/>
    <x v="2"/>
    <x v="5"/>
    <x v="4735"/>
    <x v="2467"/>
    <x v="14"/>
    <x v="1675"/>
    <x v="1693"/>
    <x v="1803"/>
  </r>
  <r>
    <x v="4530"/>
    <x v="134"/>
    <x v="23"/>
    <x v="2"/>
    <x v="1"/>
    <x v="2889"/>
    <x v="1993"/>
    <x v="14"/>
    <x v="3049"/>
    <x v="3084"/>
    <x v="1802"/>
  </r>
  <r>
    <x v="3154"/>
    <x v="107"/>
    <x v="44"/>
    <x v="2"/>
    <x v="5"/>
    <x v="2290"/>
    <x v="2853"/>
    <x v="14"/>
    <x v="1399"/>
    <x v="1400"/>
    <x v="1801"/>
  </r>
  <r>
    <x v="4261"/>
    <x v="126"/>
    <x v="36"/>
    <x v="2"/>
    <x v="7"/>
    <x v="185"/>
    <x v="2188"/>
    <x v="14"/>
    <x v="803"/>
    <x v="788"/>
    <x v="1800"/>
  </r>
  <r>
    <x v="4264"/>
    <x v="126"/>
    <x v="39"/>
    <x v="2"/>
    <x v="7"/>
    <x v="4635"/>
    <x v="2380"/>
    <x v="14"/>
    <x v="1281"/>
    <x v="1276"/>
    <x v="1799"/>
  </r>
  <r>
    <x v="378"/>
    <x v="36"/>
    <x v="104"/>
    <x v="2"/>
    <x v="7"/>
    <x v="3760"/>
    <x v="3198"/>
    <x v="14"/>
    <x v="1153"/>
    <x v="1144"/>
    <x v="1798"/>
  </r>
  <r>
    <x v="349"/>
    <x v="36"/>
    <x v="75"/>
    <x v="2"/>
    <x v="7"/>
    <x v="1135"/>
    <x v="3783"/>
    <x v="14"/>
    <x v="1201"/>
    <x v="1200"/>
    <x v="1797"/>
  </r>
  <r>
    <x v="4266"/>
    <x v="126"/>
    <x v="41"/>
    <x v="2"/>
    <x v="7"/>
    <x v="4058"/>
    <x v="742"/>
    <x v="14"/>
    <x v="1118"/>
    <x v="1110"/>
    <x v="1796"/>
  </r>
  <r>
    <x v="4901"/>
    <x v="147"/>
    <x v="11"/>
    <x v="2"/>
    <x v="1"/>
    <x v="4580"/>
    <x v="3483"/>
    <x v="14"/>
    <x v="3171"/>
    <x v="3210"/>
    <x v="1795"/>
  </r>
  <r>
    <x v="1651"/>
    <x v="71"/>
    <x v="54"/>
    <x v="2"/>
    <x v="9"/>
    <x v="247"/>
    <x v="336"/>
    <x v="14"/>
    <x v="1139"/>
    <x v="1129"/>
    <x v="1794"/>
  </r>
  <r>
    <x v="4214"/>
    <x v="125"/>
    <x v="91"/>
    <x v="2"/>
    <x v="7"/>
    <x v="1686"/>
    <x v="3069"/>
    <x v="14"/>
    <x v="1142"/>
    <x v="1131"/>
    <x v="1793"/>
  </r>
  <r>
    <x v="1623"/>
    <x v="71"/>
    <x v="25"/>
    <x v="2"/>
    <x v="8"/>
    <x v="490"/>
    <x v="3651"/>
    <x v="42"/>
    <x v="441"/>
    <x v="410"/>
    <x v="1792"/>
  </r>
  <r>
    <x v="4447"/>
    <x v="133"/>
    <x v="40"/>
    <x v="2"/>
    <x v="1"/>
    <x v="4702"/>
    <x v="3517"/>
    <x v="14"/>
    <x v="3266"/>
    <x v="3297"/>
    <x v="1791"/>
  </r>
  <r>
    <x v="5011"/>
    <x v="153"/>
    <x v="8"/>
    <x v="2"/>
    <x v="5"/>
    <x v="4676"/>
    <x v="4049"/>
    <x v="14"/>
    <x v="1613"/>
    <x v="1624"/>
    <x v="1790"/>
  </r>
  <r>
    <x v="3804"/>
    <x v="116"/>
    <x v="8"/>
    <x v="2"/>
    <x v="5"/>
    <x v="4402"/>
    <x v="1169"/>
    <x v="14"/>
    <x v="1966"/>
    <x v="1974"/>
    <x v="1789"/>
  </r>
  <r>
    <x v="3699"/>
    <x v="113"/>
    <x v="3"/>
    <x v="2"/>
    <x v="5"/>
    <x v="1168"/>
    <x v="3433"/>
    <x v="14"/>
    <x v="1755"/>
    <x v="1777"/>
    <x v="1788"/>
  </r>
  <r>
    <x v="2119"/>
    <x v="82"/>
    <x v="40"/>
    <x v="329"/>
    <x v="5"/>
    <x v="3509"/>
    <x v="3765"/>
    <x v="15"/>
    <x v="1756"/>
    <x v="1780"/>
    <x v="1787"/>
  </r>
  <r>
    <x v="2060"/>
    <x v="82"/>
    <x v="30"/>
    <x v="2"/>
    <x v="5"/>
    <x v="635"/>
    <x v="3534"/>
    <x v="14"/>
    <x v="1636"/>
    <x v="1645"/>
    <x v="1786"/>
  </r>
  <r>
    <x v="4499"/>
    <x v="133"/>
    <x v="92"/>
    <x v="2"/>
    <x v="5"/>
    <x v="3447"/>
    <x v="63"/>
    <x v="14"/>
    <x v="1850"/>
    <x v="1867"/>
    <x v="1785"/>
  </r>
  <r>
    <x v="53"/>
    <x v="23"/>
    <x v="16"/>
    <x v="2"/>
    <x v="5"/>
    <x v="3743"/>
    <x v="643"/>
    <x v="14"/>
    <x v="1654"/>
    <x v="1666"/>
    <x v="1784"/>
  </r>
  <r>
    <x v="780"/>
    <x v="48"/>
    <x v="33"/>
    <x v="2"/>
    <x v="5"/>
    <x v="4093"/>
    <x v="385"/>
    <x v="14"/>
    <x v="1643"/>
    <x v="1650"/>
    <x v="1783"/>
  </r>
  <r>
    <x v="2841"/>
    <x v="100"/>
    <x v="3"/>
    <x v="2"/>
    <x v="5"/>
    <x v="3465"/>
    <x v="2899"/>
    <x v="14"/>
    <x v="1429"/>
    <x v="1431"/>
    <x v="1782"/>
  </r>
  <r>
    <x v="2379"/>
    <x v="86"/>
    <x v="38"/>
    <x v="2"/>
    <x v="6"/>
    <x v="1973"/>
    <x v="3536"/>
    <x v="40"/>
    <x v="362"/>
    <x v="348"/>
    <x v="1781"/>
  </r>
  <r>
    <x v="2783"/>
    <x v="98"/>
    <x v="33"/>
    <x v="2"/>
    <x v="5"/>
    <x v="2578"/>
    <x v="4187"/>
    <x v="14"/>
    <x v="1677"/>
    <x v="1694"/>
    <x v="1780"/>
  </r>
  <r>
    <x v="2550"/>
    <x v="90"/>
    <x v="16"/>
    <x v="2"/>
    <x v="5"/>
    <x v="4953"/>
    <x v="110"/>
    <x v="14"/>
    <x v="933"/>
    <x v="918"/>
    <x v="1779"/>
  </r>
  <r>
    <x v="2409"/>
    <x v="88"/>
    <x v="5"/>
    <x v="2"/>
    <x v="5"/>
    <x v="921"/>
    <x v="2643"/>
    <x v="14"/>
    <x v="1432"/>
    <x v="1435"/>
    <x v="1778"/>
  </r>
  <r>
    <x v="383"/>
    <x v="36"/>
    <x v="109"/>
    <x v="2"/>
    <x v="7"/>
    <x v="414"/>
    <x v="400"/>
    <x v="14"/>
    <x v="1379"/>
    <x v="1382"/>
    <x v="1777"/>
  </r>
  <r>
    <x v="1637"/>
    <x v="71"/>
    <x v="40"/>
    <x v="2"/>
    <x v="8"/>
    <x v="377"/>
    <x v="3327"/>
    <x v="58"/>
    <x v="432"/>
    <x v="405"/>
    <x v="1776"/>
  </r>
  <r>
    <x v="927"/>
    <x v="51"/>
    <x v="25"/>
    <x v="2"/>
    <x v="2"/>
    <x v="956"/>
    <x v="1233"/>
    <x v="14"/>
    <x v="1435"/>
    <x v="1438"/>
    <x v="1775"/>
  </r>
  <r>
    <x v="321"/>
    <x v="36"/>
    <x v="45"/>
    <x v="2"/>
    <x v="7"/>
    <x v="3297"/>
    <x v="3920"/>
    <x v="14"/>
    <x v="782"/>
    <x v="766"/>
    <x v="1774"/>
  </r>
  <r>
    <x v="2580"/>
    <x v="90"/>
    <x v="46"/>
    <x v="2"/>
    <x v="5"/>
    <x v="2114"/>
    <x v="3134"/>
    <x v="14"/>
    <x v="1571"/>
    <x v="1584"/>
    <x v="1773"/>
  </r>
  <r>
    <x v="377"/>
    <x v="36"/>
    <x v="103"/>
    <x v="2"/>
    <x v="7"/>
    <x v="4222"/>
    <x v="1080"/>
    <x v="14"/>
    <x v="1078"/>
    <x v="1072"/>
    <x v="1772"/>
  </r>
  <r>
    <x v="3110"/>
    <x v="106"/>
    <x v="19"/>
    <x v="2"/>
    <x v="5"/>
    <x v="4205"/>
    <x v="4034"/>
    <x v="106"/>
    <x v="1333"/>
    <x v="1329"/>
    <x v="1771"/>
  </r>
  <r>
    <x v="961"/>
    <x v="52"/>
    <x v="23"/>
    <x v="2"/>
    <x v="1"/>
    <x v="1261"/>
    <x v="3952"/>
    <x v="14"/>
    <x v="3054"/>
    <x v="3088"/>
    <x v="1770"/>
  </r>
  <r>
    <x v="1489"/>
    <x v="69"/>
    <x v="13"/>
    <x v="2"/>
    <x v="9"/>
    <x v="4322"/>
    <x v="3254"/>
    <x v="14"/>
    <x v="1473"/>
    <x v="1476"/>
    <x v="1769"/>
  </r>
  <r>
    <x v="4494"/>
    <x v="133"/>
    <x v="87"/>
    <x v="2"/>
    <x v="5"/>
    <x v="3336"/>
    <x v="3814"/>
    <x v="14"/>
    <x v="1808"/>
    <x v="1822"/>
    <x v="1768"/>
  </r>
  <r>
    <x v="4852"/>
    <x v="146"/>
    <x v="8"/>
    <x v="2"/>
    <x v="1"/>
    <x v="821"/>
    <x v="3190"/>
    <x v="14"/>
    <x v="3154"/>
    <x v="3190"/>
    <x v="1767"/>
  </r>
  <r>
    <x v="346"/>
    <x v="36"/>
    <x v="72"/>
    <x v="2"/>
    <x v="7"/>
    <x v="1882"/>
    <x v="1577"/>
    <x v="14"/>
    <x v="1304"/>
    <x v="1300"/>
    <x v="1766"/>
  </r>
  <r>
    <x v="1284"/>
    <x v="62"/>
    <x v="34"/>
    <x v="2"/>
    <x v="5"/>
    <x v="4471"/>
    <x v="2464"/>
    <x v="104"/>
    <x v="381"/>
    <x v="371"/>
    <x v="1765"/>
  </r>
  <r>
    <x v="2078"/>
    <x v="82"/>
    <x v="40"/>
    <x v="205"/>
    <x v="5"/>
    <x v="1978"/>
    <x v="472"/>
    <x v="15"/>
    <x v="1355"/>
    <x v="1356"/>
    <x v="1764"/>
  </r>
  <r>
    <x v="3599"/>
    <x v="108"/>
    <x v="162"/>
    <x v="2"/>
    <x v="7"/>
    <x v="1965"/>
    <x v="1845"/>
    <x v="14"/>
    <x v="1428"/>
    <x v="1429"/>
    <x v="1763"/>
  </r>
  <r>
    <x v="248"/>
    <x v="35"/>
    <x v="7"/>
    <x v="2"/>
    <x v="1"/>
    <x v="977"/>
    <x v="2366"/>
    <x v="14"/>
    <x v="3232"/>
    <x v="3263"/>
    <x v="1762"/>
  </r>
  <r>
    <x v="4377"/>
    <x v="131"/>
    <x v="8"/>
    <x v="2"/>
    <x v="5"/>
    <x v="1560"/>
    <x v="4439"/>
    <x v="14"/>
    <x v="1817"/>
    <x v="1828"/>
    <x v="1761"/>
  </r>
  <r>
    <x v="1227"/>
    <x v="61"/>
    <x v="33"/>
    <x v="2"/>
    <x v="5"/>
    <x v="1586"/>
    <x v="1117"/>
    <x v="14"/>
    <x v="1722"/>
    <x v="1740"/>
    <x v="1760"/>
  </r>
  <r>
    <x v="2357"/>
    <x v="86"/>
    <x v="16"/>
    <x v="2"/>
    <x v="5"/>
    <x v="4087"/>
    <x v="1249"/>
    <x v="14"/>
    <x v="895"/>
    <x v="881"/>
    <x v="1759"/>
  </r>
  <r>
    <x v="1663"/>
    <x v="72"/>
    <x v="12"/>
    <x v="2"/>
    <x v="9"/>
    <x v="653"/>
    <x v="4396"/>
    <x v="14"/>
    <x v="1167"/>
    <x v="1157"/>
    <x v="1758"/>
  </r>
  <r>
    <x v="1369"/>
    <x v="66"/>
    <x v="36"/>
    <x v="2"/>
    <x v="5"/>
    <x v="2350"/>
    <x v="3702"/>
    <x v="14"/>
    <x v="1584"/>
    <x v="1600"/>
    <x v="1757"/>
  </r>
  <r>
    <x v="1276"/>
    <x v="62"/>
    <x v="26"/>
    <x v="2"/>
    <x v="5"/>
    <x v="1510"/>
    <x v="950"/>
    <x v="14"/>
    <x v="987"/>
    <x v="979"/>
    <x v="1756"/>
  </r>
  <r>
    <x v="2049"/>
    <x v="82"/>
    <x v="19"/>
    <x v="2"/>
    <x v="5"/>
    <x v="1019"/>
    <x v="265"/>
    <x v="14"/>
    <x v="1043"/>
    <x v="1032"/>
    <x v="1755"/>
  </r>
  <r>
    <x v="2994"/>
    <x v="103"/>
    <x v="59"/>
    <x v="2"/>
    <x v="9"/>
    <x v="2533"/>
    <x v="4042"/>
    <x v="14"/>
    <x v="1284"/>
    <x v="1276"/>
    <x v="1754"/>
  </r>
  <r>
    <x v="1290"/>
    <x v="63"/>
    <x v="2"/>
    <x v="2"/>
    <x v="9"/>
    <x v="2018"/>
    <x v="2285"/>
    <x v="14"/>
    <x v="1424"/>
    <x v="1423"/>
    <x v="1753"/>
  </r>
  <r>
    <x v="1221"/>
    <x v="61"/>
    <x v="27"/>
    <x v="2"/>
    <x v="5"/>
    <x v="2617"/>
    <x v="41"/>
    <x v="14"/>
    <x v="2852"/>
    <x v="2877"/>
    <x v="1752"/>
  </r>
  <r>
    <x v="1136"/>
    <x v="59"/>
    <x v="61"/>
    <x v="2"/>
    <x v="5"/>
    <x v="329"/>
    <x v="1870"/>
    <x v="14"/>
    <x v="1542"/>
    <x v="1554"/>
    <x v="1751"/>
  </r>
  <r>
    <x v="3117"/>
    <x v="107"/>
    <x v="6"/>
    <x v="2"/>
    <x v="7"/>
    <x v="2153"/>
    <x v="3646"/>
    <x v="14"/>
    <x v="733"/>
    <x v="706"/>
    <x v="1750"/>
  </r>
  <r>
    <x v="1040"/>
    <x v="57"/>
    <x v="1"/>
    <x v="2"/>
    <x v="5"/>
    <x v="2464"/>
    <x v="4381"/>
    <x v="0"/>
    <x v="2136"/>
    <x v="2155"/>
    <x v="1749"/>
  </r>
  <r>
    <x v="2392"/>
    <x v="87"/>
    <x v="4"/>
    <x v="2"/>
    <x v="9"/>
    <x v="494"/>
    <x v="3273"/>
    <x v="14"/>
    <x v="1141"/>
    <x v="1128"/>
    <x v="1748"/>
  </r>
  <r>
    <x v="2106"/>
    <x v="82"/>
    <x v="40"/>
    <x v="278"/>
    <x v="5"/>
    <x v="3636"/>
    <x v="1534"/>
    <x v="15"/>
    <x v="1801"/>
    <x v="1816"/>
    <x v="1747"/>
  </r>
  <r>
    <x v="1054"/>
    <x v="57"/>
    <x v="15"/>
    <x v="2"/>
    <x v="5"/>
    <x v="2971"/>
    <x v="2338"/>
    <x v="14"/>
    <x v="1709"/>
    <x v="1726"/>
    <x v="1746"/>
  </r>
  <r>
    <x v="2911"/>
    <x v="102"/>
    <x v="18"/>
    <x v="2"/>
    <x v="5"/>
    <x v="3681"/>
    <x v="1467"/>
    <x v="14"/>
    <x v="1849"/>
    <x v="1864"/>
    <x v="1745"/>
  </r>
  <r>
    <x v="1473"/>
    <x v="68"/>
    <x v="67"/>
    <x v="2"/>
    <x v="5"/>
    <x v="3029"/>
    <x v="2335"/>
    <x v="14"/>
    <x v="1482"/>
    <x v="1487"/>
    <x v="1744"/>
  </r>
  <r>
    <x v="2944"/>
    <x v="103"/>
    <x v="8"/>
    <x v="2"/>
    <x v="5"/>
    <x v="2717"/>
    <x v="3425"/>
    <x v="14"/>
    <x v="1600"/>
    <x v="1613"/>
    <x v="1743"/>
  </r>
  <r>
    <x v="2452"/>
    <x v="88"/>
    <x v="48"/>
    <x v="2"/>
    <x v="5"/>
    <x v="3076"/>
    <x v="3501"/>
    <x v="14"/>
    <x v="1501"/>
    <x v="1504"/>
    <x v="1742"/>
  </r>
  <r>
    <x v="3168"/>
    <x v="107"/>
    <x v="58"/>
    <x v="2"/>
    <x v="5"/>
    <x v="2335"/>
    <x v="1962"/>
    <x v="14"/>
    <x v="865"/>
    <x v="849"/>
    <x v="1741"/>
  </r>
  <r>
    <x v="2620"/>
    <x v="91"/>
    <x v="24"/>
    <x v="2"/>
    <x v="5"/>
    <x v="1554"/>
    <x v="757"/>
    <x v="14"/>
    <x v="1700"/>
    <x v="1716"/>
    <x v="1740"/>
  </r>
  <r>
    <x v="2437"/>
    <x v="88"/>
    <x v="33"/>
    <x v="2"/>
    <x v="5"/>
    <x v="3160"/>
    <x v="4378"/>
    <x v="14"/>
    <x v="1735"/>
    <x v="1750"/>
    <x v="1739"/>
  </r>
  <r>
    <x v="3782"/>
    <x v="115"/>
    <x v="7"/>
    <x v="2"/>
    <x v="5"/>
    <x v="3324"/>
    <x v="3743"/>
    <x v="14"/>
    <x v="1677"/>
    <x v="1692"/>
    <x v="1738"/>
  </r>
  <r>
    <x v="602"/>
    <x v="41"/>
    <x v="53"/>
    <x v="2"/>
    <x v="5"/>
    <x v="1328"/>
    <x v="2871"/>
    <x v="14"/>
    <x v="1751"/>
    <x v="1770"/>
    <x v="1737"/>
  </r>
  <r>
    <x v="4195"/>
    <x v="125"/>
    <x v="72"/>
    <x v="2"/>
    <x v="5"/>
    <x v="1465"/>
    <x v="3408"/>
    <x v="14"/>
    <x v="727"/>
    <x v="704"/>
    <x v="1736"/>
  </r>
  <r>
    <x v="2116"/>
    <x v="82"/>
    <x v="40"/>
    <x v="307"/>
    <x v="5"/>
    <x v="3357"/>
    <x v="290"/>
    <x v="15"/>
    <x v="1907"/>
    <x v="1929"/>
    <x v="1735"/>
  </r>
  <r>
    <x v="4330"/>
    <x v="128"/>
    <x v="38"/>
    <x v="2"/>
    <x v="9"/>
    <x v="1263"/>
    <x v="64"/>
    <x v="22"/>
    <x v="1986"/>
    <x v="1988"/>
    <x v="1734"/>
  </r>
  <r>
    <x v="2104"/>
    <x v="82"/>
    <x v="40"/>
    <x v="276"/>
    <x v="5"/>
    <x v="3834"/>
    <x v="2516"/>
    <x v="15"/>
    <x v="1803"/>
    <x v="1817"/>
    <x v="1733"/>
  </r>
  <r>
    <x v="3181"/>
    <x v="107"/>
    <x v="70"/>
    <x v="2"/>
    <x v="5"/>
    <x v="4410"/>
    <x v="1767"/>
    <x v="14"/>
    <x v="768"/>
    <x v="751"/>
    <x v="1732"/>
  </r>
  <r>
    <x v="954"/>
    <x v="52"/>
    <x v="16"/>
    <x v="2"/>
    <x v="1"/>
    <x v="541"/>
    <x v="4087"/>
    <x v="14"/>
    <x v="3136"/>
    <x v="3176"/>
    <x v="1731"/>
  </r>
  <r>
    <x v="1427"/>
    <x v="68"/>
    <x v="22"/>
    <x v="2"/>
    <x v="5"/>
    <x v="2431"/>
    <x v="3104"/>
    <x v="14"/>
    <x v="604"/>
    <x v="574"/>
    <x v="1730"/>
  </r>
  <r>
    <x v="2132"/>
    <x v="83"/>
    <x v="4"/>
    <x v="2"/>
    <x v="9"/>
    <x v="3441"/>
    <x v="2462"/>
    <x v="113"/>
    <x v="326"/>
    <x v="314"/>
    <x v="1729"/>
  </r>
  <r>
    <x v="166"/>
    <x v="30"/>
    <x v="11"/>
    <x v="2"/>
    <x v="9"/>
    <x v="3986"/>
    <x v="2656"/>
    <x v="14"/>
    <x v="1255"/>
    <x v="1245"/>
    <x v="1728"/>
  </r>
  <r>
    <x v="1202"/>
    <x v="61"/>
    <x v="8"/>
    <x v="2"/>
    <x v="5"/>
    <x v="240"/>
    <x v="2"/>
    <x v="14"/>
    <x v="1601"/>
    <x v="1615"/>
    <x v="1727"/>
  </r>
  <r>
    <x v="431"/>
    <x v="37"/>
    <x v="1"/>
    <x v="2"/>
    <x v="7"/>
    <x v="3817"/>
    <x v="2678"/>
    <x v="14"/>
    <x v="1034"/>
    <x v="1022"/>
    <x v="1726"/>
  </r>
  <r>
    <x v="2821"/>
    <x v="99"/>
    <x v="27"/>
    <x v="2"/>
    <x v="5"/>
    <x v="2279"/>
    <x v="3439"/>
    <x v="14"/>
    <x v="1671"/>
    <x v="1684"/>
    <x v="1725"/>
  </r>
  <r>
    <x v="907"/>
    <x v="51"/>
    <x v="5"/>
    <x v="2"/>
    <x v="1"/>
    <x v="3678"/>
    <x v="3841"/>
    <x v="14"/>
    <x v="3241"/>
    <x v="3273"/>
    <x v="1724"/>
  </r>
  <r>
    <x v="380"/>
    <x v="36"/>
    <x v="106"/>
    <x v="2"/>
    <x v="7"/>
    <x v="2494"/>
    <x v="2298"/>
    <x v="14"/>
    <x v="1419"/>
    <x v="1415"/>
    <x v="1723"/>
  </r>
  <r>
    <x v="2593"/>
    <x v="90"/>
    <x v="59"/>
    <x v="2"/>
    <x v="5"/>
    <x v="4477"/>
    <x v="2156"/>
    <x v="14"/>
    <x v="735"/>
    <x v="707"/>
    <x v="1722"/>
  </r>
  <r>
    <x v="4292"/>
    <x v="127"/>
    <x v="1"/>
    <x v="2"/>
    <x v="10"/>
    <x v="1921"/>
    <x v="1324"/>
    <x v="114"/>
    <x v="1718"/>
    <x v="1735"/>
    <x v="1721"/>
  </r>
  <r>
    <x v="1109"/>
    <x v="59"/>
    <x v="34"/>
    <x v="2"/>
    <x v="7"/>
    <x v="1576"/>
    <x v="2254"/>
    <x v="14"/>
    <x v="760"/>
    <x v="743"/>
    <x v="1720"/>
  </r>
  <r>
    <x v="4474"/>
    <x v="133"/>
    <x v="67"/>
    <x v="2"/>
    <x v="1"/>
    <x v="4149"/>
    <x v="811"/>
    <x v="14"/>
    <x v="3095"/>
    <x v="3123"/>
    <x v="1719"/>
  </r>
  <r>
    <x v="3550"/>
    <x v="108"/>
    <x v="113"/>
    <x v="2"/>
    <x v="7"/>
    <x v="2260"/>
    <x v="460"/>
    <x v="14"/>
    <x v="672"/>
    <x v="650"/>
    <x v="1718"/>
  </r>
  <r>
    <x v="3178"/>
    <x v="107"/>
    <x v="68"/>
    <x v="2"/>
    <x v="5"/>
    <x v="4364"/>
    <x v="3378"/>
    <x v="14"/>
    <x v="1694"/>
    <x v="1711"/>
    <x v="1717"/>
  </r>
  <r>
    <x v="1606"/>
    <x v="71"/>
    <x v="8"/>
    <x v="2"/>
    <x v="5"/>
    <x v="2198"/>
    <x v="4290"/>
    <x v="14"/>
    <x v="1615"/>
    <x v="1621"/>
    <x v="1716"/>
  </r>
  <r>
    <x v="752"/>
    <x v="48"/>
    <x v="5"/>
    <x v="2"/>
    <x v="9"/>
    <x v="2241"/>
    <x v="1038"/>
    <x v="14"/>
    <x v="1389"/>
    <x v="1389"/>
    <x v="1715"/>
  </r>
  <r>
    <x v="1619"/>
    <x v="71"/>
    <x v="21"/>
    <x v="2"/>
    <x v="5"/>
    <x v="2879"/>
    <x v="3387"/>
    <x v="14"/>
    <x v="1744"/>
    <x v="1761"/>
    <x v="1714"/>
  </r>
  <r>
    <x v="3574"/>
    <x v="108"/>
    <x v="137"/>
    <x v="2"/>
    <x v="7"/>
    <x v="1451"/>
    <x v="4412"/>
    <x v="14"/>
    <x v="1225"/>
    <x v="1221"/>
    <x v="1713"/>
  </r>
  <r>
    <x v="2097"/>
    <x v="82"/>
    <x v="40"/>
    <x v="254"/>
    <x v="5"/>
    <x v="2211"/>
    <x v="622"/>
    <x v="15"/>
    <x v="1834"/>
    <x v="1848"/>
    <x v="1712"/>
  </r>
  <r>
    <x v="4625"/>
    <x v="137"/>
    <x v="9"/>
    <x v="2"/>
    <x v="1"/>
    <x v="3878"/>
    <x v="756"/>
    <x v="14"/>
    <x v="2940"/>
    <x v="2962"/>
    <x v="1711"/>
  </r>
  <r>
    <x v="1279"/>
    <x v="62"/>
    <x v="29"/>
    <x v="2"/>
    <x v="5"/>
    <x v="1184"/>
    <x v="3469"/>
    <x v="14"/>
    <x v="1669"/>
    <x v="1681"/>
    <x v="1710"/>
  </r>
  <r>
    <x v="2093"/>
    <x v="82"/>
    <x v="40"/>
    <x v="246"/>
    <x v="5"/>
    <x v="3099"/>
    <x v="71"/>
    <x v="15"/>
    <x v="1840"/>
    <x v="1855"/>
    <x v="1709"/>
  </r>
  <r>
    <x v="3094"/>
    <x v="106"/>
    <x v="3"/>
    <x v="2"/>
    <x v="5"/>
    <x v="4630"/>
    <x v="3549"/>
    <x v="14"/>
    <x v="1503"/>
    <x v="1504"/>
    <x v="1708"/>
  </r>
  <r>
    <x v="62"/>
    <x v="24"/>
    <x v="1"/>
    <x v="2"/>
    <x v="5"/>
    <x v="3255"/>
    <x v="2063"/>
    <x v="14"/>
    <x v="1379"/>
    <x v="1378"/>
    <x v="1707"/>
  </r>
  <r>
    <x v="4225"/>
    <x v="126"/>
    <x v="7"/>
    <x v="2"/>
    <x v="8"/>
    <x v="2921"/>
    <x v="2060"/>
    <x v="40"/>
    <x v="356"/>
    <x v="341"/>
    <x v="1706"/>
  </r>
  <r>
    <x v="2972"/>
    <x v="103"/>
    <x v="37"/>
    <x v="2"/>
    <x v="5"/>
    <x v="3759"/>
    <x v="1053"/>
    <x v="26"/>
    <x v="415"/>
    <x v="390"/>
    <x v="1705"/>
  </r>
  <r>
    <x v="3051"/>
    <x v="104"/>
    <x v="34"/>
    <x v="2"/>
    <x v="5"/>
    <x v="1866"/>
    <x v="1071"/>
    <x v="14"/>
    <x v="743"/>
    <x v="719"/>
    <x v="1704"/>
  </r>
  <r>
    <x v="1204"/>
    <x v="61"/>
    <x v="10"/>
    <x v="2"/>
    <x v="5"/>
    <x v="4669"/>
    <x v="3490"/>
    <x v="14"/>
    <x v="1538"/>
    <x v="1547"/>
    <x v="1703"/>
  </r>
  <r>
    <x v="930"/>
    <x v="51"/>
    <x v="28"/>
    <x v="2"/>
    <x v="3"/>
    <x v="2432"/>
    <x v="3419"/>
    <x v="14"/>
    <x v="1880"/>
    <x v="1894"/>
    <x v="1702"/>
  </r>
  <r>
    <x v="2117"/>
    <x v="82"/>
    <x v="40"/>
    <x v="314"/>
    <x v="5"/>
    <x v="4344"/>
    <x v="1122"/>
    <x v="15"/>
    <x v="1647"/>
    <x v="1651"/>
    <x v="1701"/>
  </r>
  <r>
    <x v="2096"/>
    <x v="82"/>
    <x v="40"/>
    <x v="253"/>
    <x v="5"/>
    <x v="2033"/>
    <x v="1864"/>
    <x v="15"/>
    <x v="1831"/>
    <x v="1845"/>
    <x v="1700"/>
  </r>
  <r>
    <x v="2896"/>
    <x v="102"/>
    <x v="3"/>
    <x v="2"/>
    <x v="5"/>
    <x v="3073"/>
    <x v="2218"/>
    <x v="14"/>
    <x v="1730"/>
    <x v="1744"/>
    <x v="1699"/>
  </r>
  <r>
    <x v="1656"/>
    <x v="72"/>
    <x v="5"/>
    <x v="2"/>
    <x v="8"/>
    <x v="605"/>
    <x v="1255"/>
    <x v="53"/>
    <x v="445"/>
    <x v="412"/>
    <x v="1698"/>
  </r>
  <r>
    <x v="187"/>
    <x v="30"/>
    <x v="33"/>
    <x v="2"/>
    <x v="5"/>
    <x v="3405"/>
    <x v="2838"/>
    <x v="26"/>
    <x v="416"/>
    <x v="394"/>
    <x v="1697"/>
  </r>
  <r>
    <x v="3753"/>
    <x v="114"/>
    <x v="29"/>
    <x v="2"/>
    <x v="5"/>
    <x v="1211"/>
    <x v="4091"/>
    <x v="14"/>
    <x v="938"/>
    <x v="921"/>
    <x v="1696"/>
  </r>
  <r>
    <x v="449"/>
    <x v="39"/>
    <x v="3"/>
    <x v="2"/>
    <x v="7"/>
    <x v="3753"/>
    <x v="1128"/>
    <x v="14"/>
    <x v="1177"/>
    <x v="1167"/>
    <x v="1695"/>
  </r>
  <r>
    <x v="4012"/>
    <x v="123"/>
    <x v="6"/>
    <x v="2"/>
    <x v="1"/>
    <x v="777"/>
    <x v="85"/>
    <x v="14"/>
    <x v="3188"/>
    <x v="3217"/>
    <x v="1694"/>
  </r>
  <r>
    <x v="4786"/>
    <x v="144"/>
    <x v="47"/>
    <x v="2"/>
    <x v="1"/>
    <x v="2859"/>
    <x v="1442"/>
    <x v="14"/>
    <x v="3192"/>
    <x v="3221"/>
    <x v="1693"/>
  </r>
  <r>
    <x v="4907"/>
    <x v="147"/>
    <x v="17"/>
    <x v="2"/>
    <x v="2"/>
    <x v="3259"/>
    <x v="3060"/>
    <x v="14"/>
    <x v="1961"/>
    <x v="1969"/>
    <x v="1692"/>
  </r>
  <r>
    <x v="2210"/>
    <x v="84"/>
    <x v="43"/>
    <x v="2"/>
    <x v="9"/>
    <x v="1924"/>
    <x v="2128"/>
    <x v="14"/>
    <x v="657"/>
    <x v="630"/>
    <x v="1691"/>
  </r>
  <r>
    <x v="4595"/>
    <x v="136"/>
    <x v="46"/>
    <x v="2"/>
    <x v="1"/>
    <x v="2424"/>
    <x v="404"/>
    <x v="14"/>
    <x v="3047"/>
    <x v="3079"/>
    <x v="1690"/>
  </r>
  <r>
    <x v="3857"/>
    <x v="118"/>
    <x v="28"/>
    <x v="2"/>
    <x v="5"/>
    <x v="4126"/>
    <x v="3725"/>
    <x v="14"/>
    <x v="2059"/>
    <x v="2080"/>
    <x v="1689"/>
  </r>
  <r>
    <x v="2275"/>
    <x v="85"/>
    <x v="24"/>
    <x v="2"/>
    <x v="7"/>
    <x v="3276"/>
    <x v="3073"/>
    <x v="14"/>
    <x v="1075"/>
    <x v="1061"/>
    <x v="1688"/>
  </r>
  <r>
    <x v="614"/>
    <x v="42"/>
    <x v="8"/>
    <x v="2"/>
    <x v="4"/>
    <x v="719"/>
    <x v="3314"/>
    <x v="14"/>
    <x v="1839"/>
    <x v="1852"/>
    <x v="1687"/>
  </r>
  <r>
    <x v="3981"/>
    <x v="122"/>
    <x v="7"/>
    <x v="2"/>
    <x v="5"/>
    <x v="4128"/>
    <x v="1244"/>
    <x v="14"/>
    <x v="2092"/>
    <x v="2108"/>
    <x v="1686"/>
  </r>
  <r>
    <x v="461"/>
    <x v="40"/>
    <x v="6"/>
    <x v="2"/>
    <x v="2"/>
    <x v="3177"/>
    <x v="1216"/>
    <x v="14"/>
    <x v="2509"/>
    <x v="2522"/>
    <x v="1685"/>
  </r>
  <r>
    <x v="821"/>
    <x v="49"/>
    <x v="35"/>
    <x v="2"/>
    <x v="5"/>
    <x v="851"/>
    <x v="3315"/>
    <x v="14"/>
    <x v="2049"/>
    <x v="2069"/>
    <x v="1684"/>
  </r>
  <r>
    <x v="2183"/>
    <x v="84"/>
    <x v="16"/>
    <x v="2"/>
    <x v="9"/>
    <x v="4769"/>
    <x v="4406"/>
    <x v="14"/>
    <x v="615"/>
    <x v="584"/>
    <x v="1683"/>
  </r>
  <r>
    <x v="4677"/>
    <x v="138"/>
    <x v="16"/>
    <x v="2"/>
    <x v="5"/>
    <x v="2848"/>
    <x v="4099"/>
    <x v="14"/>
    <x v="1862"/>
    <x v="1875"/>
    <x v="1682"/>
  </r>
  <r>
    <x v="2395"/>
    <x v="87"/>
    <x v="7"/>
    <x v="2"/>
    <x v="9"/>
    <x v="1012"/>
    <x v="3581"/>
    <x v="14"/>
    <x v="1331"/>
    <x v="1323"/>
    <x v="1681"/>
  </r>
  <r>
    <x v="3569"/>
    <x v="108"/>
    <x v="132"/>
    <x v="2"/>
    <x v="7"/>
    <x v="428"/>
    <x v="1960"/>
    <x v="14"/>
    <x v="698"/>
    <x v="673"/>
    <x v="1680"/>
  </r>
  <r>
    <x v="5048"/>
    <x v="157"/>
    <x v="6"/>
    <x v="2"/>
    <x v="7"/>
    <x v="2562"/>
    <x v="2154"/>
    <x v="14"/>
    <x v="3144"/>
    <x v="3182"/>
    <x v="1679"/>
  </r>
  <r>
    <x v="2485"/>
    <x v="89"/>
    <x v="8"/>
    <x v="2"/>
    <x v="5"/>
    <x v="787"/>
    <x v="3945"/>
    <x v="14"/>
    <x v="1531"/>
    <x v="1534"/>
    <x v="1678"/>
  </r>
  <r>
    <x v="4796"/>
    <x v="145"/>
    <x v="8"/>
    <x v="2"/>
    <x v="1"/>
    <x v="2723"/>
    <x v="1947"/>
    <x v="14"/>
    <x v="3080"/>
    <x v="3109"/>
    <x v="1677"/>
  </r>
  <r>
    <x v="3592"/>
    <x v="108"/>
    <x v="155"/>
    <x v="2"/>
    <x v="7"/>
    <x v="1352"/>
    <x v="3205"/>
    <x v="14"/>
    <x v="727"/>
    <x v="702"/>
    <x v="1676"/>
  </r>
  <r>
    <x v="1823"/>
    <x v="78"/>
    <x v="12"/>
    <x v="2"/>
    <x v="5"/>
    <x v="4879"/>
    <x v="2909"/>
    <x v="14"/>
    <x v="1582"/>
    <x v="1592"/>
    <x v="1675"/>
  </r>
  <r>
    <x v="2188"/>
    <x v="84"/>
    <x v="21"/>
    <x v="2"/>
    <x v="9"/>
    <x v="4375"/>
    <x v="2312"/>
    <x v="14"/>
    <x v="611"/>
    <x v="581"/>
    <x v="1674"/>
  </r>
  <r>
    <x v="1364"/>
    <x v="66"/>
    <x v="31"/>
    <x v="2"/>
    <x v="5"/>
    <x v="3872"/>
    <x v="1215"/>
    <x v="14"/>
    <x v="1534"/>
    <x v="1538"/>
    <x v="1673"/>
  </r>
  <r>
    <x v="962"/>
    <x v="52"/>
    <x v="24"/>
    <x v="2"/>
    <x v="1"/>
    <x v="1267"/>
    <x v="1007"/>
    <x v="14"/>
    <x v="3092"/>
    <x v="3120"/>
    <x v="1672"/>
  </r>
  <r>
    <x v="3555"/>
    <x v="108"/>
    <x v="118"/>
    <x v="2"/>
    <x v="7"/>
    <x v="686"/>
    <x v="437"/>
    <x v="14"/>
    <x v="691"/>
    <x v="663"/>
    <x v="1671"/>
  </r>
  <r>
    <x v="4346"/>
    <x v="129"/>
    <x v="9"/>
    <x v="2"/>
    <x v="5"/>
    <x v="3143"/>
    <x v="4105"/>
    <x v="14"/>
    <x v="1411"/>
    <x v="1406"/>
    <x v="1670"/>
  </r>
  <r>
    <x v="90"/>
    <x v="24"/>
    <x v="30"/>
    <x v="2"/>
    <x v="9"/>
    <x v="5017"/>
    <x v="1508"/>
    <x v="14"/>
    <x v="1591"/>
    <x v="1603"/>
    <x v="1669"/>
  </r>
  <r>
    <x v="4309"/>
    <x v="128"/>
    <x v="17"/>
    <x v="2"/>
    <x v="7"/>
    <x v="562"/>
    <x v="302"/>
    <x v="14"/>
    <x v="1312"/>
    <x v="1306"/>
    <x v="1668"/>
  </r>
  <r>
    <x v="1887"/>
    <x v="80"/>
    <x v="14"/>
    <x v="2"/>
    <x v="5"/>
    <x v="624"/>
    <x v="3285"/>
    <x v="14"/>
    <x v="1630"/>
    <x v="1632"/>
    <x v="1667"/>
  </r>
  <r>
    <x v="200"/>
    <x v="32"/>
    <x v="2"/>
    <x v="2"/>
    <x v="5"/>
    <x v="1654"/>
    <x v="2400"/>
    <x v="14"/>
    <x v="1838"/>
    <x v="1849"/>
    <x v="1666"/>
  </r>
  <r>
    <x v="2135"/>
    <x v="83"/>
    <x v="7"/>
    <x v="2"/>
    <x v="9"/>
    <x v="3280"/>
    <x v="3855"/>
    <x v="14"/>
    <x v="706"/>
    <x v="679"/>
    <x v="1665"/>
  </r>
  <r>
    <x v="2216"/>
    <x v="84"/>
    <x v="49"/>
    <x v="2"/>
    <x v="9"/>
    <x v="1192"/>
    <x v="2828"/>
    <x v="0"/>
    <x v="3183"/>
    <x v="3212"/>
    <x v="1664"/>
  </r>
  <r>
    <x v="4172"/>
    <x v="125"/>
    <x v="49"/>
    <x v="2"/>
    <x v="7"/>
    <x v="1892"/>
    <x v="2272"/>
    <x v="14"/>
    <x v="671"/>
    <x v="647"/>
    <x v="1663"/>
  </r>
  <r>
    <x v="1984"/>
    <x v="81"/>
    <x v="50"/>
    <x v="2"/>
    <x v="5"/>
    <x v="573"/>
    <x v="3660"/>
    <x v="14"/>
    <x v="1196"/>
    <x v="1191"/>
    <x v="1662"/>
  </r>
  <r>
    <x v="2581"/>
    <x v="90"/>
    <x v="47"/>
    <x v="2"/>
    <x v="5"/>
    <x v="1590"/>
    <x v="4102"/>
    <x v="14"/>
    <x v="1685"/>
    <x v="1699"/>
    <x v="1661"/>
  </r>
  <r>
    <x v="4382"/>
    <x v="131"/>
    <x v="12"/>
    <x v="2"/>
    <x v="5"/>
    <x v="4895"/>
    <x v="4274"/>
    <x v="14"/>
    <x v="1984"/>
    <x v="1984"/>
    <x v="1660"/>
  </r>
  <r>
    <x v="4356"/>
    <x v="129"/>
    <x v="19"/>
    <x v="2"/>
    <x v="5"/>
    <x v="2221"/>
    <x v="541"/>
    <x v="14"/>
    <x v="2102"/>
    <x v="2114"/>
    <x v="1659"/>
  </r>
  <r>
    <x v="4358"/>
    <x v="129"/>
    <x v="21"/>
    <x v="2"/>
    <x v="5"/>
    <x v="2040"/>
    <x v="3656"/>
    <x v="14"/>
    <x v="1762"/>
    <x v="1781"/>
    <x v="1658"/>
  </r>
  <r>
    <x v="2523"/>
    <x v="89"/>
    <x v="46"/>
    <x v="2"/>
    <x v="5"/>
    <x v="1797"/>
    <x v="740"/>
    <x v="22"/>
    <x v="2324"/>
    <x v="2325"/>
    <x v="1657"/>
  </r>
  <r>
    <x v="1923"/>
    <x v="80"/>
    <x v="50"/>
    <x v="2"/>
    <x v="5"/>
    <x v="1706"/>
    <x v="985"/>
    <x v="14"/>
    <x v="1621"/>
    <x v="1626"/>
    <x v="1656"/>
  </r>
  <r>
    <x v="1481"/>
    <x v="69"/>
    <x v="5"/>
    <x v="2"/>
    <x v="9"/>
    <x v="4681"/>
    <x v="2933"/>
    <x v="14"/>
    <x v="1484"/>
    <x v="1486"/>
    <x v="1655"/>
  </r>
  <r>
    <x v="94"/>
    <x v="24"/>
    <x v="34"/>
    <x v="2"/>
    <x v="9"/>
    <x v="4928"/>
    <x v="3930"/>
    <x v="14"/>
    <x v="1661"/>
    <x v="1666"/>
    <x v="1654"/>
  </r>
  <r>
    <x v="4845"/>
    <x v="146"/>
    <x v="1"/>
    <x v="2"/>
    <x v="1"/>
    <x v="281"/>
    <x v="4164"/>
    <x v="14"/>
    <x v="3213"/>
    <x v="3241"/>
    <x v="1653"/>
  </r>
  <r>
    <x v="2239"/>
    <x v="84"/>
    <x v="72"/>
    <x v="2"/>
    <x v="5"/>
    <x v="3776"/>
    <x v="3518"/>
    <x v="14"/>
    <x v="701"/>
    <x v="674"/>
    <x v="1652"/>
  </r>
  <r>
    <x v="2953"/>
    <x v="103"/>
    <x v="18"/>
    <x v="2"/>
    <x v="5"/>
    <x v="3545"/>
    <x v="654"/>
    <x v="14"/>
    <x v="1613"/>
    <x v="1618"/>
    <x v="1651"/>
  </r>
  <r>
    <x v="3092"/>
    <x v="106"/>
    <x v="1"/>
    <x v="2"/>
    <x v="5"/>
    <x v="4685"/>
    <x v="2514"/>
    <x v="14"/>
    <x v="1790"/>
    <x v="1805"/>
    <x v="1650"/>
  </r>
  <r>
    <x v="5091"/>
    <x v="21"/>
    <x v="24"/>
    <x v="26"/>
    <x v="5"/>
    <x v="5095"/>
    <x v="4031"/>
    <x v="27"/>
    <x v="122"/>
    <x v="123"/>
    <x v="1650"/>
  </r>
  <r>
    <x v="5173"/>
    <x v="21"/>
    <x v="25"/>
    <x v="11"/>
    <x v="5"/>
    <x v="5075"/>
    <x v="4031"/>
    <x v="27"/>
    <x v="122"/>
    <x v="123"/>
    <x v="1650"/>
  </r>
  <r>
    <x v="1677"/>
    <x v="72"/>
    <x v="26"/>
    <x v="2"/>
    <x v="9"/>
    <x v="788"/>
    <x v="1162"/>
    <x v="14"/>
    <x v="1544"/>
    <x v="1549"/>
    <x v="1649"/>
  </r>
  <r>
    <x v="4660"/>
    <x v="137"/>
    <x v="44"/>
    <x v="2"/>
    <x v="5"/>
    <x v="2795"/>
    <x v="1468"/>
    <x v="14"/>
    <x v="1840"/>
    <x v="1851"/>
    <x v="1648"/>
  </r>
  <r>
    <x v="2957"/>
    <x v="103"/>
    <x v="22"/>
    <x v="2"/>
    <x v="5"/>
    <x v="2928"/>
    <x v="3404"/>
    <x v="14"/>
    <x v="746"/>
    <x v="724"/>
    <x v="1647"/>
  </r>
  <r>
    <x v="2733"/>
    <x v="97"/>
    <x v="14"/>
    <x v="2"/>
    <x v="5"/>
    <x v="3600"/>
    <x v="4141"/>
    <x v="14"/>
    <x v="1924"/>
    <x v="1939"/>
    <x v="1646"/>
  </r>
  <r>
    <x v="2628"/>
    <x v="92"/>
    <x v="4"/>
    <x v="2"/>
    <x v="5"/>
    <x v="2459"/>
    <x v="1046"/>
    <x v="14"/>
    <x v="1750"/>
    <x v="1764"/>
    <x v="1645"/>
  </r>
  <r>
    <x v="4140"/>
    <x v="125"/>
    <x v="17"/>
    <x v="2"/>
    <x v="7"/>
    <x v="1002"/>
    <x v="3172"/>
    <x v="14"/>
    <x v="543"/>
    <x v="512"/>
    <x v="1644"/>
  </r>
  <r>
    <x v="3028"/>
    <x v="104"/>
    <x v="11"/>
    <x v="2"/>
    <x v="5"/>
    <x v="2732"/>
    <x v="1701"/>
    <x v="14"/>
    <x v="1868"/>
    <x v="1878"/>
    <x v="1643"/>
  </r>
  <r>
    <x v="2996"/>
    <x v="103"/>
    <x v="61"/>
    <x v="2"/>
    <x v="7"/>
    <x v="263"/>
    <x v="1942"/>
    <x v="14"/>
    <x v="845"/>
    <x v="824"/>
    <x v="1642"/>
  </r>
  <r>
    <x v="2925"/>
    <x v="102"/>
    <x v="29"/>
    <x v="2"/>
    <x v="5"/>
    <x v="2645"/>
    <x v="2241"/>
    <x v="14"/>
    <x v="1869"/>
    <x v="1879"/>
    <x v="1641"/>
  </r>
  <r>
    <x v="2193"/>
    <x v="84"/>
    <x v="26"/>
    <x v="2"/>
    <x v="7"/>
    <x v="2555"/>
    <x v="3466"/>
    <x v="14"/>
    <x v="1725"/>
    <x v="1736"/>
    <x v="1640"/>
  </r>
  <r>
    <x v="2946"/>
    <x v="103"/>
    <x v="10"/>
    <x v="2"/>
    <x v="5"/>
    <x v="2789"/>
    <x v="831"/>
    <x v="14"/>
    <x v="1327"/>
    <x v="1316"/>
    <x v="1639"/>
  </r>
  <r>
    <x v="2577"/>
    <x v="90"/>
    <x v="43"/>
    <x v="2"/>
    <x v="5"/>
    <x v="1863"/>
    <x v="1423"/>
    <x v="14"/>
    <x v="1311"/>
    <x v="1303"/>
    <x v="1638"/>
  </r>
  <r>
    <x v="148"/>
    <x v="29"/>
    <x v="10"/>
    <x v="2"/>
    <x v="5"/>
    <x v="2060"/>
    <x v="4077"/>
    <x v="14"/>
    <x v="2054"/>
    <x v="2073"/>
    <x v="1637"/>
  </r>
  <r>
    <x v="2393"/>
    <x v="87"/>
    <x v="5"/>
    <x v="2"/>
    <x v="9"/>
    <x v="641"/>
    <x v="2535"/>
    <x v="14"/>
    <x v="743"/>
    <x v="715"/>
    <x v="1636"/>
  </r>
  <r>
    <x v="345"/>
    <x v="36"/>
    <x v="71"/>
    <x v="2"/>
    <x v="7"/>
    <x v="2894"/>
    <x v="3014"/>
    <x v="14"/>
    <x v="1316"/>
    <x v="1308"/>
    <x v="1635"/>
  </r>
  <r>
    <x v="3135"/>
    <x v="107"/>
    <x v="25"/>
    <x v="2"/>
    <x v="5"/>
    <x v="1049"/>
    <x v="186"/>
    <x v="14"/>
    <x v="680"/>
    <x v="652"/>
    <x v="1634"/>
  </r>
  <r>
    <x v="4715"/>
    <x v="143"/>
    <x v="2"/>
    <x v="2"/>
    <x v="5"/>
    <x v="3611"/>
    <x v="133"/>
    <x v="14"/>
    <x v="1960"/>
    <x v="1966"/>
    <x v="1633"/>
  </r>
  <r>
    <x v="660"/>
    <x v="44"/>
    <x v="20"/>
    <x v="2"/>
    <x v="9"/>
    <x v="3362"/>
    <x v="1326"/>
    <x v="14"/>
    <x v="775"/>
    <x v="757"/>
    <x v="1632"/>
  </r>
  <r>
    <x v="3553"/>
    <x v="108"/>
    <x v="116"/>
    <x v="2"/>
    <x v="7"/>
    <x v="2498"/>
    <x v="2746"/>
    <x v="14"/>
    <x v="626"/>
    <x v="592"/>
    <x v="1631"/>
  </r>
  <r>
    <x v="1674"/>
    <x v="72"/>
    <x v="23"/>
    <x v="2"/>
    <x v="9"/>
    <x v="763"/>
    <x v="2807"/>
    <x v="14"/>
    <x v="663"/>
    <x v="636"/>
    <x v="1630"/>
  </r>
  <r>
    <x v="3050"/>
    <x v="104"/>
    <x v="33"/>
    <x v="2"/>
    <x v="5"/>
    <x v="1799"/>
    <x v="2475"/>
    <x v="14"/>
    <x v="832"/>
    <x v="808"/>
    <x v="1629"/>
  </r>
  <r>
    <x v="976"/>
    <x v="52"/>
    <x v="38"/>
    <x v="2"/>
    <x v="7"/>
    <x v="2779"/>
    <x v="656"/>
    <x v="14"/>
    <x v="756"/>
    <x v="735"/>
    <x v="1628"/>
  </r>
  <r>
    <x v="4936"/>
    <x v="147"/>
    <x v="46"/>
    <x v="2"/>
    <x v="5"/>
    <x v="4762"/>
    <x v="1890"/>
    <x v="14"/>
    <x v="2498"/>
    <x v="2508"/>
    <x v="1627"/>
  </r>
  <r>
    <x v="2144"/>
    <x v="83"/>
    <x v="16"/>
    <x v="2"/>
    <x v="5"/>
    <x v="756"/>
    <x v="2464"/>
    <x v="96"/>
    <x v="440"/>
    <x v="408"/>
    <x v="1626"/>
  </r>
  <r>
    <x v="237"/>
    <x v="33"/>
    <x v="16"/>
    <x v="2"/>
    <x v="5"/>
    <x v="3399"/>
    <x v="2998"/>
    <x v="14"/>
    <x v="1994"/>
    <x v="1992"/>
    <x v="1625"/>
  </r>
  <r>
    <x v="4190"/>
    <x v="125"/>
    <x v="67"/>
    <x v="2"/>
    <x v="10"/>
    <x v="4957"/>
    <x v="365"/>
    <x v="42"/>
    <x v="387"/>
    <x v="374"/>
    <x v="1624"/>
  </r>
  <r>
    <x v="1413"/>
    <x v="68"/>
    <x v="9"/>
    <x v="2"/>
    <x v="9"/>
    <x v="3742"/>
    <x v="2027"/>
    <x v="14"/>
    <x v="772"/>
    <x v="755"/>
    <x v="1623"/>
  </r>
  <r>
    <x v="4051"/>
    <x v="123"/>
    <x v="45"/>
    <x v="2"/>
    <x v="1"/>
    <x v="3873"/>
    <x v="1408"/>
    <x v="22"/>
    <x v="3122"/>
    <x v="3150"/>
    <x v="1622"/>
  </r>
  <r>
    <x v="1313"/>
    <x v="65"/>
    <x v="5"/>
    <x v="2"/>
    <x v="9"/>
    <x v="304"/>
    <x v="1073"/>
    <x v="14"/>
    <x v="1687"/>
    <x v="1697"/>
    <x v="1621"/>
  </r>
  <r>
    <x v="827"/>
    <x v="50"/>
    <x v="4"/>
    <x v="2"/>
    <x v="5"/>
    <x v="2401"/>
    <x v="3734"/>
    <x v="14"/>
    <x v="1176"/>
    <x v="1159"/>
    <x v="1620"/>
  </r>
  <r>
    <x v="707"/>
    <x v="46"/>
    <x v="21"/>
    <x v="2"/>
    <x v="9"/>
    <x v="1521"/>
    <x v="3100"/>
    <x v="14"/>
    <x v="1498"/>
    <x v="1497"/>
    <x v="1619"/>
  </r>
  <r>
    <x v="4322"/>
    <x v="128"/>
    <x v="30"/>
    <x v="2"/>
    <x v="8"/>
    <x v="1668"/>
    <x v="3571"/>
    <x v="38"/>
    <x v="204"/>
    <x v="207"/>
    <x v="1618"/>
  </r>
  <r>
    <x v="3187"/>
    <x v="107"/>
    <x v="76"/>
    <x v="2"/>
    <x v="5"/>
    <x v="536"/>
    <x v="2663"/>
    <x v="14"/>
    <x v="506"/>
    <x v="476"/>
    <x v="1617"/>
  </r>
  <r>
    <x v="2795"/>
    <x v="99"/>
    <x v="1"/>
    <x v="2"/>
    <x v="5"/>
    <x v="4143"/>
    <x v="833"/>
    <x v="14"/>
    <x v="1166"/>
    <x v="1147"/>
    <x v="1616"/>
  </r>
  <r>
    <x v="3701"/>
    <x v="113"/>
    <x v="5"/>
    <x v="2"/>
    <x v="5"/>
    <x v="1420"/>
    <x v="2877"/>
    <x v="14"/>
    <x v="2046"/>
    <x v="2062"/>
    <x v="1615"/>
  </r>
  <r>
    <x v="4337"/>
    <x v="128"/>
    <x v="45"/>
    <x v="2"/>
    <x v="7"/>
    <x v="3145"/>
    <x v="813"/>
    <x v="14"/>
    <x v="1596"/>
    <x v="1603"/>
    <x v="1614"/>
  </r>
  <r>
    <x v="3659"/>
    <x v="109"/>
    <x v="50"/>
    <x v="2"/>
    <x v="2"/>
    <x v="1851"/>
    <x v="993"/>
    <x v="14"/>
    <x v="1032"/>
    <x v="1014"/>
    <x v="1613"/>
  </r>
  <r>
    <x v="1832"/>
    <x v="78"/>
    <x v="21"/>
    <x v="2"/>
    <x v="5"/>
    <x v="1066"/>
    <x v="3328"/>
    <x v="26"/>
    <x v="446"/>
    <x v="411"/>
    <x v="1612"/>
  </r>
  <r>
    <x v="1260"/>
    <x v="62"/>
    <x v="10"/>
    <x v="2"/>
    <x v="5"/>
    <x v="1431"/>
    <x v="2814"/>
    <x v="14"/>
    <x v="788"/>
    <x v="767"/>
    <x v="1611"/>
  </r>
  <r>
    <x v="104"/>
    <x v="27"/>
    <x v="4"/>
    <x v="2"/>
    <x v="9"/>
    <x v="4535"/>
    <x v="1242"/>
    <x v="0"/>
    <x v="3041"/>
    <x v="3072"/>
    <x v="1610"/>
  </r>
  <r>
    <x v="839"/>
    <x v="50"/>
    <x v="16"/>
    <x v="2"/>
    <x v="4"/>
    <x v="3965"/>
    <x v="1610"/>
    <x v="26"/>
    <x v="1636"/>
    <x v="1634"/>
    <x v="1609"/>
  </r>
  <r>
    <x v="747"/>
    <x v="48"/>
    <x v="1"/>
    <x v="2"/>
    <x v="10"/>
    <x v="4133"/>
    <x v="4219"/>
    <x v="32"/>
    <x v="635"/>
    <x v="598"/>
    <x v="1608"/>
  </r>
  <r>
    <x v="758"/>
    <x v="48"/>
    <x v="11"/>
    <x v="2"/>
    <x v="5"/>
    <x v="4718"/>
    <x v="1446"/>
    <x v="14"/>
    <x v="1457"/>
    <x v="1453"/>
    <x v="1607"/>
  </r>
  <r>
    <x v="2222"/>
    <x v="84"/>
    <x v="55"/>
    <x v="2"/>
    <x v="5"/>
    <x v="1984"/>
    <x v="3890"/>
    <x v="14"/>
    <x v="790"/>
    <x v="770"/>
    <x v="1606"/>
  </r>
  <r>
    <x v="1994"/>
    <x v="81"/>
    <x v="60"/>
    <x v="2"/>
    <x v="5"/>
    <x v="3360"/>
    <x v="1734"/>
    <x v="14"/>
    <x v="793"/>
    <x v="774"/>
    <x v="1605"/>
  </r>
  <r>
    <x v="1168"/>
    <x v="60"/>
    <x v="16"/>
    <x v="2"/>
    <x v="7"/>
    <x v="4854"/>
    <x v="3489"/>
    <x v="14"/>
    <x v="1758"/>
    <x v="1770"/>
    <x v="1604"/>
  </r>
  <r>
    <x v="344"/>
    <x v="36"/>
    <x v="70"/>
    <x v="2"/>
    <x v="7"/>
    <x v="3344"/>
    <x v="939"/>
    <x v="14"/>
    <x v="1413"/>
    <x v="1403"/>
    <x v="1603"/>
  </r>
  <r>
    <x v="2637"/>
    <x v="93"/>
    <x v="2"/>
    <x v="2"/>
    <x v="5"/>
    <x v="2013"/>
    <x v="3400"/>
    <x v="14"/>
    <x v="2188"/>
    <x v="2188"/>
    <x v="1602"/>
  </r>
  <r>
    <x v="4520"/>
    <x v="134"/>
    <x v="13"/>
    <x v="2"/>
    <x v="2"/>
    <x v="4973"/>
    <x v="3004"/>
    <x v="14"/>
    <x v="2000"/>
    <x v="2002"/>
    <x v="1601"/>
  </r>
  <r>
    <x v="1410"/>
    <x v="68"/>
    <x v="6"/>
    <x v="2"/>
    <x v="9"/>
    <x v="3819"/>
    <x v="1560"/>
    <x v="14"/>
    <x v="639"/>
    <x v="605"/>
    <x v="1600"/>
  </r>
  <r>
    <x v="3746"/>
    <x v="114"/>
    <x v="22"/>
    <x v="2"/>
    <x v="5"/>
    <x v="1854"/>
    <x v="219"/>
    <x v="14"/>
    <x v="1912"/>
    <x v="1926"/>
    <x v="1599"/>
  </r>
  <r>
    <x v="4450"/>
    <x v="133"/>
    <x v="43"/>
    <x v="2"/>
    <x v="2"/>
    <x v="1455"/>
    <x v="2270"/>
    <x v="14"/>
    <x v="1896"/>
    <x v="1911"/>
    <x v="1598"/>
  </r>
  <r>
    <x v="2361"/>
    <x v="86"/>
    <x v="20"/>
    <x v="2"/>
    <x v="5"/>
    <x v="4050"/>
    <x v="551"/>
    <x v="14"/>
    <x v="653"/>
    <x v="621"/>
    <x v="1597"/>
  </r>
  <r>
    <x v="2137"/>
    <x v="83"/>
    <x v="9"/>
    <x v="2"/>
    <x v="8"/>
    <x v="3125"/>
    <x v="2469"/>
    <x v="48"/>
    <x v="370"/>
    <x v="358"/>
    <x v="1596"/>
  </r>
  <r>
    <x v="4364"/>
    <x v="130"/>
    <x v="5"/>
    <x v="2"/>
    <x v="5"/>
    <x v="4651"/>
    <x v="1764"/>
    <x v="14"/>
    <x v="2006"/>
    <x v="2011"/>
    <x v="1595"/>
  </r>
  <r>
    <x v="389"/>
    <x v="36"/>
    <x v="115"/>
    <x v="2"/>
    <x v="2"/>
    <x v="2867"/>
    <x v="1385"/>
    <x v="14"/>
    <x v="2220"/>
    <x v="2223"/>
    <x v="1594"/>
  </r>
  <r>
    <x v="535"/>
    <x v="40"/>
    <x v="80"/>
    <x v="2"/>
    <x v="7"/>
    <x v="810"/>
    <x v="3043"/>
    <x v="14"/>
    <x v="1532"/>
    <x v="1532"/>
    <x v="1593"/>
  </r>
  <r>
    <x v="4191"/>
    <x v="125"/>
    <x v="68"/>
    <x v="2"/>
    <x v="7"/>
    <x v="230"/>
    <x v="748"/>
    <x v="108"/>
    <x v="1877"/>
    <x v="1882"/>
    <x v="1592"/>
  </r>
  <r>
    <x v="1712"/>
    <x v="73"/>
    <x v="11"/>
    <x v="2"/>
    <x v="9"/>
    <x v="1010"/>
    <x v="2238"/>
    <x v="14"/>
    <x v="1795"/>
    <x v="1805"/>
    <x v="1591"/>
  </r>
  <r>
    <x v="2436"/>
    <x v="88"/>
    <x v="32"/>
    <x v="2"/>
    <x v="5"/>
    <x v="1367"/>
    <x v="2421"/>
    <x v="14"/>
    <x v="1864"/>
    <x v="1873"/>
    <x v="1590"/>
  </r>
  <r>
    <x v="2066"/>
    <x v="82"/>
    <x v="36"/>
    <x v="2"/>
    <x v="5"/>
    <x v="4754"/>
    <x v="1900"/>
    <x v="14"/>
    <x v="1740"/>
    <x v="1747"/>
    <x v="1589"/>
  </r>
  <r>
    <x v="3929"/>
    <x v="119"/>
    <x v="50"/>
    <x v="2"/>
    <x v="4"/>
    <x v="4392"/>
    <x v="1848"/>
    <x v="14"/>
    <x v="2226"/>
    <x v="2229"/>
    <x v="1588"/>
  </r>
  <r>
    <x v="4826"/>
    <x v="145"/>
    <x v="38"/>
    <x v="2"/>
    <x v="1"/>
    <x v="3871"/>
    <x v="4182"/>
    <x v="14"/>
    <x v="2771"/>
    <x v="2789"/>
    <x v="1587"/>
  </r>
  <r>
    <x v="4374"/>
    <x v="131"/>
    <x v="5"/>
    <x v="2"/>
    <x v="5"/>
    <x v="4536"/>
    <x v="548"/>
    <x v="14"/>
    <x v="902"/>
    <x v="880"/>
    <x v="1586"/>
  </r>
  <r>
    <x v="845"/>
    <x v="50"/>
    <x v="22"/>
    <x v="2"/>
    <x v="5"/>
    <x v="2483"/>
    <x v="1395"/>
    <x v="14"/>
    <x v="1016"/>
    <x v="1000"/>
    <x v="1585"/>
  </r>
  <r>
    <x v="590"/>
    <x v="41"/>
    <x v="41"/>
    <x v="2"/>
    <x v="2"/>
    <x v="2799"/>
    <x v="3917"/>
    <x v="14"/>
    <x v="2052"/>
    <x v="2066"/>
    <x v="1584"/>
  </r>
  <r>
    <x v="3532"/>
    <x v="108"/>
    <x v="95"/>
    <x v="2"/>
    <x v="7"/>
    <x v="830"/>
    <x v="127"/>
    <x v="14"/>
    <x v="715"/>
    <x v="685"/>
    <x v="1583"/>
  </r>
  <r>
    <x v="1450"/>
    <x v="68"/>
    <x v="44"/>
    <x v="2"/>
    <x v="9"/>
    <x v="5022"/>
    <x v="2387"/>
    <x v="14"/>
    <x v="644"/>
    <x v="609"/>
    <x v="1582"/>
  </r>
  <r>
    <x v="4161"/>
    <x v="125"/>
    <x v="38"/>
    <x v="2"/>
    <x v="7"/>
    <x v="3455"/>
    <x v="4173"/>
    <x v="14"/>
    <x v="1674"/>
    <x v="1676"/>
    <x v="1581"/>
  </r>
  <r>
    <x v="376"/>
    <x v="36"/>
    <x v="102"/>
    <x v="2"/>
    <x v="7"/>
    <x v="4441"/>
    <x v="3212"/>
    <x v="14"/>
    <x v="1289"/>
    <x v="1272"/>
    <x v="1580"/>
  </r>
  <r>
    <x v="1928"/>
    <x v="80"/>
    <x v="55"/>
    <x v="2"/>
    <x v="5"/>
    <x v="4390"/>
    <x v="4386"/>
    <x v="14"/>
    <x v="1827"/>
    <x v="1832"/>
    <x v="1579"/>
  </r>
  <r>
    <x v="3037"/>
    <x v="104"/>
    <x v="20"/>
    <x v="2"/>
    <x v="5"/>
    <x v="1795"/>
    <x v="1247"/>
    <x v="14"/>
    <x v="832"/>
    <x v="804"/>
    <x v="1578"/>
  </r>
  <r>
    <x v="1949"/>
    <x v="81"/>
    <x v="15"/>
    <x v="2"/>
    <x v="5"/>
    <x v="4181"/>
    <x v="2058"/>
    <x v="14"/>
    <x v="1828"/>
    <x v="1835"/>
    <x v="1577"/>
  </r>
  <r>
    <x v="2162"/>
    <x v="83"/>
    <x v="34"/>
    <x v="2"/>
    <x v="10"/>
    <x v="4110"/>
    <x v="1259"/>
    <x v="31"/>
    <x v="399"/>
    <x v="381"/>
    <x v="1576"/>
  </r>
  <r>
    <x v="3750"/>
    <x v="114"/>
    <x v="26"/>
    <x v="2"/>
    <x v="5"/>
    <x v="1476"/>
    <x v="402"/>
    <x v="14"/>
    <x v="1805"/>
    <x v="1811"/>
    <x v="1575"/>
  </r>
  <r>
    <x v="4155"/>
    <x v="125"/>
    <x v="32"/>
    <x v="2"/>
    <x v="7"/>
    <x v="943"/>
    <x v="2590"/>
    <x v="14"/>
    <x v="791"/>
    <x v="769"/>
    <x v="1574"/>
  </r>
  <r>
    <x v="2537"/>
    <x v="90"/>
    <x v="3"/>
    <x v="2"/>
    <x v="5"/>
    <x v="1446"/>
    <x v="528"/>
    <x v="14"/>
    <x v="1645"/>
    <x v="1638"/>
    <x v="1573"/>
  </r>
  <r>
    <x v="324"/>
    <x v="36"/>
    <x v="50"/>
    <x v="2"/>
    <x v="5"/>
    <x v="2826"/>
    <x v="1739"/>
    <x v="82"/>
    <x v="404"/>
    <x v="385"/>
    <x v="1572"/>
  </r>
  <r>
    <x v="2880"/>
    <x v="101"/>
    <x v="10"/>
    <x v="2"/>
    <x v="5"/>
    <x v="4859"/>
    <x v="195"/>
    <x v="14"/>
    <x v="1963"/>
    <x v="1965"/>
    <x v="1571"/>
  </r>
  <r>
    <x v="4114"/>
    <x v="124"/>
    <x v="44"/>
    <x v="2"/>
    <x v="7"/>
    <x v="3144"/>
    <x v="825"/>
    <x v="14"/>
    <x v="750"/>
    <x v="723"/>
    <x v="1570"/>
  </r>
  <r>
    <x v="4468"/>
    <x v="133"/>
    <x v="61"/>
    <x v="2"/>
    <x v="1"/>
    <x v="2698"/>
    <x v="4281"/>
    <x v="14"/>
    <x v="2910"/>
    <x v="2939"/>
    <x v="1569"/>
  </r>
  <r>
    <x v="2268"/>
    <x v="85"/>
    <x v="17"/>
    <x v="2"/>
    <x v="7"/>
    <x v="4291"/>
    <x v="990"/>
    <x v="14"/>
    <x v="537"/>
    <x v="503"/>
    <x v="1568"/>
  </r>
  <r>
    <x v="4303"/>
    <x v="128"/>
    <x v="11"/>
    <x v="2"/>
    <x v="7"/>
    <x v="85"/>
    <x v="1516"/>
    <x v="14"/>
    <x v="637"/>
    <x v="601"/>
    <x v="1567"/>
  </r>
  <r>
    <x v="4404"/>
    <x v="132"/>
    <x v="5"/>
    <x v="2"/>
    <x v="5"/>
    <x v="3191"/>
    <x v="170"/>
    <x v="14"/>
    <x v="1827"/>
    <x v="1831"/>
    <x v="1566"/>
  </r>
  <r>
    <x v="555"/>
    <x v="41"/>
    <x v="6"/>
    <x v="2"/>
    <x v="5"/>
    <x v="2700"/>
    <x v="2359"/>
    <x v="14"/>
    <x v="1881"/>
    <x v="1886"/>
    <x v="1565"/>
  </r>
  <r>
    <x v="2021"/>
    <x v="81"/>
    <x v="87"/>
    <x v="2"/>
    <x v="9"/>
    <x v="4894"/>
    <x v="764"/>
    <x v="14"/>
    <x v="1553"/>
    <x v="1552"/>
    <x v="1564"/>
  </r>
  <r>
    <x v="2244"/>
    <x v="85"/>
    <x v="3"/>
    <x v="2"/>
    <x v="5"/>
    <x v="591"/>
    <x v="2455"/>
    <x v="111"/>
    <x v="3304"/>
    <x v="3335"/>
    <x v="1563"/>
  </r>
  <r>
    <x v="4833"/>
    <x v="145"/>
    <x v="46"/>
    <x v="2"/>
    <x v="2"/>
    <x v="1541"/>
    <x v="1139"/>
    <x v="14"/>
    <x v="1988"/>
    <x v="1980"/>
    <x v="1562"/>
  </r>
  <r>
    <x v="1440"/>
    <x v="68"/>
    <x v="35"/>
    <x v="2"/>
    <x v="10"/>
    <x v="3140"/>
    <x v="1242"/>
    <x v="40"/>
    <x v="681"/>
    <x v="651"/>
    <x v="1561"/>
  </r>
  <r>
    <x v="556"/>
    <x v="41"/>
    <x v="7"/>
    <x v="2"/>
    <x v="5"/>
    <x v="3225"/>
    <x v="3676"/>
    <x v="14"/>
    <x v="2102"/>
    <x v="2105"/>
    <x v="1560"/>
  </r>
  <r>
    <x v="4585"/>
    <x v="136"/>
    <x v="36"/>
    <x v="2"/>
    <x v="2"/>
    <x v="1951"/>
    <x v="725"/>
    <x v="14"/>
    <x v="3127"/>
    <x v="3154"/>
    <x v="1559"/>
  </r>
  <r>
    <x v="1256"/>
    <x v="62"/>
    <x v="6"/>
    <x v="2"/>
    <x v="5"/>
    <x v="1106"/>
    <x v="2956"/>
    <x v="22"/>
    <x v="2587"/>
    <x v="2589"/>
    <x v="1558"/>
  </r>
  <r>
    <x v="4874"/>
    <x v="146"/>
    <x v="31"/>
    <x v="2"/>
    <x v="2"/>
    <x v="789"/>
    <x v="1028"/>
    <x v="14"/>
    <x v="2041"/>
    <x v="2056"/>
    <x v="1557"/>
  </r>
  <r>
    <x v="2189"/>
    <x v="84"/>
    <x v="22"/>
    <x v="2"/>
    <x v="9"/>
    <x v="4272"/>
    <x v="3282"/>
    <x v="14"/>
    <x v="1485"/>
    <x v="1478"/>
    <x v="1556"/>
  </r>
  <r>
    <x v="1747"/>
    <x v="75"/>
    <x v="4"/>
    <x v="2"/>
    <x v="5"/>
    <x v="4019"/>
    <x v="1287"/>
    <x v="14"/>
    <x v="1490"/>
    <x v="1483"/>
    <x v="1555"/>
  </r>
  <r>
    <x v="1793"/>
    <x v="77"/>
    <x v="14"/>
    <x v="2"/>
    <x v="4"/>
    <x v="2286"/>
    <x v="121"/>
    <x v="14"/>
    <x v="2501"/>
    <x v="2504"/>
    <x v="1554"/>
  </r>
  <r>
    <x v="815"/>
    <x v="49"/>
    <x v="29"/>
    <x v="2"/>
    <x v="5"/>
    <x v="3886"/>
    <x v="3023"/>
    <x v="14"/>
    <x v="1398"/>
    <x v="1386"/>
    <x v="1553"/>
  </r>
  <r>
    <x v="1785"/>
    <x v="77"/>
    <x v="6"/>
    <x v="2"/>
    <x v="5"/>
    <x v="1579"/>
    <x v="4294"/>
    <x v="14"/>
    <x v="1514"/>
    <x v="1506"/>
    <x v="1552"/>
  </r>
  <r>
    <x v="1446"/>
    <x v="68"/>
    <x v="40"/>
    <x v="2"/>
    <x v="9"/>
    <x v="3621"/>
    <x v="207"/>
    <x v="0"/>
    <x v="819"/>
    <x v="790"/>
    <x v="1551"/>
  </r>
  <r>
    <x v="2136"/>
    <x v="83"/>
    <x v="8"/>
    <x v="2"/>
    <x v="8"/>
    <x v="3180"/>
    <x v="3668"/>
    <x v="48"/>
    <x v="462"/>
    <x v="426"/>
    <x v="1550"/>
  </r>
  <r>
    <x v="5102"/>
    <x v="21"/>
    <x v="24"/>
    <x v="37"/>
    <x v="5"/>
    <x v="5091"/>
    <x v="4031"/>
    <x v="27"/>
    <x v="126"/>
    <x v="129"/>
    <x v="1549"/>
  </r>
  <r>
    <x v="3093"/>
    <x v="106"/>
    <x v="2"/>
    <x v="2"/>
    <x v="5"/>
    <x v="4700"/>
    <x v="178"/>
    <x v="14"/>
    <x v="1771"/>
    <x v="1782"/>
    <x v="1548"/>
  </r>
  <r>
    <x v="2703"/>
    <x v="94"/>
    <x v="55"/>
    <x v="2"/>
    <x v="5"/>
    <x v="1212"/>
    <x v="98"/>
    <x v="14"/>
    <x v="1707"/>
    <x v="1714"/>
    <x v="1547"/>
  </r>
  <r>
    <x v="5033"/>
    <x v="156"/>
    <x v="18"/>
    <x v="2"/>
    <x v="10"/>
    <x v="1555"/>
    <x v="2041"/>
    <x v="66"/>
    <x v="3118"/>
    <x v="3146"/>
    <x v="1546"/>
  </r>
  <r>
    <x v="139"/>
    <x v="29"/>
    <x v="1"/>
    <x v="2"/>
    <x v="5"/>
    <x v="1220"/>
    <x v="1882"/>
    <x v="0"/>
    <x v="3223"/>
    <x v="3249"/>
    <x v="1545"/>
  </r>
  <r>
    <x v="227"/>
    <x v="33"/>
    <x v="6"/>
    <x v="2"/>
    <x v="4"/>
    <x v="2184"/>
    <x v="1074"/>
    <x v="14"/>
    <x v="2349"/>
    <x v="2341"/>
    <x v="1544"/>
  </r>
  <r>
    <x v="1509"/>
    <x v="69"/>
    <x v="32"/>
    <x v="2"/>
    <x v="5"/>
    <x v="3449"/>
    <x v="2825"/>
    <x v="26"/>
    <x v="476"/>
    <x v="436"/>
    <x v="1543"/>
  </r>
  <r>
    <x v="1460"/>
    <x v="68"/>
    <x v="54"/>
    <x v="2"/>
    <x v="5"/>
    <x v="1057"/>
    <x v="2155"/>
    <x v="14"/>
    <x v="1716"/>
    <x v="1720"/>
    <x v="1542"/>
  </r>
  <r>
    <x v="2531"/>
    <x v="89"/>
    <x v="54"/>
    <x v="2"/>
    <x v="5"/>
    <x v="995"/>
    <x v="3944"/>
    <x v="14"/>
    <x v="2069"/>
    <x v="2078"/>
    <x v="1541"/>
  </r>
  <r>
    <x v="4542"/>
    <x v="134"/>
    <x v="35"/>
    <x v="2"/>
    <x v="2"/>
    <x v="2099"/>
    <x v="3919"/>
    <x v="14"/>
    <x v="1669"/>
    <x v="1666"/>
    <x v="1540"/>
  </r>
  <r>
    <x v="3732"/>
    <x v="114"/>
    <x v="6"/>
    <x v="2"/>
    <x v="5"/>
    <x v="715"/>
    <x v="4350"/>
    <x v="14"/>
    <x v="1927"/>
    <x v="1932"/>
    <x v="1539"/>
  </r>
  <r>
    <x v="992"/>
    <x v="53"/>
    <x v="10"/>
    <x v="2"/>
    <x v="5"/>
    <x v="2589"/>
    <x v="3051"/>
    <x v="14"/>
    <x v="667"/>
    <x v="638"/>
    <x v="1538"/>
  </r>
  <r>
    <x v="1462"/>
    <x v="68"/>
    <x v="56"/>
    <x v="2"/>
    <x v="5"/>
    <x v="2827"/>
    <x v="2655"/>
    <x v="14"/>
    <x v="2124"/>
    <x v="2132"/>
    <x v="1537"/>
  </r>
  <r>
    <x v="1286"/>
    <x v="62"/>
    <x v="36"/>
    <x v="2"/>
    <x v="5"/>
    <x v="4904"/>
    <x v="1141"/>
    <x v="14"/>
    <x v="1856"/>
    <x v="1858"/>
    <x v="1536"/>
  </r>
  <r>
    <x v="4900"/>
    <x v="147"/>
    <x v="10"/>
    <x v="2"/>
    <x v="5"/>
    <x v="4638"/>
    <x v="2323"/>
    <x v="14"/>
    <x v="2121"/>
    <x v="2126"/>
    <x v="1535"/>
  </r>
  <r>
    <x v="4969"/>
    <x v="150"/>
    <x v="4"/>
    <x v="2"/>
    <x v="5"/>
    <x v="727"/>
    <x v="1940"/>
    <x v="22"/>
    <x v="2867"/>
    <x v="2885"/>
    <x v="1534"/>
  </r>
  <r>
    <x v="3203"/>
    <x v="108"/>
    <x v="1"/>
    <x v="2"/>
    <x v="8"/>
    <x v="3062"/>
    <x v="3289"/>
    <x v="38"/>
    <x v="379"/>
    <x v="368"/>
    <x v="1533"/>
  </r>
  <r>
    <x v="1938"/>
    <x v="81"/>
    <x v="4"/>
    <x v="2"/>
    <x v="5"/>
    <x v="1622"/>
    <x v="363"/>
    <x v="14"/>
    <x v="1305"/>
    <x v="1285"/>
    <x v="1532"/>
  </r>
  <r>
    <x v="1692"/>
    <x v="72"/>
    <x v="41"/>
    <x v="2"/>
    <x v="5"/>
    <x v="3253"/>
    <x v="888"/>
    <x v="14"/>
    <x v="1824"/>
    <x v="1826"/>
    <x v="1531"/>
  </r>
  <r>
    <x v="4329"/>
    <x v="128"/>
    <x v="37"/>
    <x v="2"/>
    <x v="9"/>
    <x v="1222"/>
    <x v="3844"/>
    <x v="14"/>
    <x v="557"/>
    <x v="520"/>
    <x v="1530"/>
  </r>
  <r>
    <x v="748"/>
    <x v="48"/>
    <x v="2"/>
    <x v="2"/>
    <x v="5"/>
    <x v="4219"/>
    <x v="4223"/>
    <x v="14"/>
    <x v="1757"/>
    <x v="1763"/>
    <x v="1529"/>
  </r>
  <r>
    <x v="282"/>
    <x v="36"/>
    <x v="7"/>
    <x v="2"/>
    <x v="3"/>
    <x v="2807"/>
    <x v="3085"/>
    <x v="14"/>
    <x v="1758"/>
    <x v="1764"/>
    <x v="1528"/>
  </r>
  <r>
    <x v="2069"/>
    <x v="82"/>
    <x v="39"/>
    <x v="2"/>
    <x v="5"/>
    <x v="3591"/>
    <x v="1295"/>
    <x v="26"/>
    <x v="481"/>
    <x v="442"/>
    <x v="1527"/>
  </r>
  <r>
    <x v="2554"/>
    <x v="90"/>
    <x v="20"/>
    <x v="2"/>
    <x v="5"/>
    <x v="363"/>
    <x v="1102"/>
    <x v="14"/>
    <x v="1884"/>
    <x v="1887"/>
    <x v="1526"/>
  </r>
  <r>
    <x v="4621"/>
    <x v="137"/>
    <x v="5"/>
    <x v="2"/>
    <x v="7"/>
    <x v="2285"/>
    <x v="648"/>
    <x v="14"/>
    <x v="1507"/>
    <x v="1498"/>
    <x v="1525"/>
  </r>
  <r>
    <x v="2918"/>
    <x v="102"/>
    <x v="25"/>
    <x v="2"/>
    <x v="5"/>
    <x v="4749"/>
    <x v="3025"/>
    <x v="14"/>
    <x v="1601"/>
    <x v="1603"/>
    <x v="1524"/>
  </r>
  <r>
    <x v="2737"/>
    <x v="97"/>
    <x v="18"/>
    <x v="2"/>
    <x v="5"/>
    <x v="843"/>
    <x v="1296"/>
    <x v="14"/>
    <x v="1972"/>
    <x v="1970"/>
    <x v="1523"/>
  </r>
  <r>
    <x v="1453"/>
    <x v="68"/>
    <x v="47"/>
    <x v="2"/>
    <x v="9"/>
    <x v="400"/>
    <x v="1252"/>
    <x v="14"/>
    <x v="1530"/>
    <x v="1522"/>
    <x v="1522"/>
  </r>
  <r>
    <x v="4667"/>
    <x v="138"/>
    <x v="6"/>
    <x v="2"/>
    <x v="5"/>
    <x v="4900"/>
    <x v="747"/>
    <x v="14"/>
    <x v="2120"/>
    <x v="2124"/>
    <x v="1521"/>
  </r>
  <r>
    <x v="2582"/>
    <x v="90"/>
    <x v="48"/>
    <x v="2"/>
    <x v="5"/>
    <x v="1520"/>
    <x v="808"/>
    <x v="14"/>
    <x v="1839"/>
    <x v="1838"/>
    <x v="1520"/>
  </r>
  <r>
    <x v="4481"/>
    <x v="133"/>
    <x v="74"/>
    <x v="2"/>
    <x v="7"/>
    <x v="95"/>
    <x v="3357"/>
    <x v="14"/>
    <x v="1667"/>
    <x v="1661"/>
    <x v="1519"/>
  </r>
  <r>
    <x v="4634"/>
    <x v="137"/>
    <x v="18"/>
    <x v="2"/>
    <x v="1"/>
    <x v="3885"/>
    <x v="475"/>
    <x v="14"/>
    <x v="3200"/>
    <x v="3231"/>
    <x v="1518"/>
  </r>
  <r>
    <x v="1154"/>
    <x v="60"/>
    <x v="2"/>
    <x v="2"/>
    <x v="5"/>
    <x v="749"/>
    <x v="3675"/>
    <x v="14"/>
    <x v="1893"/>
    <x v="1896"/>
    <x v="1517"/>
  </r>
  <r>
    <x v="3968"/>
    <x v="121"/>
    <x v="16"/>
    <x v="2"/>
    <x v="5"/>
    <x v="1078"/>
    <x v="2138"/>
    <x v="14"/>
    <x v="3103"/>
    <x v="3133"/>
    <x v="1516"/>
  </r>
  <r>
    <x v="2571"/>
    <x v="90"/>
    <x v="37"/>
    <x v="2"/>
    <x v="5"/>
    <x v="1432"/>
    <x v="2569"/>
    <x v="14"/>
    <x v="1689"/>
    <x v="1692"/>
    <x v="1515"/>
  </r>
  <r>
    <x v="3008"/>
    <x v="103"/>
    <x v="73"/>
    <x v="2"/>
    <x v="9"/>
    <x v="1838"/>
    <x v="556"/>
    <x v="14"/>
    <x v="1705"/>
    <x v="1711"/>
    <x v="1514"/>
  </r>
  <r>
    <x v="1696"/>
    <x v="72"/>
    <x v="45"/>
    <x v="2"/>
    <x v="9"/>
    <x v="672"/>
    <x v="1665"/>
    <x v="14"/>
    <x v="1706"/>
    <x v="1712"/>
    <x v="1513"/>
  </r>
  <r>
    <x v="1997"/>
    <x v="81"/>
    <x v="63"/>
    <x v="2"/>
    <x v="5"/>
    <x v="1714"/>
    <x v="4232"/>
    <x v="14"/>
    <x v="1138"/>
    <x v="1114"/>
    <x v="1512"/>
  </r>
  <r>
    <x v="1825"/>
    <x v="78"/>
    <x v="14"/>
    <x v="2"/>
    <x v="5"/>
    <x v="4540"/>
    <x v="3618"/>
    <x v="14"/>
    <x v="1370"/>
    <x v="1357"/>
    <x v="1511"/>
  </r>
  <r>
    <x v="963"/>
    <x v="52"/>
    <x v="25"/>
    <x v="2"/>
    <x v="1"/>
    <x v="1255"/>
    <x v="3655"/>
    <x v="14"/>
    <x v="2777"/>
    <x v="2793"/>
    <x v="1510"/>
  </r>
  <r>
    <x v="1956"/>
    <x v="81"/>
    <x v="22"/>
    <x v="2"/>
    <x v="5"/>
    <x v="4082"/>
    <x v="2231"/>
    <x v="14"/>
    <x v="1666"/>
    <x v="1659"/>
    <x v="1509"/>
  </r>
  <r>
    <x v="532"/>
    <x v="40"/>
    <x v="77"/>
    <x v="2"/>
    <x v="7"/>
    <x v="809"/>
    <x v="358"/>
    <x v="14"/>
    <x v="1456"/>
    <x v="1444"/>
    <x v="1508"/>
  </r>
  <r>
    <x v="1976"/>
    <x v="81"/>
    <x v="42"/>
    <x v="2"/>
    <x v="5"/>
    <x v="4140"/>
    <x v="115"/>
    <x v="14"/>
    <x v="1701"/>
    <x v="1706"/>
    <x v="1507"/>
  </r>
  <r>
    <x v="4981"/>
    <x v="150"/>
    <x v="16"/>
    <x v="2"/>
    <x v="5"/>
    <x v="2440"/>
    <x v="2377"/>
    <x v="14"/>
    <x v="1742"/>
    <x v="1742"/>
    <x v="1506"/>
  </r>
  <r>
    <x v="5083"/>
    <x v="67"/>
    <x v="31"/>
    <x v="4"/>
    <x v="6"/>
    <x v="5092"/>
    <x v="18"/>
    <x v="57"/>
    <x v="770"/>
    <x v="745"/>
    <x v="1505"/>
  </r>
  <r>
    <x v="1885"/>
    <x v="80"/>
    <x v="12"/>
    <x v="2"/>
    <x v="5"/>
    <x v="481"/>
    <x v="2153"/>
    <x v="14"/>
    <x v="1877"/>
    <x v="1876"/>
    <x v="1504"/>
  </r>
  <r>
    <x v="4638"/>
    <x v="137"/>
    <x v="22"/>
    <x v="2"/>
    <x v="1"/>
    <x v="3999"/>
    <x v="2022"/>
    <x v="14"/>
    <x v="2373"/>
    <x v="2370"/>
    <x v="1503"/>
  </r>
  <r>
    <x v="3841"/>
    <x v="118"/>
    <x v="12"/>
    <x v="2"/>
    <x v="5"/>
    <x v="3442"/>
    <x v="1170"/>
    <x v="14"/>
    <x v="1356"/>
    <x v="1340"/>
    <x v="1502"/>
  </r>
  <r>
    <x v="1416"/>
    <x v="68"/>
    <x v="12"/>
    <x v="2"/>
    <x v="6"/>
    <x v="3247"/>
    <x v="2038"/>
    <x v="39"/>
    <x v="455"/>
    <x v="421"/>
    <x v="1501"/>
  </r>
  <r>
    <x v="3171"/>
    <x v="107"/>
    <x v="61"/>
    <x v="2"/>
    <x v="5"/>
    <x v="2146"/>
    <x v="2093"/>
    <x v="14"/>
    <x v="1638"/>
    <x v="1630"/>
    <x v="1500"/>
  </r>
  <r>
    <x v="1876"/>
    <x v="80"/>
    <x v="3"/>
    <x v="2"/>
    <x v="5"/>
    <x v="4147"/>
    <x v="3482"/>
    <x v="14"/>
    <x v="1731"/>
    <x v="1728"/>
    <x v="1499"/>
  </r>
  <r>
    <x v="2025"/>
    <x v="81"/>
    <x v="91"/>
    <x v="2"/>
    <x v="9"/>
    <x v="4778"/>
    <x v="3639"/>
    <x v="14"/>
    <x v="1570"/>
    <x v="1568"/>
    <x v="1498"/>
  </r>
  <r>
    <x v="3088"/>
    <x v="105"/>
    <x v="22"/>
    <x v="2"/>
    <x v="5"/>
    <x v="4310"/>
    <x v="4371"/>
    <x v="14"/>
    <x v="2105"/>
    <x v="2104"/>
    <x v="1497"/>
  </r>
  <r>
    <x v="4267"/>
    <x v="126"/>
    <x v="42"/>
    <x v="2"/>
    <x v="7"/>
    <x v="3361"/>
    <x v="4426"/>
    <x v="0"/>
    <x v="1919"/>
    <x v="1923"/>
    <x v="1496"/>
  </r>
  <r>
    <x v="911"/>
    <x v="51"/>
    <x v="9"/>
    <x v="2"/>
    <x v="2"/>
    <x v="1021"/>
    <x v="3933"/>
    <x v="14"/>
    <x v="1922"/>
    <x v="1925"/>
    <x v="1495"/>
  </r>
  <r>
    <x v="4053"/>
    <x v="123"/>
    <x v="47"/>
    <x v="2"/>
    <x v="2"/>
    <x v="3506"/>
    <x v="2976"/>
    <x v="14"/>
    <x v="1448"/>
    <x v="1433"/>
    <x v="1494"/>
  </r>
  <r>
    <x v="3788"/>
    <x v="115"/>
    <x v="13"/>
    <x v="2"/>
    <x v="5"/>
    <x v="3749"/>
    <x v="851"/>
    <x v="14"/>
    <x v="1841"/>
    <x v="1837"/>
    <x v="1493"/>
  </r>
  <r>
    <x v="1479"/>
    <x v="69"/>
    <x v="3"/>
    <x v="2"/>
    <x v="9"/>
    <x v="4705"/>
    <x v="1958"/>
    <x v="14"/>
    <x v="1530"/>
    <x v="1518"/>
    <x v="1492"/>
  </r>
  <r>
    <x v="5013"/>
    <x v="154"/>
    <x v="1"/>
    <x v="2"/>
    <x v="10"/>
    <x v="3517"/>
    <x v="2462"/>
    <x v="112"/>
    <x v="1951"/>
    <x v="1950"/>
    <x v="1491"/>
  </r>
  <r>
    <x v="1070"/>
    <x v="58"/>
    <x v="8"/>
    <x v="2"/>
    <x v="5"/>
    <x v="574"/>
    <x v="1601"/>
    <x v="14"/>
    <x v="1722"/>
    <x v="1722"/>
    <x v="1490"/>
  </r>
  <r>
    <x v="1591"/>
    <x v="70"/>
    <x v="63"/>
    <x v="2"/>
    <x v="9"/>
    <x v="127"/>
    <x v="640"/>
    <x v="14"/>
    <x v="933"/>
    <x v="901"/>
    <x v="1489"/>
  </r>
  <r>
    <x v="3185"/>
    <x v="107"/>
    <x v="74"/>
    <x v="2"/>
    <x v="5"/>
    <x v="4464"/>
    <x v="1063"/>
    <x v="14"/>
    <x v="770"/>
    <x v="744"/>
    <x v="1488"/>
  </r>
  <r>
    <x v="4774"/>
    <x v="144"/>
    <x v="35"/>
    <x v="2"/>
    <x v="5"/>
    <x v="4463"/>
    <x v="4385"/>
    <x v="14"/>
    <x v="1499"/>
    <x v="1488"/>
    <x v="1487"/>
  </r>
  <r>
    <x v="2237"/>
    <x v="84"/>
    <x v="70"/>
    <x v="2"/>
    <x v="5"/>
    <x v="4632"/>
    <x v="3022"/>
    <x v="14"/>
    <x v="771"/>
    <x v="746"/>
    <x v="1486"/>
  </r>
  <r>
    <x v="1024"/>
    <x v="56"/>
    <x v="10"/>
    <x v="2"/>
    <x v="5"/>
    <x v="4339"/>
    <x v="3891"/>
    <x v="0"/>
    <x v="2794"/>
    <x v="2808"/>
    <x v="1485"/>
  </r>
  <r>
    <x v="652"/>
    <x v="44"/>
    <x v="12"/>
    <x v="2"/>
    <x v="5"/>
    <x v="898"/>
    <x v="2404"/>
    <x v="14"/>
    <x v="1489"/>
    <x v="1475"/>
    <x v="1484"/>
  </r>
  <r>
    <x v="4788"/>
    <x v="144"/>
    <x v="49"/>
    <x v="2"/>
    <x v="1"/>
    <x v="4188"/>
    <x v="3870"/>
    <x v="14"/>
    <x v="3254"/>
    <x v="3285"/>
    <x v="1483"/>
  </r>
  <r>
    <x v="1508"/>
    <x v="69"/>
    <x v="31"/>
    <x v="2"/>
    <x v="9"/>
    <x v="4431"/>
    <x v="2391"/>
    <x v="14"/>
    <x v="1850"/>
    <x v="1846"/>
    <x v="1482"/>
  </r>
  <r>
    <x v="2803"/>
    <x v="99"/>
    <x v="9"/>
    <x v="2"/>
    <x v="5"/>
    <x v="1506"/>
    <x v="2317"/>
    <x v="14"/>
    <x v="1594"/>
    <x v="1589"/>
    <x v="1481"/>
  </r>
  <r>
    <x v="1357"/>
    <x v="66"/>
    <x v="24"/>
    <x v="2"/>
    <x v="5"/>
    <x v="1461"/>
    <x v="1756"/>
    <x v="14"/>
    <x v="1889"/>
    <x v="1889"/>
    <x v="1480"/>
  </r>
  <r>
    <x v="2057"/>
    <x v="82"/>
    <x v="27"/>
    <x v="2"/>
    <x v="5"/>
    <x v="1017"/>
    <x v="2062"/>
    <x v="14"/>
    <x v="1166"/>
    <x v="1134"/>
    <x v="1479"/>
  </r>
  <r>
    <x v="433"/>
    <x v="37"/>
    <x v="3"/>
    <x v="2"/>
    <x v="7"/>
    <x v="3919"/>
    <x v="3807"/>
    <x v="14"/>
    <x v="1203"/>
    <x v="1185"/>
    <x v="1478"/>
  </r>
  <r>
    <x v="2767"/>
    <x v="98"/>
    <x v="17"/>
    <x v="2"/>
    <x v="5"/>
    <x v="3245"/>
    <x v="1938"/>
    <x v="14"/>
    <x v="2085"/>
    <x v="2089"/>
    <x v="1477"/>
  </r>
  <r>
    <x v="247"/>
    <x v="35"/>
    <x v="6"/>
    <x v="2"/>
    <x v="1"/>
    <x v="890"/>
    <x v="2477"/>
    <x v="14"/>
    <x v="3098"/>
    <x v="3121"/>
    <x v="1476"/>
  </r>
  <r>
    <x v="4761"/>
    <x v="144"/>
    <x v="22"/>
    <x v="2"/>
    <x v="1"/>
    <x v="642"/>
    <x v="3454"/>
    <x v="14"/>
    <x v="3224"/>
    <x v="3247"/>
    <x v="1475"/>
  </r>
  <r>
    <x v="4257"/>
    <x v="126"/>
    <x v="32"/>
    <x v="2"/>
    <x v="7"/>
    <x v="1916"/>
    <x v="3484"/>
    <x v="14"/>
    <x v="1615"/>
    <x v="1608"/>
    <x v="1474"/>
  </r>
  <r>
    <x v="1700"/>
    <x v="72"/>
    <x v="49"/>
    <x v="2"/>
    <x v="9"/>
    <x v="580"/>
    <x v="5"/>
    <x v="0"/>
    <x v="2574"/>
    <x v="2567"/>
    <x v="1473"/>
  </r>
  <r>
    <x v="1727"/>
    <x v="73"/>
    <x v="26"/>
    <x v="2"/>
    <x v="9"/>
    <x v="918"/>
    <x v="1367"/>
    <x v="14"/>
    <x v="1858"/>
    <x v="1853"/>
    <x v="1472"/>
  </r>
  <r>
    <x v="2005"/>
    <x v="81"/>
    <x v="71"/>
    <x v="2"/>
    <x v="5"/>
    <x v="3038"/>
    <x v="23"/>
    <x v="14"/>
    <x v="3287"/>
    <x v="3318"/>
    <x v="1471"/>
  </r>
  <r>
    <x v="1429"/>
    <x v="68"/>
    <x v="24"/>
    <x v="2"/>
    <x v="5"/>
    <x v="837"/>
    <x v="2957"/>
    <x v="14"/>
    <x v="1783"/>
    <x v="1789"/>
    <x v="1470"/>
  </r>
  <r>
    <x v="63"/>
    <x v="24"/>
    <x v="2"/>
    <x v="2"/>
    <x v="5"/>
    <x v="3031"/>
    <x v="3057"/>
    <x v="14"/>
    <x v="2033"/>
    <x v="2037"/>
    <x v="1469"/>
  </r>
  <r>
    <x v="1237"/>
    <x v="61"/>
    <x v="43"/>
    <x v="2"/>
    <x v="5"/>
    <x v="2922"/>
    <x v="3949"/>
    <x v="14"/>
    <x v="2233"/>
    <x v="2230"/>
    <x v="1468"/>
  </r>
  <r>
    <x v="5093"/>
    <x v="21"/>
    <x v="24"/>
    <x v="29"/>
    <x v="5"/>
    <x v="5095"/>
    <x v="4031"/>
    <x v="27"/>
    <x v="129"/>
    <x v="133"/>
    <x v="1467"/>
  </r>
  <r>
    <x v="708"/>
    <x v="46"/>
    <x v="22"/>
    <x v="2"/>
    <x v="9"/>
    <x v="1397"/>
    <x v="1876"/>
    <x v="14"/>
    <x v="1550"/>
    <x v="1539"/>
    <x v="1466"/>
  </r>
  <r>
    <x v="3582"/>
    <x v="108"/>
    <x v="145"/>
    <x v="2"/>
    <x v="7"/>
    <x v="4173"/>
    <x v="4319"/>
    <x v="14"/>
    <x v="1045"/>
    <x v="1017"/>
    <x v="1465"/>
  </r>
  <r>
    <x v="2846"/>
    <x v="100"/>
    <x v="8"/>
    <x v="2"/>
    <x v="5"/>
    <x v="2915"/>
    <x v="4001"/>
    <x v="14"/>
    <x v="2535"/>
    <x v="2526"/>
    <x v="1464"/>
  </r>
  <r>
    <x v="3704"/>
    <x v="113"/>
    <x v="8"/>
    <x v="2"/>
    <x v="5"/>
    <x v="855"/>
    <x v="2617"/>
    <x v="14"/>
    <x v="2046"/>
    <x v="2051"/>
    <x v="1463"/>
  </r>
  <r>
    <x v="3177"/>
    <x v="107"/>
    <x v="67"/>
    <x v="2"/>
    <x v="5"/>
    <x v="2416"/>
    <x v="434"/>
    <x v="14"/>
    <x v="1785"/>
    <x v="1790"/>
    <x v="1462"/>
  </r>
  <r>
    <x v="1649"/>
    <x v="71"/>
    <x v="52"/>
    <x v="2"/>
    <x v="5"/>
    <x v="5044"/>
    <x v="431"/>
    <x v="14"/>
    <x v="1915"/>
    <x v="1916"/>
    <x v="1461"/>
  </r>
  <r>
    <x v="2553"/>
    <x v="90"/>
    <x v="19"/>
    <x v="2"/>
    <x v="5"/>
    <x v="223"/>
    <x v="4391"/>
    <x v="14"/>
    <x v="1897"/>
    <x v="1898"/>
    <x v="1460"/>
  </r>
  <r>
    <x v="1274"/>
    <x v="62"/>
    <x v="24"/>
    <x v="2"/>
    <x v="5"/>
    <x v="2059"/>
    <x v="1264"/>
    <x v="14"/>
    <x v="1933"/>
    <x v="1936"/>
    <x v="1459"/>
  </r>
  <r>
    <x v="2886"/>
    <x v="101"/>
    <x v="16"/>
    <x v="2"/>
    <x v="5"/>
    <x v="2664"/>
    <x v="206"/>
    <x v="14"/>
    <x v="1770"/>
    <x v="1773"/>
    <x v="1458"/>
  </r>
  <r>
    <x v="144"/>
    <x v="29"/>
    <x v="6"/>
    <x v="2"/>
    <x v="5"/>
    <x v="2320"/>
    <x v="626"/>
    <x v="14"/>
    <x v="1944"/>
    <x v="1945"/>
    <x v="1457"/>
  </r>
  <r>
    <x v="4762"/>
    <x v="144"/>
    <x v="23"/>
    <x v="2"/>
    <x v="1"/>
    <x v="569"/>
    <x v="1025"/>
    <x v="14"/>
    <x v="3198"/>
    <x v="3222"/>
    <x v="1456"/>
  </r>
  <r>
    <x v="1896"/>
    <x v="80"/>
    <x v="23"/>
    <x v="2"/>
    <x v="5"/>
    <x v="1282"/>
    <x v="2407"/>
    <x v="14"/>
    <x v="2596"/>
    <x v="2587"/>
    <x v="1455"/>
  </r>
  <r>
    <x v="4188"/>
    <x v="125"/>
    <x v="65"/>
    <x v="2"/>
    <x v="7"/>
    <x v="868"/>
    <x v="2855"/>
    <x v="0"/>
    <x v="2461"/>
    <x v="2456"/>
    <x v="1454"/>
  </r>
  <r>
    <x v="4198"/>
    <x v="125"/>
    <x v="75"/>
    <x v="2"/>
    <x v="5"/>
    <x v="2451"/>
    <x v="3013"/>
    <x v="14"/>
    <x v="1763"/>
    <x v="1765"/>
    <x v="1453"/>
  </r>
  <r>
    <x v="3531"/>
    <x v="108"/>
    <x v="94"/>
    <x v="2"/>
    <x v="7"/>
    <x v="4853"/>
    <x v="3808"/>
    <x v="14"/>
    <x v="679"/>
    <x v="646"/>
    <x v="1452"/>
  </r>
  <r>
    <x v="284"/>
    <x v="36"/>
    <x v="9"/>
    <x v="2"/>
    <x v="2"/>
    <x v="3213"/>
    <x v="337"/>
    <x v="14"/>
    <x v="2011"/>
    <x v="2005"/>
    <x v="1451"/>
  </r>
  <r>
    <x v="1225"/>
    <x v="61"/>
    <x v="31"/>
    <x v="2"/>
    <x v="5"/>
    <x v="1531"/>
    <x v="2681"/>
    <x v="14"/>
    <x v="2037"/>
    <x v="2038"/>
    <x v="1450"/>
  </r>
  <r>
    <x v="4876"/>
    <x v="146"/>
    <x v="33"/>
    <x v="2"/>
    <x v="3"/>
    <x v="4843"/>
    <x v="1364"/>
    <x v="14"/>
    <x v="1193"/>
    <x v="1171"/>
    <x v="1449"/>
  </r>
  <r>
    <x v="913"/>
    <x v="51"/>
    <x v="11"/>
    <x v="2"/>
    <x v="1"/>
    <x v="1119"/>
    <x v="4277"/>
    <x v="14"/>
    <x v="2859"/>
    <x v="2872"/>
    <x v="1448"/>
  </r>
  <r>
    <x v="3246"/>
    <x v="108"/>
    <x v="33"/>
    <x v="2"/>
    <x v="5"/>
    <x v="5004"/>
    <x v="4313"/>
    <x v="3"/>
    <x v="1696"/>
    <x v="1696"/>
    <x v="1447"/>
  </r>
  <r>
    <x v="4159"/>
    <x v="125"/>
    <x v="36"/>
    <x v="2"/>
    <x v="7"/>
    <x v="4801"/>
    <x v="2968"/>
    <x v="14"/>
    <x v="1159"/>
    <x v="1127"/>
    <x v="1446"/>
  </r>
  <r>
    <x v="2429"/>
    <x v="88"/>
    <x v="25"/>
    <x v="2"/>
    <x v="5"/>
    <x v="4267"/>
    <x v="2875"/>
    <x v="14"/>
    <x v="1809"/>
    <x v="1806"/>
    <x v="1445"/>
  </r>
  <r>
    <x v="2949"/>
    <x v="103"/>
    <x v="13"/>
    <x v="2"/>
    <x v="5"/>
    <x v="3012"/>
    <x v="3970"/>
    <x v="14"/>
    <x v="1864"/>
    <x v="1860"/>
    <x v="1444"/>
  </r>
  <r>
    <x v="560"/>
    <x v="41"/>
    <x v="11"/>
    <x v="2"/>
    <x v="5"/>
    <x v="4572"/>
    <x v="3195"/>
    <x v="14"/>
    <x v="925"/>
    <x v="889"/>
    <x v="1443"/>
  </r>
  <r>
    <x v="1514"/>
    <x v="69"/>
    <x v="37"/>
    <x v="2"/>
    <x v="5"/>
    <x v="3205"/>
    <x v="4170"/>
    <x v="14"/>
    <x v="2322"/>
    <x v="2310"/>
    <x v="1442"/>
  </r>
  <r>
    <x v="2447"/>
    <x v="88"/>
    <x v="43"/>
    <x v="2"/>
    <x v="5"/>
    <x v="1839"/>
    <x v="497"/>
    <x v="26"/>
    <x v="514"/>
    <x v="480"/>
    <x v="1441"/>
  </r>
  <r>
    <x v="3729"/>
    <x v="114"/>
    <x v="3"/>
    <x v="2"/>
    <x v="5"/>
    <x v="582"/>
    <x v="713"/>
    <x v="14"/>
    <x v="2164"/>
    <x v="2162"/>
    <x v="1440"/>
  </r>
  <r>
    <x v="1270"/>
    <x v="62"/>
    <x v="20"/>
    <x v="2"/>
    <x v="5"/>
    <x v="2070"/>
    <x v="1372"/>
    <x v="14"/>
    <x v="2045"/>
    <x v="2050"/>
    <x v="1439"/>
  </r>
  <r>
    <x v="4816"/>
    <x v="145"/>
    <x v="28"/>
    <x v="2"/>
    <x v="2"/>
    <x v="4773"/>
    <x v="326"/>
    <x v="14"/>
    <x v="2217"/>
    <x v="2211"/>
    <x v="1438"/>
  </r>
  <r>
    <x v="4707"/>
    <x v="142"/>
    <x v="1"/>
    <x v="2"/>
    <x v="5"/>
    <x v="217"/>
    <x v="719"/>
    <x v="14"/>
    <x v="1728"/>
    <x v="1723"/>
    <x v="1437"/>
  </r>
  <r>
    <x v="5042"/>
    <x v="156"/>
    <x v="27"/>
    <x v="2"/>
    <x v="10"/>
    <x v="865"/>
    <x v="3326"/>
    <x v="38"/>
    <x v="761"/>
    <x v="733"/>
    <x v="1436"/>
  </r>
  <r>
    <x v="648"/>
    <x v="44"/>
    <x v="8"/>
    <x v="2"/>
    <x v="5"/>
    <x v="867"/>
    <x v="1344"/>
    <x v="14"/>
    <x v="1187"/>
    <x v="1166"/>
    <x v="1435"/>
  </r>
  <r>
    <x v="1617"/>
    <x v="71"/>
    <x v="19"/>
    <x v="2"/>
    <x v="5"/>
    <x v="3151"/>
    <x v="2460"/>
    <x v="14"/>
    <x v="1131"/>
    <x v="1101"/>
    <x v="1434"/>
  </r>
  <r>
    <x v="1206"/>
    <x v="61"/>
    <x v="12"/>
    <x v="2"/>
    <x v="5"/>
    <x v="4378"/>
    <x v="2334"/>
    <x v="14"/>
    <x v="1194"/>
    <x v="1171"/>
    <x v="1433"/>
  </r>
  <r>
    <x v="4052"/>
    <x v="123"/>
    <x v="46"/>
    <x v="2"/>
    <x v="2"/>
    <x v="3679"/>
    <x v="3886"/>
    <x v="14"/>
    <x v="1459"/>
    <x v="1443"/>
    <x v="1432"/>
  </r>
  <r>
    <x v="774"/>
    <x v="48"/>
    <x v="27"/>
    <x v="2"/>
    <x v="9"/>
    <x v="2770"/>
    <x v="1509"/>
    <x v="14"/>
    <x v="1602"/>
    <x v="1597"/>
    <x v="1431"/>
  </r>
  <r>
    <x v="1568"/>
    <x v="70"/>
    <x v="42"/>
    <x v="2"/>
    <x v="5"/>
    <x v="4793"/>
    <x v="447"/>
    <x v="14"/>
    <x v="1683"/>
    <x v="1676"/>
    <x v="1430"/>
  </r>
  <r>
    <x v="2453"/>
    <x v="88"/>
    <x v="49"/>
    <x v="2"/>
    <x v="5"/>
    <x v="2974"/>
    <x v="4420"/>
    <x v="14"/>
    <x v="2279"/>
    <x v="2273"/>
    <x v="1429"/>
  </r>
  <r>
    <x v="2055"/>
    <x v="82"/>
    <x v="25"/>
    <x v="2"/>
    <x v="5"/>
    <x v="1196"/>
    <x v="202"/>
    <x v="14"/>
    <x v="1052"/>
    <x v="1021"/>
    <x v="1428"/>
  </r>
  <r>
    <x v="2524"/>
    <x v="89"/>
    <x v="47"/>
    <x v="2"/>
    <x v="5"/>
    <x v="1669"/>
    <x v="3017"/>
    <x v="14"/>
    <x v="1203"/>
    <x v="1181"/>
    <x v="1427"/>
  </r>
  <r>
    <x v="39"/>
    <x v="23"/>
    <x v="2"/>
    <x v="2"/>
    <x v="5"/>
    <x v="3370"/>
    <x v="1325"/>
    <x v="14"/>
    <x v="2024"/>
    <x v="2023"/>
    <x v="1426"/>
  </r>
  <r>
    <x v="4232"/>
    <x v="126"/>
    <x v="14"/>
    <x v="2"/>
    <x v="10"/>
    <x v="2106"/>
    <x v="3406"/>
    <x v="34"/>
    <x v="3133"/>
    <x v="3161"/>
    <x v="1425"/>
  </r>
  <r>
    <x v="2018"/>
    <x v="81"/>
    <x v="84"/>
    <x v="2"/>
    <x v="9"/>
    <x v="4946"/>
    <x v="3943"/>
    <x v="14"/>
    <x v="1411"/>
    <x v="1391"/>
    <x v="1424"/>
  </r>
  <r>
    <x v="1652"/>
    <x v="72"/>
    <x v="1"/>
    <x v="2"/>
    <x v="7"/>
    <x v="1472"/>
    <x v="814"/>
    <x v="14"/>
    <x v="1129"/>
    <x v="1097"/>
    <x v="1423"/>
  </r>
  <r>
    <x v="4014"/>
    <x v="123"/>
    <x v="8"/>
    <x v="2"/>
    <x v="5"/>
    <x v="3451"/>
    <x v="446"/>
    <x v="14"/>
    <x v="1600"/>
    <x v="1592"/>
    <x v="1422"/>
  </r>
  <r>
    <x v="1243"/>
    <x v="61"/>
    <x v="49"/>
    <x v="2"/>
    <x v="5"/>
    <x v="1274"/>
    <x v="4307"/>
    <x v="14"/>
    <x v="1939"/>
    <x v="1940"/>
    <x v="1421"/>
  </r>
  <r>
    <x v="1387"/>
    <x v="67"/>
    <x v="16"/>
    <x v="2"/>
    <x v="5"/>
    <x v="3721"/>
    <x v="891"/>
    <x v="14"/>
    <x v="975"/>
    <x v="948"/>
    <x v="1420"/>
  </r>
  <r>
    <x v="233"/>
    <x v="33"/>
    <x v="12"/>
    <x v="2"/>
    <x v="5"/>
    <x v="3329"/>
    <x v="4332"/>
    <x v="14"/>
    <x v="2169"/>
    <x v="2164"/>
    <x v="1419"/>
  </r>
  <r>
    <x v="4063"/>
    <x v="123"/>
    <x v="57"/>
    <x v="2"/>
    <x v="5"/>
    <x v="2102"/>
    <x v="1358"/>
    <x v="14"/>
    <x v="2151"/>
    <x v="2149"/>
    <x v="1418"/>
  </r>
  <r>
    <x v="4602"/>
    <x v="136"/>
    <x v="53"/>
    <x v="2"/>
    <x v="2"/>
    <x v="1592"/>
    <x v="538"/>
    <x v="14"/>
    <x v="2486"/>
    <x v="2476"/>
    <x v="1417"/>
  </r>
  <r>
    <x v="4951"/>
    <x v="148"/>
    <x v="15"/>
    <x v="2"/>
    <x v="5"/>
    <x v="4102"/>
    <x v="4022"/>
    <x v="14"/>
    <x v="1965"/>
    <x v="1957"/>
    <x v="1416"/>
  </r>
  <r>
    <x v="2839"/>
    <x v="100"/>
    <x v="1"/>
    <x v="2"/>
    <x v="5"/>
    <x v="2592"/>
    <x v="3515"/>
    <x v="14"/>
    <x v="2034"/>
    <x v="2034"/>
    <x v="1415"/>
  </r>
  <r>
    <x v="1390"/>
    <x v="67"/>
    <x v="19"/>
    <x v="2"/>
    <x v="5"/>
    <x v="4474"/>
    <x v="3671"/>
    <x v="14"/>
    <x v="1003"/>
    <x v="976"/>
    <x v="1414"/>
  </r>
  <r>
    <x v="3201"/>
    <x v="107"/>
    <x v="90"/>
    <x v="2"/>
    <x v="8"/>
    <x v="1949"/>
    <x v="12"/>
    <x v="71"/>
    <x v="1383"/>
    <x v="1360"/>
    <x v="1413"/>
  </r>
  <r>
    <x v="4675"/>
    <x v="138"/>
    <x v="14"/>
    <x v="2"/>
    <x v="5"/>
    <x v="2604"/>
    <x v="3278"/>
    <x v="14"/>
    <x v="2093"/>
    <x v="2093"/>
    <x v="1412"/>
  </r>
  <r>
    <x v="2397"/>
    <x v="87"/>
    <x v="9"/>
    <x v="2"/>
    <x v="9"/>
    <x v="768"/>
    <x v="3642"/>
    <x v="14"/>
    <x v="1695"/>
    <x v="1691"/>
    <x v="1411"/>
  </r>
  <r>
    <x v="578"/>
    <x v="41"/>
    <x v="29"/>
    <x v="2"/>
    <x v="1"/>
    <x v="1884"/>
    <x v="1928"/>
    <x v="14"/>
    <x v="3111"/>
    <x v="3135"/>
    <x v="1410"/>
  </r>
  <r>
    <x v="726"/>
    <x v="47"/>
    <x v="7"/>
    <x v="4"/>
    <x v="5"/>
    <x v="4920"/>
    <x v="1666"/>
    <x v="14"/>
    <x v="2361"/>
    <x v="2349"/>
    <x v="1409"/>
  </r>
  <r>
    <x v="134"/>
    <x v="28"/>
    <x v="8"/>
    <x v="2"/>
    <x v="5"/>
    <x v="2711"/>
    <x v="1749"/>
    <x v="14"/>
    <x v="1082"/>
    <x v="1052"/>
    <x v="1408"/>
  </r>
  <r>
    <x v="4009"/>
    <x v="123"/>
    <x v="3"/>
    <x v="2"/>
    <x v="7"/>
    <x v="4549"/>
    <x v="2122"/>
    <x v="14"/>
    <x v="1543"/>
    <x v="1530"/>
    <x v="1407"/>
  </r>
  <r>
    <x v="4277"/>
    <x v="126"/>
    <x v="53"/>
    <x v="2"/>
    <x v="7"/>
    <x v="1333"/>
    <x v="163"/>
    <x v="14"/>
    <x v="1563"/>
    <x v="1553"/>
    <x v="1406"/>
  </r>
  <r>
    <x v="586"/>
    <x v="41"/>
    <x v="37"/>
    <x v="2"/>
    <x v="2"/>
    <x v="1228"/>
    <x v="198"/>
    <x v="14"/>
    <x v="2403"/>
    <x v="2390"/>
    <x v="1405"/>
  </r>
  <r>
    <x v="2040"/>
    <x v="82"/>
    <x v="10"/>
    <x v="2"/>
    <x v="5"/>
    <x v="406"/>
    <x v="878"/>
    <x v="14"/>
    <x v="762"/>
    <x v="732"/>
    <x v="1404"/>
  </r>
  <r>
    <x v="516"/>
    <x v="40"/>
    <x v="61"/>
    <x v="2"/>
    <x v="3"/>
    <x v="4791"/>
    <x v="4233"/>
    <x v="14"/>
    <x v="2733"/>
    <x v="2729"/>
    <x v="1403"/>
  </r>
  <r>
    <x v="41"/>
    <x v="23"/>
    <x v="4"/>
    <x v="2"/>
    <x v="5"/>
    <x v="3567"/>
    <x v="4200"/>
    <x v="14"/>
    <x v="1672"/>
    <x v="1657"/>
    <x v="1402"/>
  </r>
  <r>
    <x v="2182"/>
    <x v="84"/>
    <x v="15"/>
    <x v="2"/>
    <x v="9"/>
    <x v="4525"/>
    <x v="645"/>
    <x v="26"/>
    <x v="403"/>
    <x v="383"/>
    <x v="1401"/>
  </r>
  <r>
    <x v="2514"/>
    <x v="89"/>
    <x v="37"/>
    <x v="2"/>
    <x v="5"/>
    <x v="4052"/>
    <x v="3260"/>
    <x v="14"/>
    <x v="2311"/>
    <x v="2299"/>
    <x v="1400"/>
  </r>
  <r>
    <x v="2557"/>
    <x v="90"/>
    <x v="23"/>
    <x v="2"/>
    <x v="5"/>
    <x v="4788"/>
    <x v="1727"/>
    <x v="14"/>
    <x v="1932"/>
    <x v="1931"/>
    <x v="1399"/>
  </r>
  <r>
    <x v="1599"/>
    <x v="71"/>
    <x v="1"/>
    <x v="2"/>
    <x v="9"/>
    <x v="257"/>
    <x v="588"/>
    <x v="14"/>
    <x v="1784"/>
    <x v="1785"/>
    <x v="1398"/>
  </r>
  <r>
    <x v="3846"/>
    <x v="118"/>
    <x v="17"/>
    <x v="2"/>
    <x v="5"/>
    <x v="277"/>
    <x v="180"/>
    <x v="14"/>
    <x v="3235"/>
    <x v="3265"/>
    <x v="1397"/>
  </r>
  <r>
    <x v="1199"/>
    <x v="61"/>
    <x v="5"/>
    <x v="2"/>
    <x v="5"/>
    <x v="632"/>
    <x v="1614"/>
    <x v="14"/>
    <x v="1866"/>
    <x v="1859"/>
    <x v="1396"/>
  </r>
  <r>
    <x v="588"/>
    <x v="41"/>
    <x v="39"/>
    <x v="2"/>
    <x v="2"/>
    <x v="1962"/>
    <x v="1981"/>
    <x v="14"/>
    <x v="1513"/>
    <x v="1496"/>
    <x v="1395"/>
  </r>
  <r>
    <x v="4519"/>
    <x v="134"/>
    <x v="12"/>
    <x v="2"/>
    <x v="2"/>
    <x v="120"/>
    <x v="3527"/>
    <x v="14"/>
    <x v="2427"/>
    <x v="2418"/>
    <x v="1394"/>
  </r>
  <r>
    <x v="1588"/>
    <x v="70"/>
    <x v="60"/>
    <x v="2"/>
    <x v="9"/>
    <x v="169"/>
    <x v="959"/>
    <x v="14"/>
    <x v="1410"/>
    <x v="1387"/>
    <x v="1393"/>
  </r>
  <r>
    <x v="2907"/>
    <x v="102"/>
    <x v="14"/>
    <x v="2"/>
    <x v="5"/>
    <x v="717"/>
    <x v="2071"/>
    <x v="14"/>
    <x v="2191"/>
    <x v="2176"/>
    <x v="1392"/>
  </r>
  <r>
    <x v="4066"/>
    <x v="123"/>
    <x v="60"/>
    <x v="2"/>
    <x v="5"/>
    <x v="1289"/>
    <x v="1456"/>
    <x v="14"/>
    <x v="1305"/>
    <x v="1275"/>
    <x v="1391"/>
  </r>
  <r>
    <x v="434"/>
    <x v="37"/>
    <x v="4"/>
    <x v="2"/>
    <x v="7"/>
    <x v="3996"/>
    <x v="4121"/>
    <x v="14"/>
    <x v="1123"/>
    <x v="1091"/>
    <x v="1390"/>
  </r>
  <r>
    <x v="687"/>
    <x v="46"/>
    <x v="1"/>
    <x v="2"/>
    <x v="5"/>
    <x v="208"/>
    <x v="1789"/>
    <x v="14"/>
    <x v="883"/>
    <x v="851"/>
    <x v="1389"/>
  </r>
  <r>
    <x v="2778"/>
    <x v="98"/>
    <x v="28"/>
    <x v="2"/>
    <x v="5"/>
    <x v="3020"/>
    <x v="227"/>
    <x v="14"/>
    <x v="1946"/>
    <x v="1943"/>
    <x v="1388"/>
  </r>
  <r>
    <x v="3095"/>
    <x v="106"/>
    <x v="4"/>
    <x v="2"/>
    <x v="5"/>
    <x v="4180"/>
    <x v="1174"/>
    <x v="14"/>
    <x v="1646"/>
    <x v="1630"/>
    <x v="1387"/>
  </r>
  <r>
    <x v="1208"/>
    <x v="61"/>
    <x v="14"/>
    <x v="2"/>
    <x v="5"/>
    <x v="3104"/>
    <x v="2543"/>
    <x v="14"/>
    <x v="2344"/>
    <x v="2326"/>
    <x v="1386"/>
  </r>
  <r>
    <x v="42"/>
    <x v="23"/>
    <x v="5"/>
    <x v="2"/>
    <x v="5"/>
    <x v="3646"/>
    <x v="1305"/>
    <x v="14"/>
    <x v="1215"/>
    <x v="1190"/>
    <x v="1385"/>
  </r>
  <r>
    <x v="853"/>
    <x v="50"/>
    <x v="30"/>
    <x v="2"/>
    <x v="5"/>
    <x v="1522"/>
    <x v="1866"/>
    <x v="14"/>
    <x v="2056"/>
    <x v="2058"/>
    <x v="1384"/>
  </r>
  <r>
    <x v="4406"/>
    <x v="132"/>
    <x v="7"/>
    <x v="2"/>
    <x v="5"/>
    <x v="3126"/>
    <x v="2702"/>
    <x v="14"/>
    <x v="1998"/>
    <x v="1987"/>
    <x v="1383"/>
  </r>
  <r>
    <x v="4083"/>
    <x v="124"/>
    <x v="13"/>
    <x v="2"/>
    <x v="7"/>
    <x v="1137"/>
    <x v="1581"/>
    <x v="14"/>
    <x v="1781"/>
    <x v="1783"/>
    <x v="1382"/>
  </r>
  <r>
    <x v="73"/>
    <x v="24"/>
    <x v="12"/>
    <x v="2"/>
    <x v="5"/>
    <x v="4933"/>
    <x v="1379"/>
    <x v="14"/>
    <x v="957"/>
    <x v="920"/>
    <x v="1381"/>
  </r>
  <r>
    <x v="1236"/>
    <x v="61"/>
    <x v="42"/>
    <x v="2"/>
    <x v="5"/>
    <x v="3980"/>
    <x v="4392"/>
    <x v="14"/>
    <x v="2028"/>
    <x v="2025"/>
    <x v="1380"/>
  </r>
  <r>
    <x v="1797"/>
    <x v="77"/>
    <x v="18"/>
    <x v="2"/>
    <x v="4"/>
    <x v="4605"/>
    <x v="1704"/>
    <x v="14"/>
    <x v="2397"/>
    <x v="2383"/>
    <x v="1379"/>
  </r>
  <r>
    <x v="3632"/>
    <x v="109"/>
    <x v="23"/>
    <x v="2"/>
    <x v="5"/>
    <x v="2688"/>
    <x v="2770"/>
    <x v="14"/>
    <x v="2219"/>
    <x v="2211"/>
    <x v="1378"/>
  </r>
  <r>
    <x v="4372"/>
    <x v="131"/>
    <x v="3"/>
    <x v="2"/>
    <x v="5"/>
    <x v="4457"/>
    <x v="199"/>
    <x v="14"/>
    <x v="2207"/>
    <x v="2195"/>
    <x v="1377"/>
  </r>
  <r>
    <x v="663"/>
    <x v="44"/>
    <x v="23"/>
    <x v="2"/>
    <x v="5"/>
    <x v="4547"/>
    <x v="2409"/>
    <x v="14"/>
    <x v="1275"/>
    <x v="1241"/>
    <x v="1376"/>
  </r>
  <r>
    <x v="3148"/>
    <x v="107"/>
    <x v="38"/>
    <x v="2"/>
    <x v="5"/>
    <x v="4582"/>
    <x v="1904"/>
    <x v="14"/>
    <x v="938"/>
    <x v="903"/>
    <x v="1375"/>
  </r>
  <r>
    <x v="1861"/>
    <x v="79"/>
    <x v="6"/>
    <x v="2"/>
    <x v="5"/>
    <x v="342"/>
    <x v="1334"/>
    <x v="14"/>
    <x v="1455"/>
    <x v="1434"/>
    <x v="1374"/>
  </r>
  <r>
    <x v="1983"/>
    <x v="81"/>
    <x v="49"/>
    <x v="2"/>
    <x v="5"/>
    <x v="478"/>
    <x v="1867"/>
    <x v="14"/>
    <x v="1094"/>
    <x v="1065"/>
    <x v="1373"/>
  </r>
  <r>
    <x v="50"/>
    <x v="23"/>
    <x v="13"/>
    <x v="2"/>
    <x v="5"/>
    <x v="3993"/>
    <x v="2599"/>
    <x v="14"/>
    <x v="1835"/>
    <x v="1829"/>
    <x v="1372"/>
  </r>
  <r>
    <x v="194"/>
    <x v="31"/>
    <x v="7"/>
    <x v="2"/>
    <x v="9"/>
    <x v="3249"/>
    <x v="2169"/>
    <x v="14"/>
    <x v="1879"/>
    <x v="1871"/>
    <x v="1371"/>
  </r>
  <r>
    <x v="3904"/>
    <x v="119"/>
    <x v="25"/>
    <x v="2"/>
    <x v="5"/>
    <x v="371"/>
    <x v="3486"/>
    <x v="14"/>
    <x v="2207"/>
    <x v="2194"/>
    <x v="1370"/>
  </r>
  <r>
    <x v="2368"/>
    <x v="86"/>
    <x v="27"/>
    <x v="2"/>
    <x v="5"/>
    <x v="1365"/>
    <x v="1185"/>
    <x v="14"/>
    <x v="1038"/>
    <x v="1007"/>
    <x v="1369"/>
  </r>
  <r>
    <x v="4177"/>
    <x v="125"/>
    <x v="54"/>
    <x v="2"/>
    <x v="7"/>
    <x v="4017"/>
    <x v="3140"/>
    <x v="14"/>
    <x v="931"/>
    <x v="892"/>
    <x v="1368"/>
  </r>
  <r>
    <x v="5094"/>
    <x v="21"/>
    <x v="24"/>
    <x v="28"/>
    <x v="5"/>
    <x v="5095"/>
    <x v="4031"/>
    <x v="27"/>
    <x v="133"/>
    <x v="137"/>
    <x v="1367"/>
  </r>
  <r>
    <x v="643"/>
    <x v="44"/>
    <x v="3"/>
    <x v="2"/>
    <x v="9"/>
    <x v="3112"/>
    <x v="974"/>
    <x v="14"/>
    <x v="1943"/>
    <x v="1941"/>
    <x v="1366"/>
  </r>
  <r>
    <x v="1062"/>
    <x v="57"/>
    <x v="23"/>
    <x v="2"/>
    <x v="5"/>
    <x v="2123"/>
    <x v="4322"/>
    <x v="14"/>
    <x v="2261"/>
    <x v="2252"/>
    <x v="1365"/>
  </r>
  <r>
    <x v="1675"/>
    <x v="72"/>
    <x v="24"/>
    <x v="2"/>
    <x v="9"/>
    <x v="764"/>
    <x v="3904"/>
    <x v="14"/>
    <x v="1741"/>
    <x v="1730"/>
    <x v="1364"/>
  </r>
  <r>
    <x v="1120"/>
    <x v="59"/>
    <x v="45"/>
    <x v="2"/>
    <x v="5"/>
    <x v="3881"/>
    <x v="2639"/>
    <x v="14"/>
    <x v="2133"/>
    <x v="2126"/>
    <x v="1363"/>
  </r>
  <r>
    <x v="1490"/>
    <x v="69"/>
    <x v="14"/>
    <x v="2"/>
    <x v="9"/>
    <x v="4237"/>
    <x v="4434"/>
    <x v="14"/>
    <x v="1686"/>
    <x v="1675"/>
    <x v="1362"/>
  </r>
  <r>
    <x v="4846"/>
    <x v="146"/>
    <x v="2"/>
    <x v="2"/>
    <x v="1"/>
    <x v="1460"/>
    <x v="2266"/>
    <x v="19"/>
    <x v="3149"/>
    <x v="3181"/>
    <x v="1361"/>
  </r>
  <r>
    <x v="2278"/>
    <x v="85"/>
    <x v="27"/>
    <x v="2"/>
    <x v="7"/>
    <x v="98"/>
    <x v="450"/>
    <x v="14"/>
    <x v="961"/>
    <x v="927"/>
    <x v="1360"/>
  </r>
  <r>
    <x v="854"/>
    <x v="50"/>
    <x v="31"/>
    <x v="2"/>
    <x v="5"/>
    <x v="2596"/>
    <x v="3380"/>
    <x v="14"/>
    <x v="2364"/>
    <x v="2349"/>
    <x v="1359"/>
  </r>
  <r>
    <x v="149"/>
    <x v="29"/>
    <x v="11"/>
    <x v="2"/>
    <x v="5"/>
    <x v="1922"/>
    <x v="2464"/>
    <x v="96"/>
    <x v="551"/>
    <x v="513"/>
    <x v="1358"/>
  </r>
  <r>
    <x v="1262"/>
    <x v="62"/>
    <x v="12"/>
    <x v="2"/>
    <x v="5"/>
    <x v="1595"/>
    <x v="2997"/>
    <x v="14"/>
    <x v="1030"/>
    <x v="1000"/>
    <x v="1357"/>
  </r>
  <r>
    <x v="689"/>
    <x v="46"/>
    <x v="3"/>
    <x v="2"/>
    <x v="7"/>
    <x v="333"/>
    <x v="2356"/>
    <x v="14"/>
    <x v="1121"/>
    <x v="1087"/>
    <x v="1356"/>
  </r>
  <r>
    <x v="1770"/>
    <x v="75"/>
    <x v="27"/>
    <x v="2"/>
    <x v="5"/>
    <x v="4476"/>
    <x v="2302"/>
    <x v="14"/>
    <x v="2103"/>
    <x v="2097"/>
    <x v="1355"/>
  </r>
  <r>
    <x v="1974"/>
    <x v="81"/>
    <x v="40"/>
    <x v="2"/>
    <x v="5"/>
    <x v="3311"/>
    <x v="2419"/>
    <x v="14"/>
    <x v="784"/>
    <x v="753"/>
    <x v="1354"/>
  </r>
  <r>
    <x v="3799"/>
    <x v="116"/>
    <x v="3"/>
    <x v="2"/>
    <x v="5"/>
    <x v="4553"/>
    <x v="2676"/>
    <x v="14"/>
    <x v="1187"/>
    <x v="1162"/>
    <x v="1353"/>
  </r>
  <r>
    <x v="960"/>
    <x v="52"/>
    <x v="22"/>
    <x v="2"/>
    <x v="2"/>
    <x v="1167"/>
    <x v="1452"/>
    <x v="14"/>
    <x v="1904"/>
    <x v="1899"/>
    <x v="1352"/>
  </r>
  <r>
    <x v="628"/>
    <x v="43"/>
    <x v="1"/>
    <x v="2"/>
    <x v="5"/>
    <x v="2009"/>
    <x v="1819"/>
    <x v="14"/>
    <x v="2070"/>
    <x v="2068"/>
    <x v="1351"/>
  </r>
  <r>
    <x v="2217"/>
    <x v="84"/>
    <x v="50"/>
    <x v="2"/>
    <x v="6"/>
    <x v="1108"/>
    <x v="3389"/>
    <x v="6"/>
    <x v="521"/>
    <x v="487"/>
    <x v="1350"/>
  </r>
  <r>
    <x v="4658"/>
    <x v="137"/>
    <x v="42"/>
    <x v="2"/>
    <x v="5"/>
    <x v="3704"/>
    <x v="1110"/>
    <x v="14"/>
    <x v="1470"/>
    <x v="1445"/>
    <x v="1349"/>
  </r>
  <r>
    <x v="3601"/>
    <x v="108"/>
    <x v="164"/>
    <x v="2"/>
    <x v="8"/>
    <x v="3019"/>
    <x v="2859"/>
    <x v="42"/>
    <x v="472"/>
    <x v="430"/>
    <x v="1348"/>
  </r>
  <r>
    <x v="2203"/>
    <x v="84"/>
    <x v="36"/>
    <x v="2"/>
    <x v="9"/>
    <x v="3575"/>
    <x v="750"/>
    <x v="14"/>
    <x v="741"/>
    <x v="701"/>
    <x v="1347"/>
  </r>
  <r>
    <x v="3197"/>
    <x v="107"/>
    <x v="86"/>
    <x v="2"/>
    <x v="5"/>
    <x v="3874"/>
    <x v="2275"/>
    <x v="14"/>
    <x v="1041"/>
    <x v="1009"/>
    <x v="1346"/>
  </r>
  <r>
    <x v="1147"/>
    <x v="59"/>
    <x v="72"/>
    <x v="2"/>
    <x v="7"/>
    <x v="961"/>
    <x v="1513"/>
    <x v="14"/>
    <x v="1644"/>
    <x v="1627"/>
    <x v="1345"/>
  </r>
  <r>
    <x v="1359"/>
    <x v="66"/>
    <x v="26"/>
    <x v="2"/>
    <x v="5"/>
    <x v="2449"/>
    <x v="1849"/>
    <x v="14"/>
    <x v="2079"/>
    <x v="2076"/>
    <x v="1344"/>
  </r>
  <r>
    <x v="2432"/>
    <x v="88"/>
    <x v="28"/>
    <x v="2"/>
    <x v="5"/>
    <x v="1825"/>
    <x v="1694"/>
    <x v="14"/>
    <x v="1137"/>
    <x v="1103"/>
    <x v="1343"/>
  </r>
  <r>
    <x v="2028"/>
    <x v="81"/>
    <x v="94"/>
    <x v="2"/>
    <x v="11"/>
    <x v="4949"/>
    <x v="4134"/>
    <x v="94"/>
    <x v="363"/>
    <x v="345"/>
    <x v="1342"/>
  </r>
  <r>
    <x v="314"/>
    <x v="36"/>
    <x v="37"/>
    <x v="2"/>
    <x v="7"/>
    <x v="3867"/>
    <x v="4126"/>
    <x v="14"/>
    <x v="1606"/>
    <x v="1596"/>
    <x v="1341"/>
  </r>
  <r>
    <x v="2277"/>
    <x v="85"/>
    <x v="26"/>
    <x v="2"/>
    <x v="7"/>
    <x v="1713"/>
    <x v="2731"/>
    <x v="14"/>
    <x v="918"/>
    <x v="881"/>
    <x v="1340"/>
  </r>
  <r>
    <x v="1389"/>
    <x v="67"/>
    <x v="18"/>
    <x v="2"/>
    <x v="5"/>
    <x v="4197"/>
    <x v="3671"/>
    <x v="14"/>
    <x v="896"/>
    <x v="861"/>
    <x v="1339"/>
  </r>
  <r>
    <x v="137"/>
    <x v="28"/>
    <x v="11"/>
    <x v="2"/>
    <x v="5"/>
    <x v="2488"/>
    <x v="581"/>
    <x v="14"/>
    <x v="1262"/>
    <x v="1230"/>
    <x v="1338"/>
  </r>
  <r>
    <x v="2798"/>
    <x v="99"/>
    <x v="4"/>
    <x v="2"/>
    <x v="5"/>
    <x v="253"/>
    <x v="2822"/>
    <x v="14"/>
    <x v="2141"/>
    <x v="2139"/>
    <x v="1337"/>
  </r>
  <r>
    <x v="4165"/>
    <x v="125"/>
    <x v="42"/>
    <x v="2"/>
    <x v="7"/>
    <x v="3306"/>
    <x v="3761"/>
    <x v="14"/>
    <x v="945"/>
    <x v="908"/>
    <x v="1336"/>
  </r>
  <r>
    <x v="131"/>
    <x v="28"/>
    <x v="5"/>
    <x v="2"/>
    <x v="5"/>
    <x v="3068"/>
    <x v="3960"/>
    <x v="14"/>
    <x v="1176"/>
    <x v="1139"/>
    <x v="1335"/>
  </r>
  <r>
    <x v="569"/>
    <x v="41"/>
    <x v="20"/>
    <x v="2"/>
    <x v="5"/>
    <x v="2822"/>
    <x v="3906"/>
    <x v="14"/>
    <x v="1930"/>
    <x v="1927"/>
    <x v="1334"/>
  </r>
  <r>
    <x v="3715"/>
    <x v="113"/>
    <x v="19"/>
    <x v="2"/>
    <x v="5"/>
    <x v="5008"/>
    <x v="3208"/>
    <x v="14"/>
    <x v="1989"/>
    <x v="1972"/>
    <x v="1333"/>
  </r>
  <r>
    <x v="3983"/>
    <x v="122"/>
    <x v="9"/>
    <x v="2"/>
    <x v="5"/>
    <x v="43"/>
    <x v="2824"/>
    <x v="14"/>
    <x v="2190"/>
    <x v="2173"/>
    <x v="1332"/>
  </r>
  <r>
    <x v="1920"/>
    <x v="80"/>
    <x v="47"/>
    <x v="2"/>
    <x v="5"/>
    <x v="3351"/>
    <x v="852"/>
    <x v="14"/>
    <x v="2067"/>
    <x v="2063"/>
    <x v="1331"/>
  </r>
  <r>
    <x v="3843"/>
    <x v="118"/>
    <x v="14"/>
    <x v="2"/>
    <x v="5"/>
    <x v="3525"/>
    <x v="1274"/>
    <x v="14"/>
    <x v="1277"/>
    <x v="1240"/>
    <x v="1330"/>
  </r>
  <r>
    <x v="1924"/>
    <x v="80"/>
    <x v="51"/>
    <x v="2"/>
    <x v="5"/>
    <x v="1138"/>
    <x v="4095"/>
    <x v="14"/>
    <x v="974"/>
    <x v="944"/>
    <x v="1329"/>
  </r>
  <r>
    <x v="70"/>
    <x v="24"/>
    <x v="9"/>
    <x v="2"/>
    <x v="5"/>
    <x v="4687"/>
    <x v="1730"/>
    <x v="14"/>
    <x v="2214"/>
    <x v="2205"/>
    <x v="1328"/>
  </r>
  <r>
    <x v="2607"/>
    <x v="91"/>
    <x v="11"/>
    <x v="2"/>
    <x v="5"/>
    <x v="2374"/>
    <x v="1262"/>
    <x v="14"/>
    <x v="1459"/>
    <x v="1439"/>
    <x v="1327"/>
  </r>
  <r>
    <x v="2356"/>
    <x v="86"/>
    <x v="15"/>
    <x v="2"/>
    <x v="5"/>
    <x v="3907"/>
    <x v="1506"/>
    <x v="14"/>
    <x v="1048"/>
    <x v="1013"/>
    <x v="1326"/>
  </r>
  <r>
    <x v="2561"/>
    <x v="90"/>
    <x v="27"/>
    <x v="2"/>
    <x v="5"/>
    <x v="3258"/>
    <x v="2213"/>
    <x v="14"/>
    <x v="1733"/>
    <x v="1723"/>
    <x v="1325"/>
  </r>
  <r>
    <x v="2010"/>
    <x v="81"/>
    <x v="76"/>
    <x v="2"/>
    <x v="6"/>
    <x v="2213"/>
    <x v="2464"/>
    <x v="98"/>
    <x v="3155"/>
    <x v="3185"/>
    <x v="1324"/>
  </r>
  <r>
    <x v="435"/>
    <x v="37"/>
    <x v="5"/>
    <x v="2"/>
    <x v="7"/>
    <x v="4034"/>
    <x v="2005"/>
    <x v="14"/>
    <x v="1373"/>
    <x v="1346"/>
    <x v="1323"/>
  </r>
  <r>
    <x v="3190"/>
    <x v="107"/>
    <x v="79"/>
    <x v="2"/>
    <x v="5"/>
    <x v="211"/>
    <x v="2319"/>
    <x v="14"/>
    <x v="1210"/>
    <x v="1182"/>
    <x v="1322"/>
  </r>
  <r>
    <x v="2050"/>
    <x v="82"/>
    <x v="20"/>
    <x v="2"/>
    <x v="5"/>
    <x v="985"/>
    <x v="1105"/>
    <x v="14"/>
    <x v="598"/>
    <x v="560"/>
    <x v="1321"/>
  </r>
  <r>
    <x v="3076"/>
    <x v="105"/>
    <x v="10"/>
    <x v="2"/>
    <x v="5"/>
    <x v="1099"/>
    <x v="412"/>
    <x v="14"/>
    <x v="1375"/>
    <x v="1348"/>
    <x v="1321"/>
  </r>
  <r>
    <x v="4321"/>
    <x v="128"/>
    <x v="29"/>
    <x v="2"/>
    <x v="8"/>
    <x v="1726"/>
    <x v="3571"/>
    <x v="38"/>
    <x v="389"/>
    <x v="373"/>
    <x v="1320"/>
  </r>
  <r>
    <x v="750"/>
    <x v="48"/>
    <x v="4"/>
    <x v="2"/>
    <x v="10"/>
    <x v="2110"/>
    <x v="2232"/>
    <x v="5"/>
    <x v="2837"/>
    <x v="2844"/>
    <x v="1319"/>
  </r>
  <r>
    <x v="5012"/>
    <x v="153"/>
    <x v="9"/>
    <x v="2"/>
    <x v="10"/>
    <x v="3401"/>
    <x v="2190"/>
    <x v="60"/>
    <x v="3206"/>
    <x v="3232"/>
    <x v="1318"/>
  </r>
  <r>
    <x v="570"/>
    <x v="41"/>
    <x v="21"/>
    <x v="2"/>
    <x v="7"/>
    <x v="4244"/>
    <x v="3601"/>
    <x v="14"/>
    <x v="1970"/>
    <x v="1959"/>
    <x v="1317"/>
  </r>
  <r>
    <x v="128"/>
    <x v="28"/>
    <x v="2"/>
    <x v="2"/>
    <x v="5"/>
    <x v="3071"/>
    <x v="1225"/>
    <x v="14"/>
    <x v="2273"/>
    <x v="2261"/>
    <x v="1316"/>
  </r>
  <r>
    <x v="742"/>
    <x v="47"/>
    <x v="20"/>
    <x v="2"/>
    <x v="5"/>
    <x v="4783"/>
    <x v="4283"/>
    <x v="14"/>
    <x v="1188"/>
    <x v="1161"/>
    <x v="1315"/>
  </r>
  <r>
    <x v="3839"/>
    <x v="118"/>
    <x v="10"/>
    <x v="2"/>
    <x v="5"/>
    <x v="3387"/>
    <x v="2679"/>
    <x v="14"/>
    <x v="1314"/>
    <x v="1284"/>
    <x v="1314"/>
  </r>
  <r>
    <x v="3133"/>
    <x v="107"/>
    <x v="23"/>
    <x v="2"/>
    <x v="5"/>
    <x v="2170"/>
    <x v="3942"/>
    <x v="14"/>
    <x v="642"/>
    <x v="598"/>
    <x v="1313"/>
  </r>
  <r>
    <x v="1096"/>
    <x v="59"/>
    <x v="21"/>
    <x v="2"/>
    <x v="1"/>
    <x v="2499"/>
    <x v="3028"/>
    <x v="14"/>
    <x v="2832"/>
    <x v="2834"/>
    <x v="1312"/>
  </r>
  <r>
    <x v="1432"/>
    <x v="68"/>
    <x v="27"/>
    <x v="2"/>
    <x v="5"/>
    <x v="2359"/>
    <x v="2951"/>
    <x v="14"/>
    <x v="2725"/>
    <x v="2718"/>
    <x v="1311"/>
  </r>
  <r>
    <x v="126"/>
    <x v="27"/>
    <x v="24"/>
    <x v="2"/>
    <x v="5"/>
    <x v="3521"/>
    <x v="4372"/>
    <x v="14"/>
    <x v="1934"/>
    <x v="1930"/>
    <x v="1310"/>
  </r>
  <r>
    <x v="655"/>
    <x v="44"/>
    <x v="15"/>
    <x v="2"/>
    <x v="9"/>
    <x v="3661"/>
    <x v="3388"/>
    <x v="14"/>
    <x v="903"/>
    <x v="868"/>
    <x v="1309"/>
  </r>
  <r>
    <x v="1494"/>
    <x v="69"/>
    <x v="18"/>
    <x v="4"/>
    <x v="9"/>
    <x v="4160"/>
    <x v="4142"/>
    <x v="15"/>
    <x v="1433"/>
    <x v="1404"/>
    <x v="1308"/>
  </r>
  <r>
    <x v="1495"/>
    <x v="69"/>
    <x v="18"/>
    <x v="5"/>
    <x v="9"/>
    <x v="4164"/>
    <x v="873"/>
    <x v="15"/>
    <x v="1435"/>
    <x v="1405"/>
    <x v="1307"/>
  </r>
  <r>
    <x v="1496"/>
    <x v="69"/>
    <x v="18"/>
    <x v="6"/>
    <x v="9"/>
    <x v="4165"/>
    <x v="1088"/>
    <x v="15"/>
    <x v="1435"/>
    <x v="1405"/>
    <x v="1307"/>
  </r>
  <r>
    <x v="470"/>
    <x v="40"/>
    <x v="15"/>
    <x v="2"/>
    <x v="2"/>
    <x v="2105"/>
    <x v="1066"/>
    <x v="14"/>
    <x v="2249"/>
    <x v="2239"/>
    <x v="1306"/>
  </r>
  <r>
    <x v="1315"/>
    <x v="65"/>
    <x v="7"/>
    <x v="2"/>
    <x v="9"/>
    <x v="4795"/>
    <x v="4272"/>
    <x v="14"/>
    <x v="952"/>
    <x v="913"/>
    <x v="1305"/>
  </r>
  <r>
    <x v="4746"/>
    <x v="144"/>
    <x v="7"/>
    <x v="2"/>
    <x v="5"/>
    <x v="4357"/>
    <x v="3166"/>
    <x v="14"/>
    <x v="2232"/>
    <x v="2220"/>
    <x v="1304"/>
  </r>
  <r>
    <x v="3258"/>
    <x v="108"/>
    <x v="37"/>
    <x v="145"/>
    <x v="0"/>
    <x v="2866"/>
    <x v="896"/>
    <x v="15"/>
    <x v="519"/>
    <x v="482"/>
    <x v="1303"/>
  </r>
  <r>
    <x v="4830"/>
    <x v="145"/>
    <x v="43"/>
    <x v="2"/>
    <x v="1"/>
    <x v="3153"/>
    <x v="3928"/>
    <x v="14"/>
    <x v="3077"/>
    <x v="3102"/>
    <x v="1302"/>
  </r>
  <r>
    <x v="5124"/>
    <x v="21"/>
    <x v="24"/>
    <x v="78"/>
    <x v="5"/>
    <x v="5078"/>
    <x v="4030"/>
    <x v="27"/>
    <x v="137"/>
    <x v="138"/>
    <x v="1301"/>
  </r>
  <r>
    <x v="3147"/>
    <x v="107"/>
    <x v="37"/>
    <x v="2"/>
    <x v="5"/>
    <x v="4559"/>
    <x v="1303"/>
    <x v="14"/>
    <x v="915"/>
    <x v="877"/>
    <x v="1300"/>
  </r>
  <r>
    <x v="4158"/>
    <x v="125"/>
    <x v="35"/>
    <x v="2"/>
    <x v="7"/>
    <x v="5010"/>
    <x v="1039"/>
    <x v="14"/>
    <x v="1841"/>
    <x v="1830"/>
    <x v="1299"/>
  </r>
  <r>
    <x v="3253"/>
    <x v="108"/>
    <x v="37"/>
    <x v="126"/>
    <x v="0"/>
    <x v="1308"/>
    <x v="896"/>
    <x v="15"/>
    <x v="609"/>
    <x v="570"/>
    <x v="1298"/>
  </r>
  <r>
    <x v="916"/>
    <x v="51"/>
    <x v="14"/>
    <x v="2"/>
    <x v="2"/>
    <x v="1219"/>
    <x v="1140"/>
    <x v="14"/>
    <x v="2383"/>
    <x v="2367"/>
    <x v="1297"/>
  </r>
  <r>
    <x v="4960"/>
    <x v="149"/>
    <x v="8"/>
    <x v="2"/>
    <x v="5"/>
    <x v="3764"/>
    <x v="3819"/>
    <x v="14"/>
    <x v="1922"/>
    <x v="1914"/>
    <x v="1296"/>
  </r>
  <r>
    <x v="1833"/>
    <x v="78"/>
    <x v="22"/>
    <x v="2"/>
    <x v="5"/>
    <x v="1118"/>
    <x v="422"/>
    <x v="14"/>
    <x v="729"/>
    <x v="690"/>
    <x v="1295"/>
  </r>
  <r>
    <x v="2612"/>
    <x v="91"/>
    <x v="16"/>
    <x v="2"/>
    <x v="5"/>
    <x v="2136"/>
    <x v="3275"/>
    <x v="14"/>
    <x v="1626"/>
    <x v="1611"/>
    <x v="1294"/>
  </r>
  <r>
    <x v="589"/>
    <x v="41"/>
    <x v="40"/>
    <x v="2"/>
    <x v="2"/>
    <x v="2435"/>
    <x v="2986"/>
    <x v="14"/>
    <x v="2283"/>
    <x v="2272"/>
    <x v="1293"/>
  </r>
  <r>
    <x v="3530"/>
    <x v="108"/>
    <x v="93"/>
    <x v="2"/>
    <x v="7"/>
    <x v="2247"/>
    <x v="331"/>
    <x v="14"/>
    <x v="843"/>
    <x v="801"/>
    <x v="1292"/>
  </r>
  <r>
    <x v="4308"/>
    <x v="128"/>
    <x v="16"/>
    <x v="2"/>
    <x v="7"/>
    <x v="4284"/>
    <x v="2800"/>
    <x v="14"/>
    <x v="878"/>
    <x v="844"/>
    <x v="1291"/>
  </r>
  <r>
    <x v="2129"/>
    <x v="83"/>
    <x v="1"/>
    <x v="2"/>
    <x v="9"/>
    <x v="3598"/>
    <x v="1470"/>
    <x v="14"/>
    <x v="945"/>
    <x v="906"/>
    <x v="1290"/>
  </r>
  <r>
    <x v="1954"/>
    <x v="81"/>
    <x v="20"/>
    <x v="2"/>
    <x v="5"/>
    <x v="2755"/>
    <x v="2243"/>
    <x v="14"/>
    <x v="991"/>
    <x v="957"/>
    <x v="1289"/>
  </r>
  <r>
    <x v="3160"/>
    <x v="107"/>
    <x v="50"/>
    <x v="2"/>
    <x v="5"/>
    <x v="1913"/>
    <x v="812"/>
    <x v="14"/>
    <x v="846"/>
    <x v="805"/>
    <x v="1288"/>
  </r>
  <r>
    <x v="3169"/>
    <x v="107"/>
    <x v="59"/>
    <x v="2"/>
    <x v="5"/>
    <x v="2301"/>
    <x v="3215"/>
    <x v="14"/>
    <x v="698"/>
    <x v="661"/>
    <x v="1287"/>
  </r>
  <r>
    <x v="18"/>
    <x v="21"/>
    <x v="6"/>
    <x v="2"/>
    <x v="9"/>
    <x v="4644"/>
    <x v="3294"/>
    <x v="14"/>
    <x v="807"/>
    <x v="773"/>
    <x v="1286"/>
  </r>
  <r>
    <x v="4208"/>
    <x v="125"/>
    <x v="85"/>
    <x v="2"/>
    <x v="7"/>
    <x v="1395"/>
    <x v="2173"/>
    <x v="14"/>
    <x v="929"/>
    <x v="887"/>
    <x v="1285"/>
  </r>
  <r>
    <x v="2249"/>
    <x v="85"/>
    <x v="8"/>
    <x v="2"/>
    <x v="5"/>
    <x v="1294"/>
    <x v="2565"/>
    <x v="14"/>
    <x v="1068"/>
    <x v="1031"/>
    <x v="1284"/>
  </r>
  <r>
    <x v="2355"/>
    <x v="86"/>
    <x v="14"/>
    <x v="2"/>
    <x v="5"/>
    <x v="3634"/>
    <x v="2197"/>
    <x v="14"/>
    <x v="972"/>
    <x v="940"/>
    <x v="1283"/>
  </r>
  <r>
    <x v="3268"/>
    <x v="108"/>
    <x v="37"/>
    <x v="164"/>
    <x v="0"/>
    <x v="3934"/>
    <x v="896"/>
    <x v="15"/>
    <x v="603"/>
    <x v="563"/>
    <x v="1282"/>
  </r>
  <r>
    <x v="2113"/>
    <x v="82"/>
    <x v="40"/>
    <x v="304"/>
    <x v="5"/>
    <x v="50"/>
    <x v="3058"/>
    <x v="15"/>
    <x v="1698"/>
    <x v="1690"/>
    <x v="1281"/>
  </r>
  <r>
    <x v="779"/>
    <x v="48"/>
    <x v="32"/>
    <x v="2"/>
    <x v="5"/>
    <x v="3108"/>
    <x v="2760"/>
    <x v="14"/>
    <x v="1532"/>
    <x v="1509"/>
    <x v="1280"/>
  </r>
  <r>
    <x v="2071"/>
    <x v="82"/>
    <x v="40"/>
    <x v="131"/>
    <x v="5"/>
    <x v="2149"/>
    <x v="1969"/>
    <x v="15"/>
    <x v="1721"/>
    <x v="1714"/>
    <x v="1279"/>
  </r>
  <r>
    <x v="4319"/>
    <x v="128"/>
    <x v="27"/>
    <x v="2"/>
    <x v="8"/>
    <x v="1927"/>
    <x v="2818"/>
    <x v="42"/>
    <x v="364"/>
    <x v="350"/>
    <x v="1278"/>
  </r>
  <r>
    <x v="2087"/>
    <x v="82"/>
    <x v="40"/>
    <x v="230"/>
    <x v="5"/>
    <x v="2150"/>
    <x v="931"/>
    <x v="15"/>
    <x v="1724"/>
    <x v="1715"/>
    <x v="1277"/>
  </r>
  <r>
    <x v="3985"/>
    <x v="122"/>
    <x v="11"/>
    <x v="2"/>
    <x v="5"/>
    <x v="4249"/>
    <x v="3958"/>
    <x v="14"/>
    <x v="2021"/>
    <x v="2015"/>
    <x v="1276"/>
  </r>
  <r>
    <x v="4260"/>
    <x v="126"/>
    <x v="35"/>
    <x v="2"/>
    <x v="7"/>
    <x v="312"/>
    <x v="2965"/>
    <x v="14"/>
    <x v="1148"/>
    <x v="1110"/>
    <x v="1275"/>
  </r>
  <r>
    <x v="2128"/>
    <x v="82"/>
    <x v="40"/>
    <x v="356"/>
    <x v="5"/>
    <x v="3472"/>
    <x v="3749"/>
    <x v="15"/>
    <x v="1707"/>
    <x v="1700"/>
    <x v="1274"/>
  </r>
  <r>
    <x v="3112"/>
    <x v="107"/>
    <x v="1"/>
    <x v="2"/>
    <x v="7"/>
    <x v="2269"/>
    <x v="3225"/>
    <x v="14"/>
    <x v="897"/>
    <x v="860"/>
    <x v="1273"/>
  </r>
  <r>
    <x v="3307"/>
    <x v="108"/>
    <x v="37"/>
    <x v="236"/>
    <x v="0"/>
    <x v="679"/>
    <x v="896"/>
    <x v="15"/>
    <x v="554"/>
    <x v="515"/>
    <x v="1272"/>
  </r>
  <r>
    <x v="3322"/>
    <x v="108"/>
    <x v="37"/>
    <x v="272"/>
    <x v="0"/>
    <x v="1125"/>
    <x v="896"/>
    <x v="15"/>
    <x v="508"/>
    <x v="472"/>
    <x v="1271"/>
  </r>
  <r>
    <x v="2139"/>
    <x v="83"/>
    <x v="11"/>
    <x v="2"/>
    <x v="5"/>
    <x v="2444"/>
    <x v="291"/>
    <x v="14"/>
    <x v="1060"/>
    <x v="1024"/>
    <x v="1270"/>
  </r>
  <r>
    <x v="401"/>
    <x v="36"/>
    <x v="127"/>
    <x v="2"/>
    <x v="7"/>
    <x v="3100"/>
    <x v="4335"/>
    <x v="14"/>
    <x v="1014"/>
    <x v="981"/>
    <x v="1269"/>
  </r>
  <r>
    <x v="327"/>
    <x v="36"/>
    <x v="53"/>
    <x v="2"/>
    <x v="5"/>
    <x v="3912"/>
    <x v="2834"/>
    <x v="14"/>
    <x v="1391"/>
    <x v="1362"/>
    <x v="1268"/>
  </r>
  <r>
    <x v="2391"/>
    <x v="87"/>
    <x v="3"/>
    <x v="2"/>
    <x v="9"/>
    <x v="316"/>
    <x v="2928"/>
    <x v="14"/>
    <x v="926"/>
    <x v="885"/>
    <x v="1267"/>
  </r>
  <r>
    <x v="3278"/>
    <x v="108"/>
    <x v="37"/>
    <x v="176"/>
    <x v="0"/>
    <x v="4587"/>
    <x v="896"/>
    <x v="15"/>
    <x v="520"/>
    <x v="484"/>
    <x v="1266"/>
  </r>
  <r>
    <x v="3288"/>
    <x v="108"/>
    <x v="37"/>
    <x v="193"/>
    <x v="0"/>
    <x v="66"/>
    <x v="896"/>
    <x v="15"/>
    <x v="520"/>
    <x v="484"/>
    <x v="1266"/>
  </r>
  <r>
    <x v="3298"/>
    <x v="108"/>
    <x v="37"/>
    <x v="216"/>
    <x v="0"/>
    <x v="412"/>
    <x v="896"/>
    <x v="15"/>
    <x v="520"/>
    <x v="484"/>
    <x v="1266"/>
  </r>
  <r>
    <x v="3316"/>
    <x v="108"/>
    <x v="37"/>
    <x v="255"/>
    <x v="0"/>
    <x v="930"/>
    <x v="896"/>
    <x v="15"/>
    <x v="520"/>
    <x v="484"/>
    <x v="1266"/>
  </r>
  <r>
    <x v="3328"/>
    <x v="108"/>
    <x v="37"/>
    <x v="286"/>
    <x v="5"/>
    <x v="1337"/>
    <x v="896"/>
    <x v="15"/>
    <x v="520"/>
    <x v="484"/>
    <x v="1266"/>
  </r>
  <r>
    <x v="2387"/>
    <x v="86"/>
    <x v="46"/>
    <x v="2"/>
    <x v="6"/>
    <x v="320"/>
    <x v="1345"/>
    <x v="50"/>
    <x v="968"/>
    <x v="933"/>
    <x v="1265"/>
  </r>
  <r>
    <x v="3229"/>
    <x v="108"/>
    <x v="24"/>
    <x v="92"/>
    <x v="0"/>
    <x v="2251"/>
    <x v="896"/>
    <x v="15"/>
    <x v="438"/>
    <x v="403"/>
    <x v="1264"/>
  </r>
  <r>
    <x v="3230"/>
    <x v="108"/>
    <x v="24"/>
    <x v="125"/>
    <x v="0"/>
    <x v="2256"/>
    <x v="896"/>
    <x v="15"/>
    <x v="438"/>
    <x v="403"/>
    <x v="1264"/>
  </r>
  <r>
    <x v="3233"/>
    <x v="108"/>
    <x v="24"/>
    <x v="128"/>
    <x v="0"/>
    <x v="2324"/>
    <x v="896"/>
    <x v="15"/>
    <x v="438"/>
    <x v="403"/>
    <x v="1264"/>
  </r>
  <r>
    <x v="3234"/>
    <x v="108"/>
    <x v="24"/>
    <x v="133"/>
    <x v="0"/>
    <x v="2231"/>
    <x v="896"/>
    <x v="15"/>
    <x v="438"/>
    <x v="403"/>
    <x v="1264"/>
  </r>
  <r>
    <x v="2226"/>
    <x v="84"/>
    <x v="59"/>
    <x v="2"/>
    <x v="5"/>
    <x v="3736"/>
    <x v="3817"/>
    <x v="14"/>
    <x v="850"/>
    <x v="809"/>
    <x v="1263"/>
  </r>
  <r>
    <x v="3255"/>
    <x v="108"/>
    <x v="37"/>
    <x v="141"/>
    <x v="0"/>
    <x v="272"/>
    <x v="896"/>
    <x v="15"/>
    <x v="558"/>
    <x v="518"/>
    <x v="1262"/>
  </r>
  <r>
    <x v="3256"/>
    <x v="108"/>
    <x v="37"/>
    <x v="142"/>
    <x v="0"/>
    <x v="557"/>
    <x v="896"/>
    <x v="15"/>
    <x v="558"/>
    <x v="518"/>
    <x v="1262"/>
  </r>
  <r>
    <x v="3266"/>
    <x v="108"/>
    <x v="37"/>
    <x v="162"/>
    <x v="0"/>
    <x v="1447"/>
    <x v="896"/>
    <x v="15"/>
    <x v="558"/>
    <x v="518"/>
    <x v="1262"/>
  </r>
  <r>
    <x v="3275"/>
    <x v="108"/>
    <x v="37"/>
    <x v="173"/>
    <x v="0"/>
    <x v="1970"/>
    <x v="896"/>
    <x v="15"/>
    <x v="558"/>
    <x v="518"/>
    <x v="1262"/>
  </r>
  <r>
    <x v="3276"/>
    <x v="108"/>
    <x v="37"/>
    <x v="174"/>
    <x v="0"/>
    <x v="2092"/>
    <x v="896"/>
    <x v="15"/>
    <x v="558"/>
    <x v="518"/>
    <x v="1262"/>
  </r>
  <r>
    <x v="3285"/>
    <x v="108"/>
    <x v="37"/>
    <x v="185"/>
    <x v="0"/>
    <x v="2556"/>
    <x v="896"/>
    <x v="15"/>
    <x v="558"/>
    <x v="518"/>
    <x v="1262"/>
  </r>
  <r>
    <x v="3286"/>
    <x v="108"/>
    <x v="37"/>
    <x v="186"/>
    <x v="5"/>
    <x v="2686"/>
    <x v="896"/>
    <x v="15"/>
    <x v="558"/>
    <x v="518"/>
    <x v="1262"/>
  </r>
  <r>
    <x v="3295"/>
    <x v="108"/>
    <x v="37"/>
    <x v="200"/>
    <x v="0"/>
    <x v="3087"/>
    <x v="896"/>
    <x v="15"/>
    <x v="558"/>
    <x v="518"/>
    <x v="1262"/>
  </r>
  <r>
    <x v="3296"/>
    <x v="108"/>
    <x v="37"/>
    <x v="201"/>
    <x v="5"/>
    <x v="3211"/>
    <x v="896"/>
    <x v="15"/>
    <x v="558"/>
    <x v="518"/>
    <x v="1262"/>
  </r>
  <r>
    <x v="3304"/>
    <x v="108"/>
    <x v="37"/>
    <x v="227"/>
    <x v="5"/>
    <x v="3542"/>
    <x v="896"/>
    <x v="15"/>
    <x v="558"/>
    <x v="518"/>
    <x v="1262"/>
  </r>
  <r>
    <x v="3305"/>
    <x v="108"/>
    <x v="37"/>
    <x v="229"/>
    <x v="5"/>
    <x v="3625"/>
    <x v="896"/>
    <x v="15"/>
    <x v="558"/>
    <x v="518"/>
    <x v="1262"/>
  </r>
  <r>
    <x v="3313"/>
    <x v="108"/>
    <x v="37"/>
    <x v="249"/>
    <x v="5"/>
    <x v="3902"/>
    <x v="896"/>
    <x v="15"/>
    <x v="558"/>
    <x v="518"/>
    <x v="1262"/>
  </r>
  <r>
    <x v="3314"/>
    <x v="108"/>
    <x v="37"/>
    <x v="250"/>
    <x v="5"/>
    <x v="4005"/>
    <x v="896"/>
    <x v="15"/>
    <x v="558"/>
    <x v="518"/>
    <x v="1262"/>
  </r>
  <r>
    <x v="3227"/>
    <x v="108"/>
    <x v="24"/>
    <x v="90"/>
    <x v="0"/>
    <x v="2234"/>
    <x v="896"/>
    <x v="15"/>
    <x v="548"/>
    <x v="510"/>
    <x v="1261"/>
  </r>
  <r>
    <x v="3228"/>
    <x v="108"/>
    <x v="24"/>
    <x v="91"/>
    <x v="0"/>
    <x v="2245"/>
    <x v="896"/>
    <x v="15"/>
    <x v="548"/>
    <x v="510"/>
    <x v="1261"/>
  </r>
  <r>
    <x v="3231"/>
    <x v="108"/>
    <x v="24"/>
    <x v="126"/>
    <x v="0"/>
    <x v="2298"/>
    <x v="896"/>
    <x v="15"/>
    <x v="548"/>
    <x v="510"/>
    <x v="1261"/>
  </r>
  <r>
    <x v="3232"/>
    <x v="108"/>
    <x v="24"/>
    <x v="127"/>
    <x v="0"/>
    <x v="2308"/>
    <x v="896"/>
    <x v="15"/>
    <x v="548"/>
    <x v="510"/>
    <x v="1261"/>
  </r>
  <r>
    <x v="738"/>
    <x v="47"/>
    <x v="16"/>
    <x v="2"/>
    <x v="5"/>
    <x v="4926"/>
    <x v="1770"/>
    <x v="14"/>
    <x v="2175"/>
    <x v="2163"/>
    <x v="1260"/>
  </r>
  <r>
    <x v="3838"/>
    <x v="118"/>
    <x v="9"/>
    <x v="2"/>
    <x v="5"/>
    <x v="3328"/>
    <x v="3873"/>
    <x v="14"/>
    <x v="1383"/>
    <x v="1354"/>
    <x v="1259"/>
  </r>
  <r>
    <x v="4206"/>
    <x v="125"/>
    <x v="83"/>
    <x v="2"/>
    <x v="7"/>
    <x v="1209"/>
    <x v="2346"/>
    <x v="14"/>
    <x v="868"/>
    <x v="835"/>
    <x v="1258"/>
  </r>
  <r>
    <x v="1914"/>
    <x v="80"/>
    <x v="41"/>
    <x v="2"/>
    <x v="5"/>
    <x v="4280"/>
    <x v="552"/>
    <x v="14"/>
    <x v="1915"/>
    <x v="1909"/>
    <x v="1257"/>
  </r>
  <r>
    <x v="2235"/>
    <x v="84"/>
    <x v="68"/>
    <x v="2"/>
    <x v="5"/>
    <x v="4278"/>
    <x v="2025"/>
    <x v="14"/>
    <x v="940"/>
    <x v="901"/>
    <x v="1256"/>
  </r>
  <r>
    <x v="2345"/>
    <x v="86"/>
    <x v="4"/>
    <x v="2"/>
    <x v="6"/>
    <x v="4385"/>
    <x v="2474"/>
    <x v="34"/>
    <x v="2130"/>
    <x v="2118"/>
    <x v="1255"/>
  </r>
  <r>
    <x v="2761"/>
    <x v="98"/>
    <x v="11"/>
    <x v="2"/>
    <x v="5"/>
    <x v="2861"/>
    <x v="67"/>
    <x v="14"/>
    <x v="1459"/>
    <x v="1435"/>
    <x v="1254"/>
  </r>
  <r>
    <x v="1634"/>
    <x v="71"/>
    <x v="37"/>
    <x v="2"/>
    <x v="9"/>
    <x v="389"/>
    <x v="1917"/>
    <x v="14"/>
    <x v="1860"/>
    <x v="1844"/>
    <x v="1253"/>
  </r>
  <r>
    <x v="4799"/>
    <x v="145"/>
    <x v="11"/>
    <x v="2"/>
    <x v="1"/>
    <x v="4300"/>
    <x v="4013"/>
    <x v="14"/>
    <x v="3181"/>
    <x v="3208"/>
    <x v="1252"/>
  </r>
  <r>
    <x v="3158"/>
    <x v="107"/>
    <x v="48"/>
    <x v="2"/>
    <x v="5"/>
    <x v="2518"/>
    <x v="1879"/>
    <x v="14"/>
    <x v="1060"/>
    <x v="1023"/>
    <x v="1251"/>
  </r>
  <r>
    <x v="396"/>
    <x v="36"/>
    <x v="122"/>
    <x v="2"/>
    <x v="7"/>
    <x v="358"/>
    <x v="50"/>
    <x v="14"/>
    <x v="964"/>
    <x v="928"/>
    <x v="1250"/>
  </r>
  <r>
    <x v="4333"/>
    <x v="128"/>
    <x v="41"/>
    <x v="2"/>
    <x v="9"/>
    <x v="1598"/>
    <x v="1622"/>
    <x v="14"/>
    <x v="566"/>
    <x v="522"/>
    <x v="1249"/>
  </r>
  <r>
    <x v="2072"/>
    <x v="82"/>
    <x v="40"/>
    <x v="188"/>
    <x v="5"/>
    <x v="2151"/>
    <x v="3730"/>
    <x v="15"/>
    <x v="1759"/>
    <x v="1753"/>
    <x v="1248"/>
  </r>
  <r>
    <x v="2073"/>
    <x v="82"/>
    <x v="40"/>
    <x v="189"/>
    <x v="5"/>
    <x v="2882"/>
    <x v="1463"/>
    <x v="15"/>
    <x v="1759"/>
    <x v="1753"/>
    <x v="1248"/>
  </r>
  <r>
    <x v="2074"/>
    <x v="82"/>
    <x v="40"/>
    <x v="190"/>
    <x v="5"/>
    <x v="3946"/>
    <x v="3801"/>
    <x v="15"/>
    <x v="1759"/>
    <x v="1753"/>
    <x v="1248"/>
  </r>
  <r>
    <x v="4851"/>
    <x v="146"/>
    <x v="7"/>
    <x v="2"/>
    <x v="2"/>
    <x v="3461"/>
    <x v="508"/>
    <x v="14"/>
    <x v="2118"/>
    <x v="2106"/>
    <x v="1247"/>
  </r>
  <r>
    <x v="3628"/>
    <x v="109"/>
    <x v="19"/>
    <x v="2"/>
    <x v="5"/>
    <x v="646"/>
    <x v="1624"/>
    <x v="22"/>
    <x v="2137"/>
    <x v="2128"/>
    <x v="1246"/>
  </r>
  <r>
    <x v="5052"/>
    <x v="157"/>
    <x v="10"/>
    <x v="2"/>
    <x v="5"/>
    <x v="779"/>
    <x v="2893"/>
    <x v="14"/>
    <x v="2242"/>
    <x v="2227"/>
    <x v="1245"/>
  </r>
  <r>
    <x v="3707"/>
    <x v="113"/>
    <x v="11"/>
    <x v="2"/>
    <x v="5"/>
    <x v="395"/>
    <x v="1660"/>
    <x v="14"/>
    <x v="1116"/>
    <x v="1081"/>
    <x v="1244"/>
  </r>
  <r>
    <x v="965"/>
    <x v="52"/>
    <x v="27"/>
    <x v="2"/>
    <x v="2"/>
    <x v="1080"/>
    <x v="3953"/>
    <x v="14"/>
    <x v="1970"/>
    <x v="1956"/>
    <x v="1243"/>
  </r>
  <r>
    <x v="145"/>
    <x v="29"/>
    <x v="7"/>
    <x v="2"/>
    <x v="5"/>
    <x v="2420"/>
    <x v="3451"/>
    <x v="14"/>
    <x v="1430"/>
    <x v="1398"/>
    <x v="1242"/>
  </r>
  <r>
    <x v="1862"/>
    <x v="79"/>
    <x v="7"/>
    <x v="2"/>
    <x v="5"/>
    <x v="663"/>
    <x v="1425"/>
    <x v="14"/>
    <x v="2048"/>
    <x v="2043"/>
    <x v="1241"/>
  </r>
  <r>
    <x v="3254"/>
    <x v="108"/>
    <x v="37"/>
    <x v="139"/>
    <x v="0"/>
    <x v="4844"/>
    <x v="896"/>
    <x v="15"/>
    <x v="446"/>
    <x v="409"/>
    <x v="1240"/>
  </r>
  <r>
    <x v="3257"/>
    <x v="108"/>
    <x v="37"/>
    <x v="143"/>
    <x v="0"/>
    <x v="814"/>
    <x v="896"/>
    <x v="15"/>
    <x v="446"/>
    <x v="409"/>
    <x v="1240"/>
  </r>
  <r>
    <x v="3264"/>
    <x v="108"/>
    <x v="37"/>
    <x v="159"/>
    <x v="0"/>
    <x v="1040"/>
    <x v="896"/>
    <x v="15"/>
    <x v="446"/>
    <x v="409"/>
    <x v="1240"/>
  </r>
  <r>
    <x v="3267"/>
    <x v="108"/>
    <x v="37"/>
    <x v="163"/>
    <x v="0"/>
    <x v="1619"/>
    <x v="896"/>
    <x v="15"/>
    <x v="446"/>
    <x v="409"/>
    <x v="1240"/>
  </r>
  <r>
    <x v="3274"/>
    <x v="108"/>
    <x v="37"/>
    <x v="172"/>
    <x v="0"/>
    <x v="1815"/>
    <x v="896"/>
    <x v="15"/>
    <x v="446"/>
    <x v="409"/>
    <x v="1240"/>
  </r>
  <r>
    <x v="3277"/>
    <x v="108"/>
    <x v="37"/>
    <x v="175"/>
    <x v="0"/>
    <x v="2267"/>
    <x v="896"/>
    <x v="15"/>
    <x v="446"/>
    <x v="409"/>
    <x v="1240"/>
  </r>
  <r>
    <x v="3284"/>
    <x v="108"/>
    <x v="37"/>
    <x v="184"/>
    <x v="0"/>
    <x v="2441"/>
    <x v="896"/>
    <x v="15"/>
    <x v="446"/>
    <x v="409"/>
    <x v="1240"/>
  </r>
  <r>
    <x v="3287"/>
    <x v="108"/>
    <x v="37"/>
    <x v="187"/>
    <x v="0"/>
    <x v="2803"/>
    <x v="896"/>
    <x v="15"/>
    <x v="446"/>
    <x v="409"/>
    <x v="1240"/>
  </r>
  <r>
    <x v="3294"/>
    <x v="108"/>
    <x v="37"/>
    <x v="199"/>
    <x v="0"/>
    <x v="2986"/>
    <x v="896"/>
    <x v="15"/>
    <x v="446"/>
    <x v="409"/>
    <x v="1240"/>
  </r>
  <r>
    <x v="3297"/>
    <x v="108"/>
    <x v="37"/>
    <x v="202"/>
    <x v="5"/>
    <x v="3307"/>
    <x v="896"/>
    <x v="15"/>
    <x v="446"/>
    <x v="409"/>
    <x v="1240"/>
  </r>
  <r>
    <x v="3303"/>
    <x v="108"/>
    <x v="37"/>
    <x v="226"/>
    <x v="5"/>
    <x v="3412"/>
    <x v="896"/>
    <x v="15"/>
    <x v="446"/>
    <x v="409"/>
    <x v="1240"/>
  </r>
  <r>
    <x v="3306"/>
    <x v="108"/>
    <x v="37"/>
    <x v="231"/>
    <x v="5"/>
    <x v="3716"/>
    <x v="896"/>
    <x v="15"/>
    <x v="446"/>
    <x v="409"/>
    <x v="1240"/>
  </r>
  <r>
    <x v="3312"/>
    <x v="108"/>
    <x v="37"/>
    <x v="248"/>
    <x v="5"/>
    <x v="3826"/>
    <x v="896"/>
    <x v="15"/>
    <x v="446"/>
    <x v="409"/>
    <x v="1240"/>
  </r>
  <r>
    <x v="3315"/>
    <x v="108"/>
    <x v="37"/>
    <x v="251"/>
    <x v="5"/>
    <x v="4079"/>
    <x v="896"/>
    <x v="15"/>
    <x v="446"/>
    <x v="409"/>
    <x v="1240"/>
  </r>
  <r>
    <x v="3611"/>
    <x v="109"/>
    <x v="2"/>
    <x v="2"/>
    <x v="5"/>
    <x v="1035"/>
    <x v="1183"/>
    <x v="14"/>
    <x v="1025"/>
    <x v="990"/>
    <x v="1239"/>
  </r>
  <r>
    <x v="317"/>
    <x v="36"/>
    <x v="41"/>
    <x v="2"/>
    <x v="7"/>
    <x v="260"/>
    <x v="2533"/>
    <x v="14"/>
    <x v="2283"/>
    <x v="2270"/>
    <x v="1238"/>
  </r>
  <r>
    <x v="3161"/>
    <x v="107"/>
    <x v="51"/>
    <x v="2"/>
    <x v="5"/>
    <x v="1375"/>
    <x v="3519"/>
    <x v="14"/>
    <x v="866"/>
    <x v="833"/>
    <x v="1237"/>
  </r>
  <r>
    <x v="2225"/>
    <x v="84"/>
    <x v="58"/>
    <x v="2"/>
    <x v="5"/>
    <x v="3318"/>
    <x v="3969"/>
    <x v="14"/>
    <x v="958"/>
    <x v="917"/>
    <x v="1236"/>
  </r>
  <r>
    <x v="2629"/>
    <x v="92"/>
    <x v="5"/>
    <x v="2"/>
    <x v="5"/>
    <x v="2142"/>
    <x v="3686"/>
    <x v="14"/>
    <x v="1632"/>
    <x v="1616"/>
    <x v="1235"/>
  </r>
  <r>
    <x v="4958"/>
    <x v="149"/>
    <x v="6"/>
    <x v="2"/>
    <x v="5"/>
    <x v="4170"/>
    <x v="1810"/>
    <x v="14"/>
    <x v="1957"/>
    <x v="1946"/>
    <x v="1234"/>
  </r>
  <r>
    <x v="5228"/>
    <x v="97"/>
    <x v="25"/>
    <x v="5"/>
    <x v="5"/>
    <x v="2670"/>
    <x v="4446"/>
    <x v="14"/>
    <x v="3006"/>
    <x v="3022"/>
    <x v="1233"/>
  </r>
  <r>
    <x v="2224"/>
    <x v="84"/>
    <x v="57"/>
    <x v="2"/>
    <x v="5"/>
    <x v="2998"/>
    <x v="3862"/>
    <x v="14"/>
    <x v="852"/>
    <x v="812"/>
    <x v="1232"/>
  </r>
  <r>
    <x v="1686"/>
    <x v="72"/>
    <x v="35"/>
    <x v="2"/>
    <x v="5"/>
    <x v="4135"/>
    <x v="1256"/>
    <x v="14"/>
    <x v="1076"/>
    <x v="1040"/>
    <x v="1231"/>
  </r>
  <r>
    <x v="2086"/>
    <x v="82"/>
    <x v="40"/>
    <x v="229"/>
    <x v="5"/>
    <x v="2570"/>
    <x v="1123"/>
    <x v="15"/>
    <x v="1480"/>
    <x v="1456"/>
    <x v="1230"/>
  </r>
  <r>
    <x v="2954"/>
    <x v="103"/>
    <x v="19"/>
    <x v="2"/>
    <x v="7"/>
    <x v="431"/>
    <x v="1489"/>
    <x v="14"/>
    <x v="1129"/>
    <x v="1090"/>
    <x v="1229"/>
  </r>
  <r>
    <x v="4593"/>
    <x v="136"/>
    <x v="44"/>
    <x v="2"/>
    <x v="1"/>
    <x v="2484"/>
    <x v="4230"/>
    <x v="14"/>
    <x v="3219"/>
    <x v="3243"/>
    <x v="1228"/>
  </r>
  <r>
    <x v="1710"/>
    <x v="73"/>
    <x v="9"/>
    <x v="2"/>
    <x v="9"/>
    <x v="1065"/>
    <x v="637"/>
    <x v="14"/>
    <x v="1573"/>
    <x v="1556"/>
    <x v="1227"/>
  </r>
  <r>
    <x v="686"/>
    <x v="45"/>
    <x v="18"/>
    <x v="2"/>
    <x v="9"/>
    <x v="2115"/>
    <x v="1992"/>
    <x v="14"/>
    <x v="773"/>
    <x v="742"/>
    <x v="1226"/>
  </r>
  <r>
    <x v="3183"/>
    <x v="107"/>
    <x v="72"/>
    <x v="2"/>
    <x v="5"/>
    <x v="4449"/>
    <x v="4330"/>
    <x v="14"/>
    <x v="1013"/>
    <x v="977"/>
    <x v="1225"/>
  </r>
  <r>
    <x v="1566"/>
    <x v="70"/>
    <x v="40"/>
    <x v="2"/>
    <x v="5"/>
    <x v="1540"/>
    <x v="898"/>
    <x v="14"/>
    <x v="1037"/>
    <x v="1002"/>
    <x v="1224"/>
  </r>
  <r>
    <x v="3522"/>
    <x v="108"/>
    <x v="85"/>
    <x v="2"/>
    <x v="7"/>
    <x v="2164"/>
    <x v="298"/>
    <x v="14"/>
    <x v="724"/>
    <x v="681"/>
    <x v="1223"/>
  </r>
  <r>
    <x v="1261"/>
    <x v="62"/>
    <x v="11"/>
    <x v="2"/>
    <x v="5"/>
    <x v="1513"/>
    <x v="3548"/>
    <x v="14"/>
    <x v="875"/>
    <x v="839"/>
    <x v="1222"/>
  </r>
  <r>
    <x v="1519"/>
    <x v="69"/>
    <x v="42"/>
    <x v="2"/>
    <x v="5"/>
    <x v="4106"/>
    <x v="1611"/>
    <x v="14"/>
    <x v="1309"/>
    <x v="1272"/>
    <x v="1221"/>
  </r>
  <r>
    <x v="2959"/>
    <x v="103"/>
    <x v="24"/>
    <x v="2"/>
    <x v="5"/>
    <x v="2830"/>
    <x v="3546"/>
    <x v="14"/>
    <x v="1064"/>
    <x v="1028"/>
    <x v="1220"/>
  </r>
  <r>
    <x v="2594"/>
    <x v="90"/>
    <x v="60"/>
    <x v="2"/>
    <x v="5"/>
    <x v="4573"/>
    <x v="2562"/>
    <x v="14"/>
    <x v="878"/>
    <x v="842"/>
    <x v="1219"/>
  </r>
  <r>
    <x v="2228"/>
    <x v="84"/>
    <x v="61"/>
    <x v="2"/>
    <x v="5"/>
    <x v="4429"/>
    <x v="1626"/>
    <x v="14"/>
    <x v="949"/>
    <x v="908"/>
    <x v="1218"/>
  </r>
  <r>
    <x v="4204"/>
    <x v="125"/>
    <x v="81"/>
    <x v="2"/>
    <x v="7"/>
    <x v="1109"/>
    <x v="4380"/>
    <x v="14"/>
    <x v="904"/>
    <x v="865"/>
    <x v="1217"/>
  </r>
  <r>
    <x v="1882"/>
    <x v="80"/>
    <x v="9"/>
    <x v="2"/>
    <x v="5"/>
    <x v="201"/>
    <x v="2487"/>
    <x v="14"/>
    <x v="995"/>
    <x v="961"/>
    <x v="1216"/>
  </r>
  <r>
    <x v="4205"/>
    <x v="125"/>
    <x v="82"/>
    <x v="2"/>
    <x v="7"/>
    <x v="1183"/>
    <x v="731"/>
    <x v="14"/>
    <x v="884"/>
    <x v="848"/>
    <x v="1215"/>
  </r>
  <r>
    <x v="297"/>
    <x v="36"/>
    <x v="22"/>
    <x v="2"/>
    <x v="1"/>
    <x v="419"/>
    <x v="272"/>
    <x v="14"/>
    <x v="3090"/>
    <x v="3110"/>
    <x v="1214"/>
  </r>
  <r>
    <x v="528"/>
    <x v="40"/>
    <x v="73"/>
    <x v="2"/>
    <x v="3"/>
    <x v="92"/>
    <x v="2621"/>
    <x v="14"/>
    <x v="2195"/>
    <x v="2174"/>
    <x v="1213"/>
  </r>
  <r>
    <x v="4327"/>
    <x v="128"/>
    <x v="35"/>
    <x v="2"/>
    <x v="10"/>
    <x v="1256"/>
    <x v="2396"/>
    <x v="61"/>
    <x v="787"/>
    <x v="752"/>
    <x v="1212"/>
  </r>
  <r>
    <x v="509"/>
    <x v="40"/>
    <x v="54"/>
    <x v="2"/>
    <x v="2"/>
    <x v="162"/>
    <x v="1552"/>
    <x v="14"/>
    <x v="2082"/>
    <x v="2074"/>
    <x v="1211"/>
  </r>
  <r>
    <x v="1426"/>
    <x v="68"/>
    <x v="21"/>
    <x v="2"/>
    <x v="5"/>
    <x v="1959"/>
    <x v="657"/>
    <x v="14"/>
    <x v="809"/>
    <x v="774"/>
    <x v="1210"/>
  </r>
  <r>
    <x v="2638"/>
    <x v="93"/>
    <x v="3"/>
    <x v="2"/>
    <x v="5"/>
    <x v="1918"/>
    <x v="4340"/>
    <x v="14"/>
    <x v="1780"/>
    <x v="1774"/>
    <x v="1209"/>
  </r>
  <r>
    <x v="2575"/>
    <x v="90"/>
    <x v="41"/>
    <x v="2"/>
    <x v="5"/>
    <x v="1731"/>
    <x v="55"/>
    <x v="14"/>
    <x v="892"/>
    <x v="854"/>
    <x v="1208"/>
  </r>
  <r>
    <x v="2987"/>
    <x v="103"/>
    <x v="52"/>
    <x v="2"/>
    <x v="9"/>
    <x v="2228"/>
    <x v="502"/>
    <x v="14"/>
    <x v="856"/>
    <x v="818"/>
    <x v="1207"/>
  </r>
  <r>
    <x v="114"/>
    <x v="27"/>
    <x v="12"/>
    <x v="2"/>
    <x v="5"/>
    <x v="1126"/>
    <x v="788"/>
    <x v="14"/>
    <x v="1604"/>
    <x v="1587"/>
    <x v="1206"/>
  </r>
  <r>
    <x v="2256"/>
    <x v="85"/>
    <x v="10"/>
    <x v="129"/>
    <x v="7"/>
    <x v="811"/>
    <x v="173"/>
    <x v="15"/>
    <x v="723"/>
    <x v="678"/>
    <x v="1205"/>
  </r>
  <r>
    <x v="2257"/>
    <x v="85"/>
    <x v="10"/>
    <x v="130"/>
    <x v="7"/>
    <x v="554"/>
    <x v="3390"/>
    <x v="15"/>
    <x v="723"/>
    <x v="678"/>
    <x v="1205"/>
  </r>
  <r>
    <x v="3651"/>
    <x v="109"/>
    <x v="42"/>
    <x v="2"/>
    <x v="1"/>
    <x v="2202"/>
    <x v="1987"/>
    <x v="14"/>
    <x v="3245"/>
    <x v="3276"/>
    <x v="1204"/>
  </r>
  <r>
    <x v="4420"/>
    <x v="133"/>
    <x v="13"/>
    <x v="2"/>
    <x v="5"/>
    <x v="4961"/>
    <x v="871"/>
    <x v="14"/>
    <x v="2482"/>
    <x v="2463"/>
    <x v="1203"/>
  </r>
  <r>
    <x v="2601"/>
    <x v="91"/>
    <x v="5"/>
    <x v="2"/>
    <x v="4"/>
    <x v="1651"/>
    <x v="4328"/>
    <x v="14"/>
    <x v="3164"/>
    <x v="3196"/>
    <x v="1202"/>
  </r>
  <r>
    <x v="3200"/>
    <x v="107"/>
    <x v="89"/>
    <x v="2"/>
    <x v="5"/>
    <x v="2749"/>
    <x v="1458"/>
    <x v="14"/>
    <x v="1139"/>
    <x v="1099"/>
    <x v="1201"/>
  </r>
  <r>
    <x v="2252"/>
    <x v="85"/>
    <x v="10"/>
    <x v="89"/>
    <x v="7"/>
    <x v="417"/>
    <x v="627"/>
    <x v="15"/>
    <x v="677"/>
    <x v="640"/>
    <x v="1200"/>
  </r>
  <r>
    <x v="2253"/>
    <x v="85"/>
    <x v="10"/>
    <x v="90"/>
    <x v="7"/>
    <x v="684"/>
    <x v="3102"/>
    <x v="15"/>
    <x v="677"/>
    <x v="640"/>
    <x v="1200"/>
  </r>
  <r>
    <x v="2258"/>
    <x v="85"/>
    <x v="10"/>
    <x v="137"/>
    <x v="7"/>
    <x v="4840"/>
    <x v="1226"/>
    <x v="15"/>
    <x v="727"/>
    <x v="684"/>
    <x v="1199"/>
  </r>
  <r>
    <x v="2255"/>
    <x v="85"/>
    <x v="10"/>
    <x v="128"/>
    <x v="7"/>
    <x v="1038"/>
    <x v="2316"/>
    <x v="15"/>
    <x v="728"/>
    <x v="685"/>
    <x v="1198"/>
  </r>
  <r>
    <x v="2997"/>
    <x v="103"/>
    <x v="62"/>
    <x v="2"/>
    <x v="7"/>
    <x v="1029"/>
    <x v="1159"/>
    <x v="14"/>
    <x v="907"/>
    <x v="868"/>
    <x v="1197"/>
  </r>
  <r>
    <x v="4212"/>
    <x v="125"/>
    <x v="89"/>
    <x v="2"/>
    <x v="7"/>
    <x v="1609"/>
    <x v="1599"/>
    <x v="14"/>
    <x v="1051"/>
    <x v="1011"/>
    <x v="1196"/>
  </r>
  <r>
    <x v="4442"/>
    <x v="133"/>
    <x v="35"/>
    <x v="2"/>
    <x v="2"/>
    <x v="3155"/>
    <x v="1774"/>
    <x v="14"/>
    <x v="2252"/>
    <x v="2237"/>
    <x v="1195"/>
  </r>
  <r>
    <x v="2487"/>
    <x v="89"/>
    <x v="10"/>
    <x v="2"/>
    <x v="5"/>
    <x v="1182"/>
    <x v="2852"/>
    <x v="14"/>
    <x v="2144"/>
    <x v="2134"/>
    <x v="1194"/>
  </r>
  <r>
    <x v="132"/>
    <x v="28"/>
    <x v="6"/>
    <x v="2"/>
    <x v="5"/>
    <x v="2965"/>
    <x v="839"/>
    <x v="14"/>
    <x v="2430"/>
    <x v="2414"/>
    <x v="1193"/>
  </r>
  <r>
    <x v="2498"/>
    <x v="89"/>
    <x v="21"/>
    <x v="2"/>
    <x v="5"/>
    <x v="2042"/>
    <x v="1725"/>
    <x v="14"/>
    <x v="1932"/>
    <x v="1923"/>
    <x v="1192"/>
  </r>
  <r>
    <x v="254"/>
    <x v="35"/>
    <x v="14"/>
    <x v="2"/>
    <x v="3"/>
    <x v="1402"/>
    <x v="2587"/>
    <x v="14"/>
    <x v="1936"/>
    <x v="1928"/>
    <x v="1191"/>
  </r>
  <r>
    <x v="2489"/>
    <x v="89"/>
    <x v="12"/>
    <x v="2"/>
    <x v="5"/>
    <x v="1494"/>
    <x v="3751"/>
    <x v="14"/>
    <x v="2023"/>
    <x v="2013"/>
    <x v="1190"/>
  </r>
  <r>
    <x v="678"/>
    <x v="45"/>
    <x v="10"/>
    <x v="2"/>
    <x v="9"/>
    <x v="2966"/>
    <x v="4291"/>
    <x v="14"/>
    <x v="752"/>
    <x v="711"/>
    <x v="1189"/>
  </r>
  <r>
    <x v="2317"/>
    <x v="85"/>
    <x v="69"/>
    <x v="2"/>
    <x v="5"/>
    <x v="1269"/>
    <x v="2124"/>
    <x v="14"/>
    <x v="870"/>
    <x v="835"/>
    <x v="1188"/>
  </r>
  <r>
    <x v="1570"/>
    <x v="70"/>
    <x v="44"/>
    <x v="2"/>
    <x v="5"/>
    <x v="4112"/>
    <x v="2762"/>
    <x v="109"/>
    <x v="1608"/>
    <x v="1590"/>
    <x v="1187"/>
  </r>
  <r>
    <x v="1693"/>
    <x v="72"/>
    <x v="42"/>
    <x v="2"/>
    <x v="5"/>
    <x v="2338"/>
    <x v="1994"/>
    <x v="14"/>
    <x v="1182"/>
    <x v="1143"/>
    <x v="1186"/>
  </r>
  <r>
    <x v="1563"/>
    <x v="70"/>
    <x v="37"/>
    <x v="4"/>
    <x v="5"/>
    <x v="3043"/>
    <x v="1585"/>
    <x v="15"/>
    <x v="3040"/>
    <x v="3060"/>
    <x v="1185"/>
  </r>
  <r>
    <x v="2261"/>
    <x v="85"/>
    <x v="10"/>
    <x v="140"/>
    <x v="7"/>
    <x v="2157"/>
    <x v="3243"/>
    <x v="15"/>
    <x v="740"/>
    <x v="698"/>
    <x v="1184"/>
  </r>
  <r>
    <x v="2462"/>
    <x v="88"/>
    <x v="58"/>
    <x v="2"/>
    <x v="5"/>
    <x v="2573"/>
    <x v="3899"/>
    <x v="14"/>
    <x v="1359"/>
    <x v="1327"/>
    <x v="1183"/>
  </r>
  <r>
    <x v="307"/>
    <x v="36"/>
    <x v="30"/>
    <x v="115"/>
    <x v="5"/>
    <x v="1985"/>
    <x v="3700"/>
    <x v="15"/>
    <x v="512"/>
    <x v="474"/>
    <x v="1182"/>
  </r>
  <r>
    <x v="2963"/>
    <x v="103"/>
    <x v="28"/>
    <x v="2"/>
    <x v="7"/>
    <x v="267"/>
    <x v="3800"/>
    <x v="14"/>
    <x v="1533"/>
    <x v="1505"/>
    <x v="1181"/>
  </r>
  <r>
    <x v="2967"/>
    <x v="103"/>
    <x v="32"/>
    <x v="2"/>
    <x v="7"/>
    <x v="2437"/>
    <x v="4266"/>
    <x v="14"/>
    <x v="823"/>
    <x v="786"/>
    <x v="1180"/>
  </r>
  <r>
    <x v="306"/>
    <x v="36"/>
    <x v="30"/>
    <x v="113"/>
    <x v="5"/>
    <x v="1835"/>
    <x v="1223"/>
    <x v="15"/>
    <x v="513"/>
    <x v="475"/>
    <x v="1179"/>
  </r>
  <r>
    <x v="2143"/>
    <x v="83"/>
    <x v="15"/>
    <x v="2"/>
    <x v="5"/>
    <x v="477"/>
    <x v="2464"/>
    <x v="97"/>
    <x v="2559"/>
    <x v="2534"/>
    <x v="1178"/>
  </r>
  <r>
    <x v="817"/>
    <x v="49"/>
    <x v="31"/>
    <x v="2"/>
    <x v="5"/>
    <x v="3688"/>
    <x v="4449"/>
    <x v="14"/>
    <x v="2061"/>
    <x v="2055"/>
    <x v="1177"/>
  </r>
  <r>
    <x v="3570"/>
    <x v="108"/>
    <x v="133"/>
    <x v="2"/>
    <x v="7"/>
    <x v="2539"/>
    <x v="2789"/>
    <x v="14"/>
    <x v="768"/>
    <x v="730"/>
    <x v="1176"/>
  </r>
  <r>
    <x v="4169"/>
    <x v="125"/>
    <x v="46"/>
    <x v="2"/>
    <x v="7"/>
    <x v="2748"/>
    <x v="2759"/>
    <x v="14"/>
    <x v="811"/>
    <x v="774"/>
    <x v="1175"/>
  </r>
  <r>
    <x v="2310"/>
    <x v="85"/>
    <x v="62"/>
    <x v="2"/>
    <x v="5"/>
    <x v="1512"/>
    <x v="4324"/>
    <x v="14"/>
    <x v="852"/>
    <x v="811"/>
    <x v="1174"/>
  </r>
  <r>
    <x v="2229"/>
    <x v="84"/>
    <x v="62"/>
    <x v="2"/>
    <x v="5"/>
    <x v="4741"/>
    <x v="3081"/>
    <x v="14"/>
    <x v="1037"/>
    <x v="1000"/>
    <x v="1173"/>
  </r>
  <r>
    <x v="1860"/>
    <x v="79"/>
    <x v="5"/>
    <x v="2"/>
    <x v="5"/>
    <x v="221"/>
    <x v="3027"/>
    <x v="14"/>
    <x v="1826"/>
    <x v="1811"/>
    <x v="1172"/>
  </r>
  <r>
    <x v="4443"/>
    <x v="133"/>
    <x v="36"/>
    <x v="2"/>
    <x v="1"/>
    <x v="3045"/>
    <x v="586"/>
    <x v="14"/>
    <x v="3234"/>
    <x v="3263"/>
    <x v="1171"/>
  </r>
  <r>
    <x v="3186"/>
    <x v="107"/>
    <x v="75"/>
    <x v="2"/>
    <x v="5"/>
    <x v="4484"/>
    <x v="152"/>
    <x v="14"/>
    <x v="814"/>
    <x v="778"/>
    <x v="1170"/>
  </r>
  <r>
    <x v="3886"/>
    <x v="119"/>
    <x v="7"/>
    <x v="2"/>
    <x v="5"/>
    <x v="2368"/>
    <x v="4139"/>
    <x v="14"/>
    <x v="3267"/>
    <x v="3299"/>
    <x v="1169"/>
  </r>
  <r>
    <x v="4156"/>
    <x v="125"/>
    <x v="33"/>
    <x v="2"/>
    <x v="7"/>
    <x v="86"/>
    <x v="179"/>
    <x v="14"/>
    <x v="738"/>
    <x v="697"/>
    <x v="1168"/>
  </r>
  <r>
    <x v="3476"/>
    <x v="108"/>
    <x v="39"/>
    <x v="2"/>
    <x v="8"/>
    <x v="3363"/>
    <x v="2433"/>
    <x v="40"/>
    <x v="390"/>
    <x v="372"/>
    <x v="1167"/>
  </r>
  <r>
    <x v="3538"/>
    <x v="108"/>
    <x v="101"/>
    <x v="2"/>
    <x v="7"/>
    <x v="2349"/>
    <x v="865"/>
    <x v="14"/>
    <x v="795"/>
    <x v="759"/>
    <x v="1166"/>
  </r>
  <r>
    <x v="4964"/>
    <x v="149"/>
    <x v="12"/>
    <x v="2"/>
    <x v="5"/>
    <x v="532"/>
    <x v="194"/>
    <x v="14"/>
    <x v="2246"/>
    <x v="2227"/>
    <x v="1165"/>
  </r>
  <r>
    <x v="3597"/>
    <x v="108"/>
    <x v="160"/>
    <x v="2"/>
    <x v="7"/>
    <x v="1036"/>
    <x v="208"/>
    <x v="14"/>
    <x v="926"/>
    <x v="883"/>
    <x v="1164"/>
  </r>
  <r>
    <x v="4139"/>
    <x v="125"/>
    <x v="16"/>
    <x v="2"/>
    <x v="7"/>
    <x v="1085"/>
    <x v="243"/>
    <x v="14"/>
    <x v="743"/>
    <x v="701"/>
    <x v="1163"/>
  </r>
  <r>
    <x v="2588"/>
    <x v="90"/>
    <x v="54"/>
    <x v="2"/>
    <x v="5"/>
    <x v="1063"/>
    <x v="473"/>
    <x v="14"/>
    <x v="708"/>
    <x v="669"/>
    <x v="1162"/>
  </r>
  <r>
    <x v="2843"/>
    <x v="100"/>
    <x v="5"/>
    <x v="2"/>
    <x v="5"/>
    <x v="3724"/>
    <x v="1720"/>
    <x v="14"/>
    <x v="1567"/>
    <x v="1546"/>
    <x v="1161"/>
  </r>
  <r>
    <x v="3561"/>
    <x v="108"/>
    <x v="124"/>
    <x v="2"/>
    <x v="7"/>
    <x v="2564"/>
    <x v="4205"/>
    <x v="14"/>
    <x v="712"/>
    <x v="672"/>
    <x v="1160"/>
  </r>
  <r>
    <x v="3127"/>
    <x v="107"/>
    <x v="17"/>
    <x v="2"/>
    <x v="5"/>
    <x v="3833"/>
    <x v="103"/>
    <x v="14"/>
    <x v="1013"/>
    <x v="975"/>
    <x v="1159"/>
  </r>
  <r>
    <x v="4875"/>
    <x v="146"/>
    <x v="32"/>
    <x v="2"/>
    <x v="2"/>
    <x v="770"/>
    <x v="560"/>
    <x v="14"/>
    <x v="683"/>
    <x v="644"/>
    <x v="1158"/>
  </r>
  <r>
    <x v="5023"/>
    <x v="156"/>
    <x v="8"/>
    <x v="2"/>
    <x v="10"/>
    <x v="1166"/>
    <x v="3328"/>
    <x v="57"/>
    <x v="1165"/>
    <x v="1121"/>
    <x v="1157"/>
  </r>
  <r>
    <x v="4412"/>
    <x v="133"/>
    <x v="5"/>
    <x v="2"/>
    <x v="5"/>
    <x v="5015"/>
    <x v="37"/>
    <x v="14"/>
    <x v="812"/>
    <x v="775"/>
    <x v="1156"/>
  </r>
  <r>
    <x v="3643"/>
    <x v="109"/>
    <x v="34"/>
    <x v="2"/>
    <x v="2"/>
    <x v="4496"/>
    <x v="293"/>
    <x v="14"/>
    <x v="2324"/>
    <x v="2305"/>
    <x v="1155"/>
  </r>
  <r>
    <x v="3029"/>
    <x v="104"/>
    <x v="12"/>
    <x v="2"/>
    <x v="5"/>
    <x v="1692"/>
    <x v="1980"/>
    <x v="14"/>
    <x v="1186"/>
    <x v="1153"/>
    <x v="1154"/>
  </r>
  <r>
    <x v="4476"/>
    <x v="133"/>
    <x v="69"/>
    <x v="2"/>
    <x v="7"/>
    <x v="3515"/>
    <x v="1873"/>
    <x v="14"/>
    <x v="2274"/>
    <x v="2257"/>
    <x v="1153"/>
  </r>
  <r>
    <x v="4325"/>
    <x v="128"/>
    <x v="33"/>
    <x v="2"/>
    <x v="8"/>
    <x v="1523"/>
    <x v="2784"/>
    <x v="43"/>
    <x v="340"/>
    <x v="332"/>
    <x v="1152"/>
  </r>
  <r>
    <x v="1423"/>
    <x v="68"/>
    <x v="18"/>
    <x v="2"/>
    <x v="8"/>
    <x v="3889"/>
    <x v="306"/>
    <x v="50"/>
    <x v="1743"/>
    <x v="1724"/>
    <x v="1151"/>
  </r>
  <r>
    <x v="3533"/>
    <x v="108"/>
    <x v="96"/>
    <x v="2"/>
    <x v="7"/>
    <x v="1624"/>
    <x v="126"/>
    <x v="14"/>
    <x v="880"/>
    <x v="841"/>
    <x v="1150"/>
  </r>
  <r>
    <x v="1781"/>
    <x v="77"/>
    <x v="2"/>
    <x v="2"/>
    <x v="5"/>
    <x v="718"/>
    <x v="1644"/>
    <x v="14"/>
    <x v="1782"/>
    <x v="1772"/>
    <x v="1149"/>
  </r>
  <r>
    <x v="4452"/>
    <x v="133"/>
    <x v="45"/>
    <x v="2"/>
    <x v="2"/>
    <x v="2203"/>
    <x v="2283"/>
    <x v="14"/>
    <x v="2340"/>
    <x v="2313"/>
    <x v="1148"/>
  </r>
  <r>
    <x v="1193"/>
    <x v="60"/>
    <x v="41"/>
    <x v="2"/>
    <x v="2"/>
    <x v="4708"/>
    <x v="4417"/>
    <x v="14"/>
    <x v="2250"/>
    <x v="2231"/>
    <x v="1147"/>
  </r>
  <r>
    <x v="4029"/>
    <x v="123"/>
    <x v="23"/>
    <x v="2"/>
    <x v="5"/>
    <x v="1154"/>
    <x v="2734"/>
    <x v="14"/>
    <x v="1079"/>
    <x v="1040"/>
    <x v="1146"/>
  </r>
  <r>
    <x v="1196"/>
    <x v="61"/>
    <x v="2"/>
    <x v="2"/>
    <x v="5"/>
    <x v="318"/>
    <x v="1909"/>
    <x v="14"/>
    <x v="1579"/>
    <x v="1560"/>
    <x v="1145"/>
  </r>
  <r>
    <x v="3042"/>
    <x v="104"/>
    <x v="25"/>
    <x v="2"/>
    <x v="5"/>
    <x v="1571"/>
    <x v="3047"/>
    <x v="14"/>
    <x v="1442"/>
    <x v="1405"/>
    <x v="1144"/>
  </r>
  <r>
    <x v="2801"/>
    <x v="99"/>
    <x v="7"/>
    <x v="2"/>
    <x v="5"/>
    <x v="1271"/>
    <x v="181"/>
    <x v="14"/>
    <x v="1040"/>
    <x v="1002"/>
    <x v="1143"/>
  </r>
  <r>
    <x v="723"/>
    <x v="47"/>
    <x v="5"/>
    <x v="2"/>
    <x v="5"/>
    <x v="4829"/>
    <x v="483"/>
    <x v="14"/>
    <x v="1867"/>
    <x v="1847"/>
    <x v="1142"/>
  </r>
  <r>
    <x v="4220"/>
    <x v="126"/>
    <x v="2"/>
    <x v="2"/>
    <x v="8"/>
    <x v="799"/>
    <x v="3699"/>
    <x v="44"/>
    <x v="401"/>
    <x v="382"/>
    <x v="1141"/>
  </r>
  <r>
    <x v="3768"/>
    <x v="114"/>
    <x v="59"/>
    <x v="2"/>
    <x v="4"/>
    <x v="1056"/>
    <x v="4348"/>
    <x v="14"/>
    <x v="2648"/>
    <x v="2637"/>
    <x v="1140"/>
  </r>
  <r>
    <x v="3751"/>
    <x v="114"/>
    <x v="27"/>
    <x v="2"/>
    <x v="5"/>
    <x v="1379"/>
    <x v="9"/>
    <x v="14"/>
    <x v="2077"/>
    <x v="2066"/>
    <x v="1139"/>
  </r>
  <r>
    <x v="4717"/>
    <x v="143"/>
    <x v="4"/>
    <x v="2"/>
    <x v="5"/>
    <x v="3741"/>
    <x v="2787"/>
    <x v="14"/>
    <x v="2379"/>
    <x v="2353"/>
    <x v="1138"/>
  </r>
  <r>
    <x v="1116"/>
    <x v="59"/>
    <x v="41"/>
    <x v="2"/>
    <x v="5"/>
    <x v="5011"/>
    <x v="2625"/>
    <x v="14"/>
    <x v="1544"/>
    <x v="1518"/>
    <x v="1137"/>
  </r>
  <r>
    <x v="1210"/>
    <x v="61"/>
    <x v="16"/>
    <x v="2"/>
    <x v="5"/>
    <x v="3731"/>
    <x v="723"/>
    <x v="14"/>
    <x v="2083"/>
    <x v="2070"/>
    <x v="1136"/>
  </r>
  <r>
    <x v="211"/>
    <x v="32"/>
    <x v="13"/>
    <x v="2"/>
    <x v="5"/>
    <x v="2304"/>
    <x v="2907"/>
    <x v="14"/>
    <x v="2577"/>
    <x v="2553"/>
    <x v="1135"/>
  </r>
  <r>
    <x v="2768"/>
    <x v="98"/>
    <x v="18"/>
    <x v="2"/>
    <x v="5"/>
    <x v="3251"/>
    <x v="2471"/>
    <x v="14"/>
    <x v="1598"/>
    <x v="1577"/>
    <x v="1134"/>
  </r>
  <r>
    <x v="4725"/>
    <x v="143"/>
    <x v="12"/>
    <x v="2"/>
    <x v="5"/>
    <x v="3752"/>
    <x v="3499"/>
    <x v="14"/>
    <x v="1861"/>
    <x v="1838"/>
    <x v="1133"/>
  </r>
  <r>
    <x v="4092"/>
    <x v="124"/>
    <x v="22"/>
    <x v="2"/>
    <x v="7"/>
    <x v="3495"/>
    <x v="2462"/>
    <x v="85"/>
    <x v="485"/>
    <x v="445"/>
    <x v="1132"/>
  </r>
  <r>
    <x v="2209"/>
    <x v="84"/>
    <x v="42"/>
    <x v="2"/>
    <x v="6"/>
    <x v="1952"/>
    <x v="397"/>
    <x v="36"/>
    <x v="569"/>
    <x v="522"/>
    <x v="1131"/>
  </r>
  <r>
    <x v="4659"/>
    <x v="137"/>
    <x v="43"/>
    <x v="2"/>
    <x v="5"/>
    <x v="1800"/>
    <x v="3236"/>
    <x v="14"/>
    <x v="2017"/>
    <x v="1997"/>
    <x v="1130"/>
  </r>
  <r>
    <x v="109"/>
    <x v="27"/>
    <x v="7"/>
    <x v="2"/>
    <x v="9"/>
    <x v="4721"/>
    <x v="3839"/>
    <x v="14"/>
    <x v="864"/>
    <x v="827"/>
    <x v="1129"/>
  </r>
  <r>
    <x v="3590"/>
    <x v="108"/>
    <x v="153"/>
    <x v="2"/>
    <x v="7"/>
    <x v="2199"/>
    <x v="3902"/>
    <x v="14"/>
    <x v="1007"/>
    <x v="969"/>
    <x v="1128"/>
  </r>
  <r>
    <x v="2610"/>
    <x v="91"/>
    <x v="14"/>
    <x v="2"/>
    <x v="5"/>
    <x v="2526"/>
    <x v="3306"/>
    <x v="14"/>
    <x v="1800"/>
    <x v="1787"/>
    <x v="1127"/>
  </r>
  <r>
    <x v="2989"/>
    <x v="103"/>
    <x v="54"/>
    <x v="2"/>
    <x v="8"/>
    <x v="2372"/>
    <x v="16"/>
    <x v="7"/>
    <x v="1294"/>
    <x v="1248"/>
    <x v="1126"/>
  </r>
  <r>
    <x v="2085"/>
    <x v="82"/>
    <x v="40"/>
    <x v="228"/>
    <x v="5"/>
    <x v="2695"/>
    <x v="1597"/>
    <x v="15"/>
    <x v="1949"/>
    <x v="1935"/>
    <x v="1125"/>
  </r>
  <r>
    <x v="769"/>
    <x v="48"/>
    <x v="23"/>
    <x v="2"/>
    <x v="9"/>
    <x v="2767"/>
    <x v="3600"/>
    <x v="14"/>
    <x v="1062"/>
    <x v="1019"/>
    <x v="1124"/>
  </r>
  <r>
    <x v="4304"/>
    <x v="128"/>
    <x v="12"/>
    <x v="2"/>
    <x v="7"/>
    <x v="4469"/>
    <x v="457"/>
    <x v="14"/>
    <x v="986"/>
    <x v="947"/>
    <x v="1123"/>
  </r>
  <r>
    <x v="4226"/>
    <x v="126"/>
    <x v="8"/>
    <x v="2"/>
    <x v="8"/>
    <x v="2637"/>
    <x v="3202"/>
    <x v="60"/>
    <x v="400"/>
    <x v="380"/>
    <x v="1122"/>
  </r>
  <r>
    <x v="1083"/>
    <x v="59"/>
    <x v="8"/>
    <x v="2"/>
    <x v="7"/>
    <x v="1620"/>
    <x v="3436"/>
    <x v="14"/>
    <x v="1218"/>
    <x v="1181"/>
    <x v="1121"/>
  </r>
  <r>
    <x v="4778"/>
    <x v="144"/>
    <x v="39"/>
    <x v="2"/>
    <x v="5"/>
    <x v="4533"/>
    <x v="2430"/>
    <x v="14"/>
    <x v="1996"/>
    <x v="1977"/>
    <x v="1120"/>
  </r>
  <r>
    <x v="1230"/>
    <x v="61"/>
    <x v="36"/>
    <x v="2"/>
    <x v="5"/>
    <x v="1091"/>
    <x v="989"/>
    <x v="14"/>
    <x v="2549"/>
    <x v="2525"/>
    <x v="1119"/>
  </r>
  <r>
    <x v="91"/>
    <x v="24"/>
    <x v="31"/>
    <x v="2"/>
    <x v="9"/>
    <x v="4998"/>
    <x v="4212"/>
    <x v="14"/>
    <x v="2131"/>
    <x v="2112"/>
    <x v="1118"/>
  </r>
  <r>
    <x v="4889"/>
    <x v="146"/>
    <x v="43"/>
    <x v="2"/>
    <x v="1"/>
    <x v="1679"/>
    <x v="2498"/>
    <x v="14"/>
    <x v="3275"/>
    <x v="3308"/>
    <x v="1117"/>
  </r>
  <r>
    <x v="4265"/>
    <x v="126"/>
    <x v="40"/>
    <x v="2"/>
    <x v="7"/>
    <x v="4393"/>
    <x v="539"/>
    <x v="14"/>
    <x v="998"/>
    <x v="960"/>
    <x v="1116"/>
  </r>
  <r>
    <x v="4456"/>
    <x v="133"/>
    <x v="49"/>
    <x v="2"/>
    <x v="2"/>
    <x v="1319"/>
    <x v="1989"/>
    <x v="14"/>
    <x v="2569"/>
    <x v="2545"/>
    <x v="1115"/>
  </r>
  <r>
    <x v="3523"/>
    <x v="108"/>
    <x v="86"/>
    <x v="2"/>
    <x v="7"/>
    <x v="560"/>
    <x v="324"/>
    <x v="14"/>
    <x v="1001"/>
    <x v="963"/>
    <x v="1114"/>
  </r>
  <r>
    <x v="2181"/>
    <x v="84"/>
    <x v="14"/>
    <x v="2"/>
    <x v="9"/>
    <x v="4194"/>
    <x v="2743"/>
    <x v="14"/>
    <x v="773"/>
    <x v="738"/>
    <x v="1113"/>
  </r>
  <r>
    <x v="2616"/>
    <x v="91"/>
    <x v="20"/>
    <x v="2"/>
    <x v="5"/>
    <x v="2041"/>
    <x v="2299"/>
    <x v="14"/>
    <x v="2177"/>
    <x v="2158"/>
    <x v="1112"/>
  </r>
  <r>
    <x v="69"/>
    <x v="24"/>
    <x v="8"/>
    <x v="2"/>
    <x v="5"/>
    <x v="4466"/>
    <x v="1732"/>
    <x v="14"/>
    <x v="2100"/>
    <x v="2084"/>
    <x v="1111"/>
  </r>
  <r>
    <x v="2165"/>
    <x v="83"/>
    <x v="37"/>
    <x v="2"/>
    <x v="6"/>
    <x v="3054"/>
    <x v="1889"/>
    <x v="43"/>
    <x v="581"/>
    <x v="529"/>
    <x v="1110"/>
  </r>
  <r>
    <x v="1435"/>
    <x v="68"/>
    <x v="30"/>
    <x v="2"/>
    <x v="5"/>
    <x v="4652"/>
    <x v="1804"/>
    <x v="14"/>
    <x v="1081"/>
    <x v="1040"/>
    <x v="1109"/>
  </r>
  <r>
    <x v="4417"/>
    <x v="133"/>
    <x v="10"/>
    <x v="2"/>
    <x v="5"/>
    <x v="4996"/>
    <x v="3410"/>
    <x v="14"/>
    <x v="980"/>
    <x v="941"/>
    <x v="1108"/>
  </r>
  <r>
    <x v="2084"/>
    <x v="82"/>
    <x v="40"/>
    <x v="227"/>
    <x v="5"/>
    <x v="2818"/>
    <x v="2603"/>
    <x v="15"/>
    <x v="1607"/>
    <x v="1585"/>
    <x v="1107"/>
  </r>
  <r>
    <x v="3194"/>
    <x v="107"/>
    <x v="83"/>
    <x v="2"/>
    <x v="5"/>
    <x v="4544"/>
    <x v="4265"/>
    <x v="14"/>
    <x v="1213"/>
    <x v="1175"/>
    <x v="1106"/>
  </r>
  <r>
    <x v="4516"/>
    <x v="134"/>
    <x v="9"/>
    <x v="90"/>
    <x v="1"/>
    <x v="455"/>
    <x v="3909"/>
    <x v="15"/>
    <x v="825"/>
    <x v="785"/>
    <x v="1105"/>
  </r>
  <r>
    <x v="2002"/>
    <x v="81"/>
    <x v="68"/>
    <x v="2"/>
    <x v="5"/>
    <x v="4937"/>
    <x v="3009"/>
    <x v="14"/>
    <x v="1788"/>
    <x v="1776"/>
    <x v="1104"/>
  </r>
  <r>
    <x v="4515"/>
    <x v="134"/>
    <x v="9"/>
    <x v="89"/>
    <x v="1"/>
    <x v="454"/>
    <x v="318"/>
    <x v="15"/>
    <x v="747"/>
    <x v="705"/>
    <x v="1103"/>
  </r>
  <r>
    <x v="656"/>
    <x v="44"/>
    <x v="16"/>
    <x v="2"/>
    <x v="10"/>
    <x v="3689"/>
    <x v="352"/>
    <x v="47"/>
    <x v="260"/>
    <x v="255"/>
    <x v="1102"/>
  </r>
  <r>
    <x v="79"/>
    <x v="24"/>
    <x v="18"/>
    <x v="2"/>
    <x v="5"/>
    <x v="4665"/>
    <x v="2779"/>
    <x v="14"/>
    <x v="2546"/>
    <x v="2520"/>
    <x v="1101"/>
  </r>
  <r>
    <x v="1411"/>
    <x v="68"/>
    <x v="7"/>
    <x v="2"/>
    <x v="9"/>
    <x v="3815"/>
    <x v="1572"/>
    <x v="14"/>
    <x v="928"/>
    <x v="883"/>
    <x v="1100"/>
  </r>
  <r>
    <x v="2075"/>
    <x v="82"/>
    <x v="40"/>
    <x v="191"/>
    <x v="5"/>
    <x v="2172"/>
    <x v="1227"/>
    <x v="15"/>
    <x v="2041"/>
    <x v="2028"/>
    <x v="1099"/>
  </r>
  <r>
    <x v="2385"/>
    <x v="86"/>
    <x v="44"/>
    <x v="2"/>
    <x v="9"/>
    <x v="4816"/>
    <x v="1413"/>
    <x v="14"/>
    <x v="977"/>
    <x v="937"/>
    <x v="1098"/>
  </r>
  <r>
    <x v="2031"/>
    <x v="82"/>
    <x v="1"/>
    <x v="2"/>
    <x v="9"/>
    <x v="4748"/>
    <x v="804"/>
    <x v="0"/>
    <x v="3140"/>
    <x v="3168"/>
    <x v="1097"/>
  </r>
  <r>
    <x v="1758"/>
    <x v="75"/>
    <x v="15"/>
    <x v="2"/>
    <x v="5"/>
    <x v="3366"/>
    <x v="2709"/>
    <x v="14"/>
    <x v="1964"/>
    <x v="1947"/>
    <x v="1096"/>
  </r>
  <r>
    <x v="2362"/>
    <x v="86"/>
    <x v="21"/>
    <x v="2"/>
    <x v="5"/>
    <x v="3680"/>
    <x v="2561"/>
    <x v="14"/>
    <x v="1034"/>
    <x v="993"/>
    <x v="1095"/>
  </r>
  <r>
    <x v="4128"/>
    <x v="125"/>
    <x v="5"/>
    <x v="2"/>
    <x v="7"/>
    <x v="1570"/>
    <x v="2889"/>
    <x v="14"/>
    <x v="785"/>
    <x v="747"/>
    <x v="1094"/>
  </r>
  <r>
    <x v="2892"/>
    <x v="101"/>
    <x v="22"/>
    <x v="2"/>
    <x v="5"/>
    <x v="3252"/>
    <x v="3997"/>
    <x v="106"/>
    <x v="3107"/>
    <x v="3127"/>
    <x v="1093"/>
  </r>
  <r>
    <x v="3498"/>
    <x v="108"/>
    <x v="61"/>
    <x v="2"/>
    <x v="7"/>
    <x v="1342"/>
    <x v="4429"/>
    <x v="14"/>
    <x v="648"/>
    <x v="602"/>
    <x v="1092"/>
  </r>
  <r>
    <x v="2766"/>
    <x v="98"/>
    <x v="16"/>
    <x v="2"/>
    <x v="5"/>
    <x v="3240"/>
    <x v="2469"/>
    <x v="14"/>
    <x v="2094"/>
    <x v="2079"/>
    <x v="1091"/>
  </r>
  <r>
    <x v="3675"/>
    <x v="111"/>
    <x v="4"/>
    <x v="2"/>
    <x v="5"/>
    <x v="3286"/>
    <x v="580"/>
    <x v="14"/>
    <x v="1031"/>
    <x v="989"/>
    <x v="1090"/>
  </r>
  <r>
    <x v="1052"/>
    <x v="57"/>
    <x v="13"/>
    <x v="2"/>
    <x v="5"/>
    <x v="3114"/>
    <x v="882"/>
    <x v="14"/>
    <x v="2018"/>
    <x v="2000"/>
    <x v="1089"/>
  </r>
  <r>
    <x v="2215"/>
    <x v="84"/>
    <x v="48"/>
    <x v="2"/>
    <x v="6"/>
    <x v="1603"/>
    <x v="4177"/>
    <x v="38"/>
    <x v="2410"/>
    <x v="2381"/>
    <x v="1088"/>
  </r>
  <r>
    <x v="249"/>
    <x v="35"/>
    <x v="8"/>
    <x v="2"/>
    <x v="2"/>
    <x v="1004"/>
    <x v="4113"/>
    <x v="14"/>
    <x v="2199"/>
    <x v="2172"/>
    <x v="1087"/>
  </r>
  <r>
    <x v="4285"/>
    <x v="126"/>
    <x v="61"/>
    <x v="2"/>
    <x v="7"/>
    <x v="1894"/>
    <x v="3898"/>
    <x v="14"/>
    <x v="1947"/>
    <x v="1930"/>
    <x v="1086"/>
  </r>
  <r>
    <x v="2254"/>
    <x v="85"/>
    <x v="10"/>
    <x v="91"/>
    <x v="7"/>
    <x v="934"/>
    <x v="1608"/>
    <x v="15"/>
    <x v="835"/>
    <x v="790"/>
    <x v="1085"/>
  </r>
  <r>
    <x v="1950"/>
    <x v="81"/>
    <x v="16"/>
    <x v="2"/>
    <x v="5"/>
    <x v="3880"/>
    <x v="2827"/>
    <x v="14"/>
    <x v="1105"/>
    <x v="1062"/>
    <x v="1084"/>
  </r>
  <r>
    <x v="1099"/>
    <x v="59"/>
    <x v="24"/>
    <x v="2"/>
    <x v="2"/>
    <x v="418"/>
    <x v="1096"/>
    <x v="14"/>
    <x v="2215"/>
    <x v="2192"/>
    <x v="1083"/>
  </r>
  <r>
    <x v="2036"/>
    <x v="82"/>
    <x v="6"/>
    <x v="2"/>
    <x v="5"/>
    <x v="4695"/>
    <x v="3603"/>
    <x v="14"/>
    <x v="1288"/>
    <x v="1239"/>
    <x v="1082"/>
  </r>
  <r>
    <x v="2346"/>
    <x v="86"/>
    <x v="5"/>
    <x v="2"/>
    <x v="6"/>
    <x v="3500"/>
    <x v="3728"/>
    <x v="39"/>
    <x v="2449"/>
    <x v="2426"/>
    <x v="1081"/>
  </r>
  <r>
    <x v="3995"/>
    <x v="122"/>
    <x v="21"/>
    <x v="2"/>
    <x v="5"/>
    <x v="1813"/>
    <x v="2683"/>
    <x v="14"/>
    <x v="1564"/>
    <x v="1536"/>
    <x v="1080"/>
  </r>
  <r>
    <x v="3030"/>
    <x v="104"/>
    <x v="13"/>
    <x v="2"/>
    <x v="5"/>
    <x v="678"/>
    <x v="407"/>
    <x v="14"/>
    <x v="1102"/>
    <x v="1056"/>
    <x v="1079"/>
  </r>
  <r>
    <x v="937"/>
    <x v="51"/>
    <x v="35"/>
    <x v="2"/>
    <x v="2"/>
    <x v="1334"/>
    <x v="445"/>
    <x v="14"/>
    <x v="2231"/>
    <x v="2208"/>
    <x v="1078"/>
  </r>
  <r>
    <x v="1726"/>
    <x v="73"/>
    <x v="25"/>
    <x v="2"/>
    <x v="9"/>
    <x v="926"/>
    <x v="529"/>
    <x v="14"/>
    <x v="1502"/>
    <x v="1470"/>
    <x v="1077"/>
  </r>
  <r>
    <x v="1800"/>
    <x v="77"/>
    <x v="21"/>
    <x v="2"/>
    <x v="5"/>
    <x v="2373"/>
    <x v="1523"/>
    <x v="0"/>
    <x v="3174"/>
    <x v="3202"/>
    <x v="1076"/>
  </r>
  <r>
    <x v="2615"/>
    <x v="91"/>
    <x v="19"/>
    <x v="2"/>
    <x v="5"/>
    <x v="2061"/>
    <x v="101"/>
    <x v="0"/>
    <x v="3246"/>
    <x v="3275"/>
    <x v="1075"/>
  </r>
  <r>
    <x v="4859"/>
    <x v="146"/>
    <x v="16"/>
    <x v="2"/>
    <x v="1"/>
    <x v="946"/>
    <x v="2145"/>
    <x v="14"/>
    <x v="3166"/>
    <x v="3195"/>
    <x v="1074"/>
  </r>
  <r>
    <x v="5"/>
    <x v="18"/>
    <x v="4"/>
    <x v="2"/>
    <x v="5"/>
    <x v="4167"/>
    <x v="2912"/>
    <x v="14"/>
    <x v="1618"/>
    <x v="1591"/>
    <x v="1073"/>
  </r>
  <r>
    <x v="3795"/>
    <x v="115"/>
    <x v="20"/>
    <x v="2"/>
    <x v="5"/>
    <x v="3294"/>
    <x v="511"/>
    <x v="0"/>
    <x v="2444"/>
    <x v="2417"/>
    <x v="1072"/>
  </r>
  <r>
    <x v="2012"/>
    <x v="81"/>
    <x v="78"/>
    <x v="2"/>
    <x v="9"/>
    <x v="4994"/>
    <x v="114"/>
    <x v="14"/>
    <x v="867"/>
    <x v="830"/>
    <x v="1071"/>
  </r>
  <r>
    <x v="2286"/>
    <x v="85"/>
    <x v="35"/>
    <x v="2"/>
    <x v="8"/>
    <x v="49"/>
    <x v="1"/>
    <x v="48"/>
    <x v="804"/>
    <x v="761"/>
    <x v="1070"/>
  </r>
  <r>
    <x v="3059"/>
    <x v="104"/>
    <x v="42"/>
    <x v="2"/>
    <x v="5"/>
    <x v="4062"/>
    <x v="3092"/>
    <x v="14"/>
    <x v="2160"/>
    <x v="2141"/>
    <x v="1069"/>
  </r>
  <r>
    <x v="2968"/>
    <x v="103"/>
    <x v="33"/>
    <x v="2"/>
    <x v="7"/>
    <x v="2801"/>
    <x v="1778"/>
    <x v="14"/>
    <x v="1001"/>
    <x v="958"/>
    <x v="1068"/>
  </r>
  <r>
    <x v="2227"/>
    <x v="84"/>
    <x v="60"/>
    <x v="2"/>
    <x v="5"/>
    <x v="4153"/>
    <x v="4203"/>
    <x v="14"/>
    <x v="1085"/>
    <x v="1039"/>
    <x v="1067"/>
  </r>
  <r>
    <x v="2259"/>
    <x v="85"/>
    <x v="10"/>
    <x v="138"/>
    <x v="7"/>
    <x v="4270"/>
    <x v="2489"/>
    <x v="15"/>
    <x v="508"/>
    <x v="471"/>
    <x v="1066"/>
  </r>
  <r>
    <x v="2260"/>
    <x v="85"/>
    <x v="10"/>
    <x v="139"/>
    <x v="7"/>
    <x v="3453"/>
    <x v="1676"/>
    <x v="15"/>
    <x v="508"/>
    <x v="471"/>
    <x v="1066"/>
  </r>
  <r>
    <x v="441"/>
    <x v="37"/>
    <x v="11"/>
    <x v="2"/>
    <x v="7"/>
    <x v="4027"/>
    <x v="2626"/>
    <x v="14"/>
    <x v="2757"/>
    <x v="2747"/>
    <x v="1065"/>
  </r>
  <r>
    <x v="142"/>
    <x v="29"/>
    <x v="4"/>
    <x v="2"/>
    <x v="5"/>
    <x v="2118"/>
    <x v="2630"/>
    <x v="22"/>
    <x v="2971"/>
    <x v="2975"/>
    <x v="1064"/>
  </r>
  <r>
    <x v="1240"/>
    <x v="61"/>
    <x v="46"/>
    <x v="2"/>
    <x v="5"/>
    <x v="5058"/>
    <x v="1759"/>
    <x v="14"/>
    <x v="1825"/>
    <x v="1804"/>
    <x v="1063"/>
  </r>
  <r>
    <x v="214"/>
    <x v="32"/>
    <x v="16"/>
    <x v="2"/>
    <x v="5"/>
    <x v="2054"/>
    <x v="2351"/>
    <x v="14"/>
    <x v="1826"/>
    <x v="1805"/>
    <x v="1062"/>
  </r>
  <r>
    <x v="3616"/>
    <x v="109"/>
    <x v="7"/>
    <x v="2"/>
    <x v="5"/>
    <x v="5050"/>
    <x v="4018"/>
    <x v="14"/>
    <x v="2595"/>
    <x v="2570"/>
    <x v="1061"/>
  </r>
  <r>
    <x v="3853"/>
    <x v="118"/>
    <x v="24"/>
    <x v="2"/>
    <x v="5"/>
    <x v="4243"/>
    <x v="1161"/>
    <x v="14"/>
    <x v="1528"/>
    <x v="1493"/>
    <x v="1060"/>
  </r>
  <r>
    <x v="2204"/>
    <x v="84"/>
    <x v="37"/>
    <x v="2"/>
    <x v="9"/>
    <x v="3256"/>
    <x v="99"/>
    <x v="14"/>
    <x v="1030"/>
    <x v="987"/>
    <x v="1059"/>
  </r>
  <r>
    <x v="999"/>
    <x v="53"/>
    <x v="17"/>
    <x v="2"/>
    <x v="5"/>
    <x v="2313"/>
    <x v="3347"/>
    <x v="14"/>
    <x v="2315"/>
    <x v="2289"/>
    <x v="1058"/>
  </r>
  <r>
    <x v="490"/>
    <x v="40"/>
    <x v="35"/>
    <x v="2"/>
    <x v="2"/>
    <x v="4503"/>
    <x v="869"/>
    <x v="14"/>
    <x v="2582"/>
    <x v="2554"/>
    <x v="1057"/>
  </r>
  <r>
    <x v="125"/>
    <x v="27"/>
    <x v="23"/>
    <x v="2"/>
    <x v="5"/>
    <x v="3519"/>
    <x v="3914"/>
    <x v="14"/>
    <x v="1172"/>
    <x v="1122"/>
    <x v="1056"/>
  </r>
  <r>
    <x v="1771"/>
    <x v="75"/>
    <x v="28"/>
    <x v="2"/>
    <x v="5"/>
    <x v="4777"/>
    <x v="2357"/>
    <x v="14"/>
    <x v="1807"/>
    <x v="1788"/>
    <x v="1055"/>
  </r>
  <r>
    <x v="1125"/>
    <x v="59"/>
    <x v="50"/>
    <x v="2"/>
    <x v="5"/>
    <x v="1719"/>
    <x v="794"/>
    <x v="14"/>
    <x v="2224"/>
    <x v="2201"/>
    <x v="1054"/>
  </r>
  <r>
    <x v="4672"/>
    <x v="138"/>
    <x v="11"/>
    <x v="2"/>
    <x v="5"/>
    <x v="4043"/>
    <x v="3965"/>
    <x v="14"/>
    <x v="2330"/>
    <x v="2301"/>
    <x v="1053"/>
  </r>
  <r>
    <x v="4521"/>
    <x v="134"/>
    <x v="14"/>
    <x v="2"/>
    <x v="1"/>
    <x v="4714"/>
    <x v="661"/>
    <x v="14"/>
    <x v="3142"/>
    <x v="3170"/>
    <x v="1052"/>
  </r>
  <r>
    <x v="1772"/>
    <x v="75"/>
    <x v="29"/>
    <x v="2"/>
    <x v="5"/>
    <x v="4889"/>
    <x v="1188"/>
    <x v="14"/>
    <x v="1480"/>
    <x v="1444"/>
    <x v="1051"/>
  </r>
  <r>
    <x v="4227"/>
    <x v="126"/>
    <x v="9"/>
    <x v="2"/>
    <x v="8"/>
    <x v="2214"/>
    <x v="3921"/>
    <x v="40"/>
    <x v="1328"/>
    <x v="1284"/>
    <x v="1050"/>
  </r>
  <r>
    <x v="4189"/>
    <x v="125"/>
    <x v="66"/>
    <x v="2"/>
    <x v="7"/>
    <x v="1027"/>
    <x v="1396"/>
    <x v="14"/>
    <x v="1211"/>
    <x v="1168"/>
    <x v="1049"/>
  </r>
  <r>
    <x v="2700"/>
    <x v="94"/>
    <x v="52"/>
    <x v="2"/>
    <x v="5"/>
    <x v="1785"/>
    <x v="3829"/>
    <x v="14"/>
    <x v="1307"/>
    <x v="1257"/>
    <x v="1048"/>
  </r>
  <r>
    <x v="1472"/>
    <x v="68"/>
    <x v="66"/>
    <x v="2"/>
    <x v="5"/>
    <x v="3345"/>
    <x v="1841"/>
    <x v="0"/>
    <x v="3207"/>
    <x v="3230"/>
    <x v="1047"/>
  </r>
  <r>
    <x v="4777"/>
    <x v="144"/>
    <x v="38"/>
    <x v="2"/>
    <x v="5"/>
    <x v="4562"/>
    <x v="4243"/>
    <x v="14"/>
    <x v="1187"/>
    <x v="1145"/>
    <x v="1046"/>
  </r>
  <r>
    <x v="3774"/>
    <x v="114"/>
    <x v="65"/>
    <x v="2"/>
    <x v="4"/>
    <x v="438"/>
    <x v="515"/>
    <x v="14"/>
    <x v="2560"/>
    <x v="2529"/>
    <x v="1045"/>
  </r>
  <r>
    <x v="851"/>
    <x v="50"/>
    <x v="28"/>
    <x v="2"/>
    <x v="5"/>
    <x v="1953"/>
    <x v="2567"/>
    <x v="14"/>
    <x v="2269"/>
    <x v="2244"/>
    <x v="1044"/>
  </r>
  <r>
    <x v="3560"/>
    <x v="108"/>
    <x v="123"/>
    <x v="2"/>
    <x v="7"/>
    <x v="1975"/>
    <x v="4325"/>
    <x v="14"/>
    <x v="957"/>
    <x v="905"/>
    <x v="1043"/>
  </r>
  <r>
    <x v="3653"/>
    <x v="109"/>
    <x v="44"/>
    <x v="2"/>
    <x v="1"/>
    <x v="924"/>
    <x v="1321"/>
    <x v="14"/>
    <x v="3255"/>
    <x v="3287"/>
    <x v="1042"/>
  </r>
  <r>
    <x v="4490"/>
    <x v="133"/>
    <x v="83"/>
    <x v="2"/>
    <x v="5"/>
    <x v="128"/>
    <x v="2718"/>
    <x v="14"/>
    <x v="1685"/>
    <x v="1653"/>
    <x v="1041"/>
  </r>
  <r>
    <x v="3895"/>
    <x v="119"/>
    <x v="16"/>
    <x v="2"/>
    <x v="5"/>
    <x v="1156"/>
    <x v="1777"/>
    <x v="14"/>
    <x v="2105"/>
    <x v="2081"/>
    <x v="1040"/>
  </r>
  <r>
    <x v="1439"/>
    <x v="68"/>
    <x v="34"/>
    <x v="2"/>
    <x v="9"/>
    <x v="3666"/>
    <x v="1916"/>
    <x v="0"/>
    <x v="3017"/>
    <x v="3025"/>
    <x v="1039"/>
  </r>
  <r>
    <x v="71"/>
    <x v="24"/>
    <x v="10"/>
    <x v="2"/>
    <x v="5"/>
    <x v="5049"/>
    <x v="4041"/>
    <x v="14"/>
    <x v="2504"/>
    <x v="2473"/>
    <x v="1038"/>
  </r>
  <r>
    <x v="1063"/>
    <x v="57"/>
    <x v="24"/>
    <x v="2"/>
    <x v="5"/>
    <x v="2078"/>
    <x v="2992"/>
    <x v="14"/>
    <x v="1993"/>
    <x v="1967"/>
    <x v="1037"/>
  </r>
  <r>
    <x v="3600"/>
    <x v="108"/>
    <x v="163"/>
    <x v="2"/>
    <x v="8"/>
    <x v="2775"/>
    <x v="1869"/>
    <x v="42"/>
    <x v="478"/>
    <x v="434"/>
    <x v="1036"/>
  </r>
  <r>
    <x v="3024"/>
    <x v="104"/>
    <x v="7"/>
    <x v="2"/>
    <x v="5"/>
    <x v="4061"/>
    <x v="1815"/>
    <x v="14"/>
    <x v="1574"/>
    <x v="1543"/>
    <x v="1035"/>
  </r>
  <r>
    <x v="2912"/>
    <x v="102"/>
    <x v="19"/>
    <x v="2"/>
    <x v="5"/>
    <x v="1384"/>
    <x v="371"/>
    <x v="14"/>
    <x v="2158"/>
    <x v="2138"/>
    <x v="1034"/>
  </r>
  <r>
    <x v="3898"/>
    <x v="119"/>
    <x v="19"/>
    <x v="2"/>
    <x v="5"/>
    <x v="957"/>
    <x v="2277"/>
    <x v="14"/>
    <x v="2517"/>
    <x v="2490"/>
    <x v="1033"/>
  </r>
  <r>
    <x v="1295"/>
    <x v="63"/>
    <x v="7"/>
    <x v="2"/>
    <x v="9"/>
    <x v="1396"/>
    <x v="3905"/>
    <x v="14"/>
    <x v="933"/>
    <x v="883"/>
    <x v="1032"/>
  </r>
  <r>
    <x v="2753"/>
    <x v="98"/>
    <x v="3"/>
    <x v="2"/>
    <x v="5"/>
    <x v="2323"/>
    <x v="2777"/>
    <x v="14"/>
    <x v="1236"/>
    <x v="1191"/>
    <x v="1031"/>
  </r>
  <r>
    <x v="1840"/>
    <x v="78"/>
    <x v="29"/>
    <x v="2"/>
    <x v="5"/>
    <x v="1670"/>
    <x v="1500"/>
    <x v="14"/>
    <x v="1897"/>
    <x v="1875"/>
    <x v="1030"/>
  </r>
  <r>
    <x v="2171"/>
    <x v="84"/>
    <x v="4"/>
    <x v="2"/>
    <x v="9"/>
    <x v="2778"/>
    <x v="2607"/>
    <x v="0"/>
    <x v="2139"/>
    <x v="2118"/>
    <x v="1029"/>
  </r>
  <r>
    <x v="3087"/>
    <x v="105"/>
    <x v="21"/>
    <x v="2"/>
    <x v="10"/>
    <x v="4625"/>
    <x v="4176"/>
    <x v="67"/>
    <x v="1505"/>
    <x v="1468"/>
    <x v="1028"/>
  </r>
  <r>
    <x v="755"/>
    <x v="48"/>
    <x v="8"/>
    <x v="2"/>
    <x v="9"/>
    <x v="2472"/>
    <x v="1049"/>
    <x v="14"/>
    <x v="2277"/>
    <x v="2248"/>
    <x v="1027"/>
  </r>
  <r>
    <x v="2008"/>
    <x v="81"/>
    <x v="74"/>
    <x v="2"/>
    <x v="6"/>
    <x v="5013"/>
    <x v="2464"/>
    <x v="95"/>
    <x v="3214"/>
    <x v="3237"/>
    <x v="1026"/>
  </r>
  <r>
    <x v="4503"/>
    <x v="133"/>
    <x v="96"/>
    <x v="2"/>
    <x v="5"/>
    <x v="3571"/>
    <x v="1531"/>
    <x v="19"/>
    <x v="763"/>
    <x v="715"/>
    <x v="1025"/>
  </r>
  <r>
    <x v="5020"/>
    <x v="156"/>
    <x v="3"/>
    <x v="2"/>
    <x v="10"/>
    <x v="588"/>
    <x v="3328"/>
    <x v="38"/>
    <x v="1515"/>
    <x v="1477"/>
    <x v="1024"/>
  </r>
  <r>
    <x v="3211"/>
    <x v="108"/>
    <x v="9"/>
    <x v="2"/>
    <x v="10"/>
    <x v="3136"/>
    <x v="2996"/>
    <x v="6"/>
    <x v="459"/>
    <x v="420"/>
    <x v="1023"/>
  </r>
  <r>
    <x v="2734"/>
    <x v="97"/>
    <x v="15"/>
    <x v="2"/>
    <x v="5"/>
    <x v="3426"/>
    <x v="1939"/>
    <x v="14"/>
    <x v="1548"/>
    <x v="1510"/>
    <x v="1022"/>
  </r>
  <r>
    <x v="2030"/>
    <x v="81"/>
    <x v="96"/>
    <x v="2"/>
    <x v="5"/>
    <x v="2282"/>
    <x v="3526"/>
    <x v="14"/>
    <x v="2548"/>
    <x v="2516"/>
    <x v="1021"/>
  </r>
  <r>
    <x v="4978"/>
    <x v="150"/>
    <x v="13"/>
    <x v="2"/>
    <x v="5"/>
    <x v="618"/>
    <x v="935"/>
    <x v="14"/>
    <x v="2570"/>
    <x v="2535"/>
    <x v="1020"/>
  </r>
  <r>
    <x v="2241"/>
    <x v="84"/>
    <x v="74"/>
    <x v="2"/>
    <x v="6"/>
    <x v="2768"/>
    <x v="22"/>
    <x v="40"/>
    <x v="1580"/>
    <x v="1548"/>
    <x v="1019"/>
  </r>
  <r>
    <x v="653"/>
    <x v="44"/>
    <x v="13"/>
    <x v="2"/>
    <x v="5"/>
    <x v="774"/>
    <x v="4418"/>
    <x v="14"/>
    <x v="999"/>
    <x v="954"/>
    <x v="1018"/>
  </r>
  <r>
    <x v="1066"/>
    <x v="58"/>
    <x v="4"/>
    <x v="2"/>
    <x v="5"/>
    <x v="990"/>
    <x v="1886"/>
    <x v="14"/>
    <x v="1614"/>
    <x v="1582"/>
    <x v="1017"/>
  </r>
  <r>
    <x v="4454"/>
    <x v="133"/>
    <x v="47"/>
    <x v="2"/>
    <x v="2"/>
    <x v="1539"/>
    <x v="607"/>
    <x v="14"/>
    <x v="780"/>
    <x v="738"/>
    <x v="1016"/>
  </r>
  <r>
    <x v="1630"/>
    <x v="71"/>
    <x v="32"/>
    <x v="2"/>
    <x v="9"/>
    <x v="485"/>
    <x v="238"/>
    <x v="14"/>
    <x v="1654"/>
    <x v="1620"/>
    <x v="1015"/>
  </r>
  <r>
    <x v="2218"/>
    <x v="84"/>
    <x v="51"/>
    <x v="2"/>
    <x v="6"/>
    <x v="1302"/>
    <x v="711"/>
    <x v="40"/>
    <x v="3268"/>
    <x v="3301"/>
    <x v="1014"/>
  </r>
  <r>
    <x v="1102"/>
    <x v="59"/>
    <x v="27"/>
    <x v="2"/>
    <x v="2"/>
    <x v="994"/>
    <x v="3219"/>
    <x v="14"/>
    <x v="2681"/>
    <x v="2660"/>
    <x v="1013"/>
  </r>
  <r>
    <x v="78"/>
    <x v="24"/>
    <x v="17"/>
    <x v="2"/>
    <x v="5"/>
    <x v="4982"/>
    <x v="576"/>
    <x v="14"/>
    <x v="1077"/>
    <x v="1030"/>
    <x v="1012"/>
  </r>
  <r>
    <x v="4531"/>
    <x v="134"/>
    <x v="24"/>
    <x v="2"/>
    <x v="2"/>
    <x v="4434"/>
    <x v="3897"/>
    <x v="14"/>
    <x v="863"/>
    <x v="817"/>
    <x v="1011"/>
  </r>
  <r>
    <x v="4036"/>
    <x v="123"/>
    <x v="30"/>
    <x v="2"/>
    <x v="5"/>
    <x v="1920"/>
    <x v="1795"/>
    <x v="14"/>
    <x v="1532"/>
    <x v="1494"/>
    <x v="1010"/>
  </r>
  <r>
    <x v="1497"/>
    <x v="69"/>
    <x v="19"/>
    <x v="2"/>
    <x v="9"/>
    <x v="4101"/>
    <x v="3175"/>
    <x v="14"/>
    <x v="2016"/>
    <x v="1990"/>
    <x v="1009"/>
  </r>
  <r>
    <x v="2833"/>
    <x v="99"/>
    <x v="39"/>
    <x v="2"/>
    <x v="5"/>
    <x v="4752"/>
    <x v="1663"/>
    <x v="14"/>
    <x v="1915"/>
    <x v="1891"/>
    <x v="1008"/>
  </r>
  <r>
    <x v="3125"/>
    <x v="107"/>
    <x v="15"/>
    <x v="2"/>
    <x v="5"/>
    <x v="3098"/>
    <x v="2842"/>
    <x v="14"/>
    <x v="1068"/>
    <x v="1016"/>
    <x v="1007"/>
  </r>
  <r>
    <x v="4633"/>
    <x v="137"/>
    <x v="17"/>
    <x v="2"/>
    <x v="1"/>
    <x v="3860"/>
    <x v="2434"/>
    <x v="14"/>
    <x v="3061"/>
    <x v="3071"/>
    <x v="1006"/>
  </r>
  <r>
    <x v="3831"/>
    <x v="118"/>
    <x v="2"/>
    <x v="2"/>
    <x v="5"/>
    <x v="3897"/>
    <x v="1031"/>
    <x v="14"/>
    <x v="1546"/>
    <x v="1507"/>
    <x v="1005"/>
  </r>
  <r>
    <x v="4438"/>
    <x v="133"/>
    <x v="31"/>
    <x v="2"/>
    <x v="2"/>
    <x v="2991"/>
    <x v="780"/>
    <x v="14"/>
    <x v="718"/>
    <x v="671"/>
    <x v="1004"/>
  </r>
  <r>
    <x v="1546"/>
    <x v="70"/>
    <x v="19"/>
    <x v="2"/>
    <x v="5"/>
    <x v="4952"/>
    <x v="1352"/>
    <x v="14"/>
    <x v="1851"/>
    <x v="1821"/>
    <x v="1003"/>
  </r>
  <r>
    <x v="385"/>
    <x v="36"/>
    <x v="111"/>
    <x v="2"/>
    <x v="7"/>
    <x v="3935"/>
    <x v="638"/>
    <x v="14"/>
    <x v="1803"/>
    <x v="1780"/>
    <x v="1002"/>
  </r>
  <r>
    <x v="3636"/>
    <x v="109"/>
    <x v="27"/>
    <x v="2"/>
    <x v="2"/>
    <x v="177"/>
    <x v="1588"/>
    <x v="14"/>
    <x v="2487"/>
    <x v="2452"/>
    <x v="1001"/>
  </r>
  <r>
    <x v="129"/>
    <x v="28"/>
    <x v="3"/>
    <x v="2"/>
    <x v="5"/>
    <x v="3290"/>
    <x v="1952"/>
    <x v="14"/>
    <x v="1333"/>
    <x v="1287"/>
    <x v="1000"/>
  </r>
  <r>
    <x v="2017"/>
    <x v="81"/>
    <x v="83"/>
    <x v="2"/>
    <x v="9"/>
    <x v="4950"/>
    <x v="3806"/>
    <x v="14"/>
    <x v="912"/>
    <x v="860"/>
    <x v="999"/>
  </r>
  <r>
    <x v="1528"/>
    <x v="70"/>
    <x v="1"/>
    <x v="2"/>
    <x v="9"/>
    <x v="4756"/>
    <x v="960"/>
    <x v="14"/>
    <x v="2032"/>
    <x v="2013"/>
    <x v="998"/>
  </r>
  <r>
    <x v="3743"/>
    <x v="114"/>
    <x v="18"/>
    <x v="2"/>
    <x v="5"/>
    <x v="1940"/>
    <x v="4163"/>
    <x v="14"/>
    <x v="2106"/>
    <x v="2079"/>
    <x v="997"/>
  </r>
  <r>
    <x v="3902"/>
    <x v="119"/>
    <x v="23"/>
    <x v="2"/>
    <x v="5"/>
    <x v="571"/>
    <x v="1301"/>
    <x v="14"/>
    <x v="2479"/>
    <x v="2447"/>
    <x v="996"/>
  </r>
  <r>
    <x v="300"/>
    <x v="36"/>
    <x v="25"/>
    <x v="2"/>
    <x v="7"/>
    <x v="334"/>
    <x v="1184"/>
    <x v="14"/>
    <x v="1510"/>
    <x v="1471"/>
    <x v="995"/>
  </r>
  <r>
    <x v="4892"/>
    <x v="147"/>
    <x v="2"/>
    <x v="2"/>
    <x v="5"/>
    <x v="4132"/>
    <x v="4086"/>
    <x v="22"/>
    <x v="2943"/>
    <x v="2945"/>
    <x v="994"/>
  </r>
  <r>
    <x v="1518"/>
    <x v="69"/>
    <x v="41"/>
    <x v="2"/>
    <x v="5"/>
    <x v="4523"/>
    <x v="396"/>
    <x v="14"/>
    <x v="1420"/>
    <x v="1374"/>
    <x v="993"/>
  </r>
  <r>
    <x v="1597"/>
    <x v="70"/>
    <x v="69"/>
    <x v="2"/>
    <x v="9"/>
    <x v="827"/>
    <x v="2464"/>
    <x v="98"/>
    <x v="490"/>
    <x v="446"/>
    <x v="992"/>
  </r>
  <r>
    <x v="1531"/>
    <x v="70"/>
    <x v="4"/>
    <x v="2"/>
    <x v="9"/>
    <x v="4930"/>
    <x v="605"/>
    <x v="14"/>
    <x v="2088"/>
    <x v="2064"/>
    <x v="991"/>
  </r>
  <r>
    <x v="5019"/>
    <x v="156"/>
    <x v="2"/>
    <x v="2"/>
    <x v="7"/>
    <x v="4732"/>
    <x v="2816"/>
    <x v="14"/>
    <x v="1265"/>
    <x v="1212"/>
    <x v="990"/>
  </r>
  <r>
    <x v="92"/>
    <x v="24"/>
    <x v="32"/>
    <x v="2"/>
    <x v="9"/>
    <x v="4992"/>
    <x v="443"/>
    <x v="14"/>
    <x v="1603"/>
    <x v="1572"/>
    <x v="989"/>
  </r>
  <r>
    <x v="462"/>
    <x v="40"/>
    <x v="7"/>
    <x v="2"/>
    <x v="2"/>
    <x v="3188"/>
    <x v="1238"/>
    <x v="14"/>
    <x v="2650"/>
    <x v="2627"/>
    <x v="988"/>
  </r>
  <r>
    <x v="453"/>
    <x v="39"/>
    <x v="7"/>
    <x v="2"/>
    <x v="7"/>
    <x v="3740"/>
    <x v="2673"/>
    <x v="0"/>
    <x v="2984"/>
    <x v="2988"/>
    <x v="987"/>
  </r>
  <r>
    <x v="40"/>
    <x v="23"/>
    <x v="3"/>
    <x v="2"/>
    <x v="5"/>
    <x v="3435"/>
    <x v="296"/>
    <x v="14"/>
    <x v="2434"/>
    <x v="2402"/>
    <x v="986"/>
  </r>
  <r>
    <x v="856"/>
    <x v="51"/>
    <x v="1"/>
    <x v="2"/>
    <x v="5"/>
    <x v="1511"/>
    <x v="2732"/>
    <x v="14"/>
    <x v="2225"/>
    <x v="2193"/>
    <x v="985"/>
  </r>
  <r>
    <x v="3982"/>
    <x v="122"/>
    <x v="8"/>
    <x v="2"/>
    <x v="5"/>
    <x v="4186"/>
    <x v="2692"/>
    <x v="14"/>
    <x v="2372"/>
    <x v="2332"/>
    <x v="984"/>
  </r>
  <r>
    <x v="86"/>
    <x v="24"/>
    <x v="26"/>
    <x v="2"/>
    <x v="9"/>
    <x v="4929"/>
    <x v="485"/>
    <x v="14"/>
    <x v="1945"/>
    <x v="1918"/>
    <x v="983"/>
  </r>
  <r>
    <x v="2200"/>
    <x v="84"/>
    <x v="33"/>
    <x v="2"/>
    <x v="7"/>
    <x v="63"/>
    <x v="235"/>
    <x v="14"/>
    <x v="1137"/>
    <x v="1084"/>
    <x v="982"/>
  </r>
  <r>
    <x v="372"/>
    <x v="36"/>
    <x v="98"/>
    <x v="2"/>
    <x v="7"/>
    <x v="297"/>
    <x v="3365"/>
    <x v="14"/>
    <x v="1258"/>
    <x v="1205"/>
    <x v="981"/>
  </r>
  <r>
    <x v="4651"/>
    <x v="137"/>
    <x v="35"/>
    <x v="2"/>
    <x v="2"/>
    <x v="1533"/>
    <x v="2481"/>
    <x v="14"/>
    <x v="2227"/>
    <x v="2197"/>
    <x v="980"/>
  </r>
  <r>
    <x v="1754"/>
    <x v="75"/>
    <x v="11"/>
    <x v="2"/>
    <x v="5"/>
    <x v="3692"/>
    <x v="1189"/>
    <x v="14"/>
    <x v="1460"/>
    <x v="1415"/>
    <x v="979"/>
  </r>
  <r>
    <x v="4878"/>
    <x v="146"/>
    <x v="35"/>
    <x v="2"/>
    <x v="2"/>
    <x v="1491"/>
    <x v="4228"/>
    <x v="14"/>
    <x v="1494"/>
    <x v="1451"/>
    <x v="978"/>
  </r>
  <r>
    <x v="4143"/>
    <x v="125"/>
    <x v="20"/>
    <x v="2"/>
    <x v="7"/>
    <x v="711"/>
    <x v="2385"/>
    <x v="14"/>
    <x v="1300"/>
    <x v="1242"/>
    <x v="977"/>
  </r>
  <r>
    <x v="2134"/>
    <x v="83"/>
    <x v="6"/>
    <x v="2"/>
    <x v="9"/>
    <x v="3289"/>
    <x v="2513"/>
    <x v="14"/>
    <x v="2055"/>
    <x v="2031"/>
    <x v="976"/>
  </r>
  <r>
    <x v="4310"/>
    <x v="128"/>
    <x v="18"/>
    <x v="2"/>
    <x v="7"/>
    <x v="1626"/>
    <x v="2886"/>
    <x v="22"/>
    <x v="2921"/>
    <x v="2924"/>
    <x v="975"/>
  </r>
  <r>
    <x v="2735"/>
    <x v="97"/>
    <x v="16"/>
    <x v="2"/>
    <x v="5"/>
    <x v="3432"/>
    <x v="3450"/>
    <x v="14"/>
    <x v="1836"/>
    <x v="1807"/>
    <x v="974"/>
  </r>
  <r>
    <x v="3626"/>
    <x v="109"/>
    <x v="17"/>
    <x v="2"/>
    <x v="5"/>
    <x v="480"/>
    <x v="3532"/>
    <x v="14"/>
    <x v="1358"/>
    <x v="1315"/>
    <x v="973"/>
  </r>
  <r>
    <x v="1118"/>
    <x v="59"/>
    <x v="43"/>
    <x v="2"/>
    <x v="5"/>
    <x v="4319"/>
    <x v="1827"/>
    <x v="14"/>
    <x v="1131"/>
    <x v="1079"/>
    <x v="972"/>
  </r>
  <r>
    <x v="1719"/>
    <x v="73"/>
    <x v="18"/>
    <x v="2"/>
    <x v="5"/>
    <x v="3270"/>
    <x v="1293"/>
    <x v="14"/>
    <x v="1428"/>
    <x v="1381"/>
    <x v="971"/>
  </r>
  <r>
    <x v="5119"/>
    <x v="21"/>
    <x v="24"/>
    <x v="55"/>
    <x v="5"/>
    <x v="5089"/>
    <x v="4028"/>
    <x v="27"/>
    <x v="148"/>
    <x v="151"/>
    <x v="970"/>
  </r>
  <r>
    <x v="2269"/>
    <x v="85"/>
    <x v="18"/>
    <x v="2"/>
    <x v="7"/>
    <x v="565"/>
    <x v="3164"/>
    <x v="14"/>
    <x v="1221"/>
    <x v="1172"/>
    <x v="969"/>
  </r>
  <r>
    <x v="1383"/>
    <x v="67"/>
    <x v="12"/>
    <x v="2"/>
    <x v="5"/>
    <x v="1623"/>
    <x v="3007"/>
    <x v="14"/>
    <x v="2173"/>
    <x v="2144"/>
    <x v="968"/>
  </r>
  <r>
    <x v="2297"/>
    <x v="85"/>
    <x v="47"/>
    <x v="2"/>
    <x v="4"/>
    <x v="692"/>
    <x v="165"/>
    <x v="14"/>
    <x v="2933"/>
    <x v="2936"/>
    <x v="967"/>
  </r>
  <r>
    <x v="1706"/>
    <x v="73"/>
    <x v="5"/>
    <x v="2"/>
    <x v="9"/>
    <x v="876"/>
    <x v="3305"/>
    <x v="14"/>
    <x v="2432"/>
    <x v="2397"/>
    <x v="966"/>
  </r>
  <r>
    <x v="1467"/>
    <x v="68"/>
    <x v="61"/>
    <x v="2"/>
    <x v="5"/>
    <x v="4706"/>
    <x v="4189"/>
    <x v="14"/>
    <x v="1683"/>
    <x v="1644"/>
    <x v="965"/>
  </r>
  <r>
    <x v="2343"/>
    <x v="86"/>
    <x v="2"/>
    <x v="2"/>
    <x v="6"/>
    <x v="4794"/>
    <x v="113"/>
    <x v="34"/>
    <x v="1146"/>
    <x v="1089"/>
    <x v="964"/>
  </r>
  <r>
    <x v="3053"/>
    <x v="104"/>
    <x v="36"/>
    <x v="2"/>
    <x v="5"/>
    <x v="2048"/>
    <x v="4026"/>
    <x v="14"/>
    <x v="2313"/>
    <x v="2280"/>
    <x v="963"/>
  </r>
  <r>
    <x v="1183"/>
    <x v="60"/>
    <x v="31"/>
    <x v="2"/>
    <x v="2"/>
    <x v="1906"/>
    <x v="1831"/>
    <x v="14"/>
    <x v="2564"/>
    <x v="2529"/>
    <x v="962"/>
  </r>
  <r>
    <x v="5219"/>
    <x v="80"/>
    <x v="23"/>
    <x v="4"/>
    <x v="5"/>
    <x v="2537"/>
    <x v="3281"/>
    <x v="26"/>
    <x v="1005"/>
    <x v="955"/>
    <x v="961"/>
  </r>
  <r>
    <x v="4637"/>
    <x v="137"/>
    <x v="21"/>
    <x v="2"/>
    <x v="1"/>
    <x v="3995"/>
    <x v="2033"/>
    <x v="14"/>
    <x v="2936"/>
    <x v="2937"/>
    <x v="960"/>
  </r>
  <r>
    <x v="1550"/>
    <x v="70"/>
    <x v="23"/>
    <x v="2"/>
    <x v="5"/>
    <x v="4337"/>
    <x v="698"/>
    <x v="14"/>
    <x v="1222"/>
    <x v="1173"/>
    <x v="959"/>
  </r>
  <r>
    <x v="4738"/>
    <x v="143"/>
    <x v="25"/>
    <x v="2"/>
    <x v="5"/>
    <x v="3783"/>
    <x v="374"/>
    <x v="14"/>
    <x v="2644"/>
    <x v="2622"/>
    <x v="958"/>
  </r>
  <r>
    <x v="767"/>
    <x v="48"/>
    <x v="21"/>
    <x v="2"/>
    <x v="5"/>
    <x v="4480"/>
    <x v="3524"/>
    <x v="14"/>
    <x v="2182"/>
    <x v="2151"/>
    <x v="957"/>
  </r>
  <r>
    <x v="2598"/>
    <x v="91"/>
    <x v="2"/>
    <x v="2"/>
    <x v="4"/>
    <x v="1074"/>
    <x v="1639"/>
    <x v="14"/>
    <x v="3031"/>
    <x v="3044"/>
    <x v="956"/>
  </r>
  <r>
    <x v="3723"/>
    <x v="113"/>
    <x v="27"/>
    <x v="2"/>
    <x v="5"/>
    <x v="1093"/>
    <x v="1201"/>
    <x v="14"/>
    <x v="2586"/>
    <x v="2552"/>
    <x v="955"/>
  </r>
  <r>
    <x v="3910"/>
    <x v="119"/>
    <x v="31"/>
    <x v="2"/>
    <x v="5"/>
    <x v="3671"/>
    <x v="4160"/>
    <x v="14"/>
    <x v="1614"/>
    <x v="1578"/>
    <x v="954"/>
  </r>
  <r>
    <x v="4894"/>
    <x v="147"/>
    <x v="4"/>
    <x v="2"/>
    <x v="5"/>
    <x v="4325"/>
    <x v="1127"/>
    <x v="14"/>
    <x v="2099"/>
    <x v="2071"/>
    <x v="953"/>
  </r>
  <r>
    <x v="2923"/>
    <x v="102"/>
    <x v="27"/>
    <x v="6"/>
    <x v="5"/>
    <x v="3257"/>
    <x v="846"/>
    <x v="14"/>
    <x v="2641"/>
    <x v="2616"/>
    <x v="952"/>
  </r>
  <r>
    <x v="749"/>
    <x v="48"/>
    <x v="3"/>
    <x v="2"/>
    <x v="5"/>
    <x v="4412"/>
    <x v="2196"/>
    <x v="14"/>
    <x v="1309"/>
    <x v="1250"/>
    <x v="951"/>
  </r>
  <r>
    <x v="2347"/>
    <x v="86"/>
    <x v="6"/>
    <x v="2"/>
    <x v="6"/>
    <x v="2914"/>
    <x v="1476"/>
    <x v="50"/>
    <x v="483"/>
    <x v="438"/>
    <x v="950"/>
  </r>
  <r>
    <x v="2960"/>
    <x v="103"/>
    <x v="25"/>
    <x v="2"/>
    <x v="5"/>
    <x v="2782"/>
    <x v="705"/>
    <x v="14"/>
    <x v="1156"/>
    <x v="1099"/>
    <x v="949"/>
  </r>
  <r>
    <x v="4619"/>
    <x v="137"/>
    <x v="3"/>
    <x v="2"/>
    <x v="5"/>
    <x v="3606"/>
    <x v="2306"/>
    <x v="19"/>
    <x v="920"/>
    <x v="864"/>
    <x v="948"/>
  </r>
  <r>
    <x v="4336"/>
    <x v="128"/>
    <x v="44"/>
    <x v="2"/>
    <x v="9"/>
    <x v="1761"/>
    <x v="874"/>
    <x v="14"/>
    <x v="890"/>
    <x v="839"/>
    <x v="947"/>
  </r>
  <r>
    <x v="4070"/>
    <x v="123"/>
    <x v="64"/>
    <x v="2"/>
    <x v="5"/>
    <x v="1878"/>
    <x v="589"/>
    <x v="14"/>
    <x v="844"/>
    <x v="791"/>
    <x v="946"/>
  </r>
  <r>
    <x v="1135"/>
    <x v="59"/>
    <x v="60"/>
    <x v="2"/>
    <x v="5"/>
    <x v="5029"/>
    <x v="1950"/>
    <x v="14"/>
    <x v="825"/>
    <x v="779"/>
    <x v="945"/>
  </r>
  <r>
    <x v="964"/>
    <x v="52"/>
    <x v="26"/>
    <x v="2"/>
    <x v="1"/>
    <x v="1115"/>
    <x v="3463"/>
    <x v="14"/>
    <x v="3186"/>
    <x v="3205"/>
    <x v="944"/>
  </r>
  <r>
    <x v="3182"/>
    <x v="107"/>
    <x v="71"/>
    <x v="2"/>
    <x v="5"/>
    <x v="4433"/>
    <x v="3320"/>
    <x v="14"/>
    <x v="991"/>
    <x v="938"/>
    <x v="943"/>
  </r>
  <r>
    <x v="3924"/>
    <x v="119"/>
    <x v="45"/>
    <x v="2"/>
    <x v="4"/>
    <x v="4914"/>
    <x v="4263"/>
    <x v="14"/>
    <x v="2080"/>
    <x v="2056"/>
    <x v="942"/>
  </r>
  <r>
    <x v="2386"/>
    <x v="86"/>
    <x v="45"/>
    <x v="2"/>
    <x v="6"/>
    <x v="250"/>
    <x v="582"/>
    <x v="50"/>
    <x v="876"/>
    <x v="831"/>
    <x v="941"/>
  </r>
  <r>
    <x v="3934"/>
    <x v="120"/>
    <x v="3"/>
    <x v="2"/>
    <x v="5"/>
    <x v="1737"/>
    <x v="1692"/>
    <x v="14"/>
    <x v="2286"/>
    <x v="2254"/>
    <x v="940"/>
  </r>
  <r>
    <x v="1396"/>
    <x v="67"/>
    <x v="25"/>
    <x v="2"/>
    <x v="5"/>
    <x v="4113"/>
    <x v="3577"/>
    <x v="14"/>
    <x v="1237"/>
    <x v="1185"/>
    <x v="939"/>
  </r>
  <r>
    <x v="4972"/>
    <x v="150"/>
    <x v="7"/>
    <x v="2"/>
    <x v="5"/>
    <x v="745"/>
    <x v="1548"/>
    <x v="14"/>
    <x v="2185"/>
    <x v="2153"/>
    <x v="938"/>
  </r>
  <r>
    <x v="2619"/>
    <x v="91"/>
    <x v="23"/>
    <x v="2"/>
    <x v="5"/>
    <x v="1722"/>
    <x v="2622"/>
    <x v="14"/>
    <x v="1485"/>
    <x v="1443"/>
    <x v="937"/>
  </r>
  <r>
    <x v="2797"/>
    <x v="99"/>
    <x v="3"/>
    <x v="2"/>
    <x v="5"/>
    <x v="5026"/>
    <x v="717"/>
    <x v="14"/>
    <x v="1551"/>
    <x v="1506"/>
    <x v="936"/>
  </r>
  <r>
    <x v="2230"/>
    <x v="84"/>
    <x v="63"/>
    <x v="2"/>
    <x v="5"/>
    <x v="4958"/>
    <x v="2963"/>
    <x v="14"/>
    <x v="1347"/>
    <x v="1298"/>
    <x v="935"/>
  </r>
  <r>
    <x v="4147"/>
    <x v="125"/>
    <x v="24"/>
    <x v="2"/>
    <x v="7"/>
    <x v="2103"/>
    <x v="4162"/>
    <x v="14"/>
    <x v="1410"/>
    <x v="1359"/>
    <x v="934"/>
  </r>
  <r>
    <x v="1487"/>
    <x v="69"/>
    <x v="11"/>
    <x v="2"/>
    <x v="9"/>
    <x v="4406"/>
    <x v="3255"/>
    <x v="14"/>
    <x v="2312"/>
    <x v="2275"/>
    <x v="933"/>
  </r>
  <r>
    <x v="4057"/>
    <x v="123"/>
    <x v="51"/>
    <x v="2"/>
    <x v="5"/>
    <x v="2275"/>
    <x v="3457"/>
    <x v="14"/>
    <x v="1559"/>
    <x v="1518"/>
    <x v="932"/>
  </r>
  <r>
    <x v="4390"/>
    <x v="131"/>
    <x v="20"/>
    <x v="2"/>
    <x v="5"/>
    <x v="4790"/>
    <x v="952"/>
    <x v="14"/>
    <x v="1197"/>
    <x v="1146"/>
    <x v="931"/>
  </r>
  <r>
    <x v="4877"/>
    <x v="146"/>
    <x v="34"/>
    <x v="2"/>
    <x v="2"/>
    <x v="1485"/>
    <x v="4229"/>
    <x v="14"/>
    <x v="552"/>
    <x v="507"/>
    <x v="930"/>
  </r>
  <r>
    <x v="2413"/>
    <x v="88"/>
    <x v="9"/>
    <x v="2"/>
    <x v="5"/>
    <x v="1412"/>
    <x v="4118"/>
    <x v="14"/>
    <x v="2318"/>
    <x v="2283"/>
    <x v="929"/>
  </r>
  <r>
    <x v="4545"/>
    <x v="134"/>
    <x v="38"/>
    <x v="2"/>
    <x v="5"/>
    <x v="4510"/>
    <x v="1580"/>
    <x v="14"/>
    <x v="1679"/>
    <x v="1635"/>
    <x v="928"/>
  </r>
  <r>
    <x v="2246"/>
    <x v="85"/>
    <x v="5"/>
    <x v="2"/>
    <x v="5"/>
    <x v="1121"/>
    <x v="1755"/>
    <x v="14"/>
    <x v="1149"/>
    <x v="1090"/>
    <x v="927"/>
  </r>
  <r>
    <x v="4693"/>
    <x v="139"/>
    <x v="6"/>
    <x v="2"/>
    <x v="5"/>
    <x v="5065"/>
    <x v="3879"/>
    <x v="0"/>
    <x v="3242"/>
    <x v="3271"/>
    <x v="926"/>
  </r>
  <r>
    <x v="10"/>
    <x v="20"/>
    <x v="3"/>
    <x v="2"/>
    <x v="9"/>
    <x v="4757"/>
    <x v="451"/>
    <x v="27"/>
    <x v="651"/>
    <x v="595"/>
    <x v="925"/>
  </r>
  <r>
    <x v="2993"/>
    <x v="103"/>
    <x v="58"/>
    <x v="2"/>
    <x v="8"/>
    <x v="2575"/>
    <x v="4042"/>
    <x v="43"/>
    <x v="575"/>
    <x v="523"/>
    <x v="924"/>
  </r>
  <r>
    <x v="1246"/>
    <x v="61"/>
    <x v="52"/>
    <x v="2"/>
    <x v="5"/>
    <x v="526"/>
    <x v="650"/>
    <x v="14"/>
    <x v="2603"/>
    <x v="2569"/>
    <x v="923"/>
  </r>
  <r>
    <x v="2549"/>
    <x v="90"/>
    <x v="15"/>
    <x v="2"/>
    <x v="5"/>
    <x v="4690"/>
    <x v="187"/>
    <x v="14"/>
    <x v="1397"/>
    <x v="1346"/>
    <x v="922"/>
  </r>
  <r>
    <x v="1212"/>
    <x v="61"/>
    <x v="18"/>
    <x v="2"/>
    <x v="5"/>
    <x v="4427"/>
    <x v="4048"/>
    <x v="14"/>
    <x v="1995"/>
    <x v="1962"/>
    <x v="921"/>
  </r>
  <r>
    <x v="4546"/>
    <x v="134"/>
    <x v="39"/>
    <x v="2"/>
    <x v="5"/>
    <x v="4451"/>
    <x v="3638"/>
    <x v="14"/>
    <x v="1663"/>
    <x v="1622"/>
    <x v="920"/>
  </r>
  <r>
    <x v="2894"/>
    <x v="102"/>
    <x v="1"/>
    <x v="2"/>
    <x v="5"/>
    <x v="3195"/>
    <x v="2225"/>
    <x v="14"/>
    <x v="1436"/>
    <x v="1385"/>
    <x v="919"/>
  </r>
  <r>
    <x v="4305"/>
    <x v="128"/>
    <x v="13"/>
    <x v="2"/>
    <x v="7"/>
    <x v="4691"/>
    <x v="3872"/>
    <x v="14"/>
    <x v="1134"/>
    <x v="1078"/>
    <x v="918"/>
  </r>
  <r>
    <x v="1181"/>
    <x v="60"/>
    <x v="29"/>
    <x v="2"/>
    <x v="2"/>
    <x v="3158"/>
    <x v="3291"/>
    <x v="14"/>
    <x v="2584"/>
    <x v="2547"/>
    <x v="917"/>
  </r>
  <r>
    <x v="977"/>
    <x v="52"/>
    <x v="39"/>
    <x v="2"/>
    <x v="5"/>
    <x v="2716"/>
    <x v="1878"/>
    <x v="14"/>
    <x v="1451"/>
    <x v="1400"/>
    <x v="916"/>
  </r>
  <r>
    <x v="1775"/>
    <x v="76"/>
    <x v="1"/>
    <x v="2"/>
    <x v="8"/>
    <x v="1387"/>
    <x v="10"/>
    <x v="33"/>
    <x v="2374"/>
    <x v="2329"/>
    <x v="915"/>
  </r>
  <r>
    <x v="4207"/>
    <x v="125"/>
    <x v="84"/>
    <x v="2"/>
    <x v="7"/>
    <x v="1272"/>
    <x v="1064"/>
    <x v="14"/>
    <x v="1512"/>
    <x v="1469"/>
    <x v="914"/>
  </r>
  <r>
    <x v="1454"/>
    <x v="68"/>
    <x v="48"/>
    <x v="2"/>
    <x v="9"/>
    <x v="462"/>
    <x v="3973"/>
    <x v="14"/>
    <x v="1278"/>
    <x v="1218"/>
    <x v="913"/>
  </r>
  <r>
    <x v="4720"/>
    <x v="143"/>
    <x v="7"/>
    <x v="2"/>
    <x v="5"/>
    <x v="4021"/>
    <x v="1719"/>
    <x v="14"/>
    <x v="2705"/>
    <x v="2679"/>
    <x v="912"/>
  </r>
  <r>
    <x v="1553"/>
    <x v="70"/>
    <x v="26"/>
    <x v="2"/>
    <x v="5"/>
    <x v="1351"/>
    <x v="696"/>
    <x v="14"/>
    <x v="1459"/>
    <x v="1409"/>
    <x v="911"/>
  </r>
  <r>
    <x v="1254"/>
    <x v="62"/>
    <x v="4"/>
    <x v="2"/>
    <x v="5"/>
    <x v="976"/>
    <x v="1578"/>
    <x v="14"/>
    <x v="1253"/>
    <x v="1195"/>
    <x v="910"/>
  </r>
  <r>
    <x v="2406"/>
    <x v="88"/>
    <x v="2"/>
    <x v="2"/>
    <x v="5"/>
    <x v="3512"/>
    <x v="80"/>
    <x v="14"/>
    <x v="1158"/>
    <x v="1099"/>
    <x v="909"/>
  </r>
  <r>
    <x v="1282"/>
    <x v="62"/>
    <x v="32"/>
    <x v="2"/>
    <x v="5"/>
    <x v="3904"/>
    <x v="4353"/>
    <x v="14"/>
    <x v="1441"/>
    <x v="1390"/>
    <x v="908"/>
  </r>
  <r>
    <x v="1650"/>
    <x v="71"/>
    <x v="53"/>
    <x v="2"/>
    <x v="5"/>
    <x v="255"/>
    <x v="335"/>
    <x v="14"/>
    <x v="1324"/>
    <x v="1267"/>
    <x v="907"/>
  </r>
  <r>
    <x v="3586"/>
    <x v="108"/>
    <x v="149"/>
    <x v="2"/>
    <x v="7"/>
    <x v="3494"/>
    <x v="3054"/>
    <x v="14"/>
    <x v="1991"/>
    <x v="1958"/>
    <x v="906"/>
  </r>
  <r>
    <x v="1475"/>
    <x v="68"/>
    <x v="69"/>
    <x v="2"/>
    <x v="5"/>
    <x v="1688"/>
    <x v="595"/>
    <x v="14"/>
    <x v="1198"/>
    <x v="1145"/>
    <x v="905"/>
  </r>
  <r>
    <x v="4820"/>
    <x v="145"/>
    <x v="32"/>
    <x v="2"/>
    <x v="2"/>
    <x v="4624"/>
    <x v="2424"/>
    <x v="14"/>
    <x v="1014"/>
    <x v="961"/>
    <x v="904"/>
  </r>
  <r>
    <x v="991"/>
    <x v="53"/>
    <x v="9"/>
    <x v="2"/>
    <x v="5"/>
    <x v="2610"/>
    <x v="3770"/>
    <x v="14"/>
    <x v="1076"/>
    <x v="1021"/>
    <x v="903"/>
  </r>
  <r>
    <x v="580"/>
    <x v="41"/>
    <x v="31"/>
    <x v="2"/>
    <x v="2"/>
    <x v="1528"/>
    <x v="2930"/>
    <x v="14"/>
    <x v="1425"/>
    <x v="1371"/>
    <x v="902"/>
  </r>
  <r>
    <x v="5046"/>
    <x v="157"/>
    <x v="4"/>
    <x v="2"/>
    <x v="7"/>
    <x v="823"/>
    <x v="87"/>
    <x v="14"/>
    <x v="1541"/>
    <x v="1498"/>
    <x v="901"/>
  </r>
  <r>
    <x v="1072"/>
    <x v="58"/>
    <x v="10"/>
    <x v="2"/>
    <x v="5"/>
    <x v="394"/>
    <x v="1172"/>
    <x v="14"/>
    <x v="1763"/>
    <x v="1733"/>
    <x v="900"/>
  </r>
  <r>
    <x v="820"/>
    <x v="49"/>
    <x v="34"/>
    <x v="2"/>
    <x v="5"/>
    <x v="3244"/>
    <x v="1224"/>
    <x v="14"/>
    <x v="2521"/>
    <x v="2481"/>
    <x v="899"/>
  </r>
  <r>
    <x v="1458"/>
    <x v="68"/>
    <x v="52"/>
    <x v="2"/>
    <x v="5"/>
    <x v="654"/>
    <x v="4058"/>
    <x v="109"/>
    <x v="3167"/>
    <x v="3191"/>
    <x v="898"/>
  </r>
  <r>
    <x v="5081"/>
    <x v="49"/>
    <x v="33"/>
    <x v="5"/>
    <x v="5"/>
    <x v="1061"/>
    <x v="3573"/>
    <x v="14"/>
    <x v="2753"/>
    <x v="2733"/>
    <x v="897"/>
  </r>
  <r>
    <x v="1545"/>
    <x v="70"/>
    <x v="18"/>
    <x v="2"/>
    <x v="5"/>
    <x v="4747"/>
    <x v="2464"/>
    <x v="93"/>
    <x v="1154"/>
    <x v="1095"/>
    <x v="896"/>
  </r>
  <r>
    <x v="2190"/>
    <x v="84"/>
    <x v="23"/>
    <x v="2"/>
    <x v="7"/>
    <x v="813"/>
    <x v="48"/>
    <x v="14"/>
    <x v="1089"/>
    <x v="1034"/>
    <x v="895"/>
  </r>
  <r>
    <x v="695"/>
    <x v="46"/>
    <x v="9"/>
    <x v="2"/>
    <x v="7"/>
    <x v="393"/>
    <x v="3099"/>
    <x v="14"/>
    <x v="1406"/>
    <x v="1355"/>
    <x v="894"/>
  </r>
  <r>
    <x v="2609"/>
    <x v="91"/>
    <x v="13"/>
    <x v="2"/>
    <x v="5"/>
    <x v="2477"/>
    <x v="3144"/>
    <x v="14"/>
    <x v="1700"/>
    <x v="1662"/>
    <x v="893"/>
  </r>
  <r>
    <x v="573"/>
    <x v="41"/>
    <x v="24"/>
    <x v="2"/>
    <x v="2"/>
    <x v="3758"/>
    <x v="2946"/>
    <x v="14"/>
    <x v="2830"/>
    <x v="2816"/>
    <x v="892"/>
  </r>
  <r>
    <x v="2292"/>
    <x v="85"/>
    <x v="41"/>
    <x v="2"/>
    <x v="4"/>
    <x v="2167"/>
    <x v="1346"/>
    <x v="14"/>
    <x v="2750"/>
    <x v="2730"/>
    <x v="891"/>
  </r>
  <r>
    <x v="3687"/>
    <x v="112"/>
    <x v="5"/>
    <x v="2"/>
    <x v="5"/>
    <x v="3750"/>
    <x v="1361"/>
    <x v="14"/>
    <x v="2710"/>
    <x v="2684"/>
    <x v="890"/>
  </r>
  <r>
    <x v="1936"/>
    <x v="81"/>
    <x v="2"/>
    <x v="2"/>
    <x v="5"/>
    <x v="4850"/>
    <x v="857"/>
    <x v="14"/>
    <x v="2341"/>
    <x v="2302"/>
    <x v="889"/>
  </r>
  <r>
    <x v="1760"/>
    <x v="75"/>
    <x v="17"/>
    <x v="2"/>
    <x v="5"/>
    <x v="353"/>
    <x v="4321"/>
    <x v="14"/>
    <x v="1386"/>
    <x v="1332"/>
    <x v="888"/>
  </r>
  <r>
    <x v="1756"/>
    <x v="75"/>
    <x v="13"/>
    <x v="2"/>
    <x v="5"/>
    <x v="3425"/>
    <x v="2001"/>
    <x v="14"/>
    <x v="1450"/>
    <x v="1398"/>
    <x v="887"/>
  </r>
  <r>
    <x v="5018"/>
    <x v="156"/>
    <x v="1"/>
    <x v="2"/>
    <x v="7"/>
    <x v="863"/>
    <x v="600"/>
    <x v="14"/>
    <x v="1266"/>
    <x v="1207"/>
    <x v="886"/>
  </r>
  <r>
    <x v="745"/>
    <x v="47"/>
    <x v="23"/>
    <x v="2"/>
    <x v="5"/>
    <x v="171"/>
    <x v="125"/>
    <x v="14"/>
    <x v="2699"/>
    <x v="2671"/>
    <x v="885"/>
  </r>
  <r>
    <x v="3646"/>
    <x v="109"/>
    <x v="37"/>
    <x v="2"/>
    <x v="2"/>
    <x v="3868"/>
    <x v="1788"/>
    <x v="14"/>
    <x v="2865"/>
    <x v="2856"/>
    <x v="884"/>
  </r>
  <r>
    <x v="5029"/>
    <x v="156"/>
    <x v="14"/>
    <x v="2"/>
    <x v="10"/>
    <x v="1881"/>
    <x v="3325"/>
    <x v="42"/>
    <x v="950"/>
    <x v="890"/>
    <x v="883"/>
  </r>
  <r>
    <x v="1456"/>
    <x v="68"/>
    <x v="50"/>
    <x v="2"/>
    <x v="9"/>
    <x v="523"/>
    <x v="2581"/>
    <x v="14"/>
    <x v="1200"/>
    <x v="1147"/>
    <x v="882"/>
  </r>
  <r>
    <x v="222"/>
    <x v="33"/>
    <x v="1"/>
    <x v="2"/>
    <x v="10"/>
    <x v="4060"/>
    <x v="688"/>
    <x v="38"/>
    <x v="3055"/>
    <x v="3062"/>
    <x v="881"/>
  </r>
  <r>
    <x v="1842"/>
    <x v="78"/>
    <x v="31"/>
    <x v="2"/>
    <x v="5"/>
    <x v="1678"/>
    <x v="1586"/>
    <x v="14"/>
    <x v="1431"/>
    <x v="1378"/>
    <x v="880"/>
  </r>
  <r>
    <x v="420"/>
    <x v="36"/>
    <x v="146"/>
    <x v="2"/>
    <x v="7"/>
    <x v="1195"/>
    <x v="3034"/>
    <x v="14"/>
    <x v="1609"/>
    <x v="1571"/>
    <x v="879"/>
  </r>
  <r>
    <x v="52"/>
    <x v="23"/>
    <x v="15"/>
    <x v="2"/>
    <x v="5"/>
    <x v="3884"/>
    <x v="2342"/>
    <x v="26"/>
    <x v="1178"/>
    <x v="1118"/>
    <x v="878"/>
  </r>
  <r>
    <x v="1077"/>
    <x v="59"/>
    <x v="2"/>
    <x v="2"/>
    <x v="7"/>
    <x v="4819"/>
    <x v="524"/>
    <x v="14"/>
    <x v="1372"/>
    <x v="1319"/>
    <x v="877"/>
  </r>
  <r>
    <x v="5233"/>
    <x v="97"/>
    <x v="25"/>
    <x v="10"/>
    <x v="5"/>
    <x v="1474"/>
    <x v="231"/>
    <x v="14"/>
    <x v="3060"/>
    <x v="3066"/>
    <x v="876"/>
  </r>
  <r>
    <x v="1401"/>
    <x v="67"/>
    <x v="30"/>
    <x v="2"/>
    <x v="5"/>
    <x v="1356"/>
    <x v="1191"/>
    <x v="14"/>
    <x v="1153"/>
    <x v="1093"/>
    <x v="875"/>
  </r>
  <r>
    <x v="1937"/>
    <x v="81"/>
    <x v="3"/>
    <x v="2"/>
    <x v="5"/>
    <x v="1236"/>
    <x v="3813"/>
    <x v="14"/>
    <x v="1124"/>
    <x v="1066"/>
    <x v="874"/>
  </r>
  <r>
    <x v="4153"/>
    <x v="125"/>
    <x v="30"/>
    <x v="2"/>
    <x v="7"/>
    <x v="2750"/>
    <x v="66"/>
    <x v="14"/>
    <x v="1474"/>
    <x v="1422"/>
    <x v="873"/>
  </r>
  <r>
    <x v="1614"/>
    <x v="71"/>
    <x v="16"/>
    <x v="2"/>
    <x v="5"/>
    <x v="3095"/>
    <x v="1368"/>
    <x v="14"/>
    <x v="1445"/>
    <x v="1394"/>
    <x v="872"/>
  </r>
  <r>
    <x v="4976"/>
    <x v="150"/>
    <x v="11"/>
    <x v="2"/>
    <x v="5"/>
    <x v="669"/>
    <x v="2304"/>
    <x v="14"/>
    <x v="1708"/>
    <x v="1672"/>
    <x v="871"/>
  </r>
  <r>
    <x v="4410"/>
    <x v="133"/>
    <x v="3"/>
    <x v="2"/>
    <x v="5"/>
    <x v="124"/>
    <x v="3097"/>
    <x v="14"/>
    <x v="1568"/>
    <x v="1525"/>
    <x v="870"/>
  </r>
  <r>
    <x v="1248"/>
    <x v="61"/>
    <x v="54"/>
    <x v="2"/>
    <x v="5"/>
    <x v="465"/>
    <x v="4211"/>
    <x v="14"/>
    <x v="2804"/>
    <x v="2790"/>
    <x v="869"/>
  </r>
  <r>
    <x v="32"/>
    <x v="21"/>
    <x v="20"/>
    <x v="2"/>
    <x v="5"/>
    <x v="3597"/>
    <x v="3186"/>
    <x v="14"/>
    <x v="1458"/>
    <x v="1405"/>
    <x v="868"/>
  </r>
  <r>
    <x v="1005"/>
    <x v="53"/>
    <x v="23"/>
    <x v="2"/>
    <x v="5"/>
    <x v="4198"/>
    <x v="2287"/>
    <x v="0"/>
    <x v="3145"/>
    <x v="3172"/>
    <x v="867"/>
  </r>
  <r>
    <x v="3542"/>
    <x v="108"/>
    <x v="105"/>
    <x v="2"/>
    <x v="10"/>
    <x v="2377"/>
    <x v="1999"/>
    <x v="42"/>
    <x v="386"/>
    <x v="369"/>
    <x v="866"/>
  </r>
  <r>
    <x v="1252"/>
    <x v="62"/>
    <x v="2"/>
    <x v="2"/>
    <x v="5"/>
    <x v="735"/>
    <x v="3802"/>
    <x v="14"/>
    <x v="1209"/>
    <x v="1155"/>
    <x v="865"/>
  </r>
  <r>
    <x v="2039"/>
    <x v="82"/>
    <x v="9"/>
    <x v="2"/>
    <x v="5"/>
    <x v="326"/>
    <x v="2868"/>
    <x v="14"/>
    <x v="1407"/>
    <x v="1354"/>
    <x v="864"/>
  </r>
  <r>
    <x v="3602"/>
    <x v="108"/>
    <x v="165"/>
    <x v="2"/>
    <x v="9"/>
    <x v="2977"/>
    <x v="3239"/>
    <x v="14"/>
    <x v="896"/>
    <x v="842"/>
    <x v="863"/>
  </r>
  <r>
    <x v="3986"/>
    <x v="122"/>
    <x v="12"/>
    <x v="2"/>
    <x v="5"/>
    <x v="4731"/>
    <x v="2143"/>
    <x v="14"/>
    <x v="2675"/>
    <x v="2650"/>
    <x v="862"/>
  </r>
  <r>
    <x v="2910"/>
    <x v="102"/>
    <x v="17"/>
    <x v="2"/>
    <x v="5"/>
    <x v="4116"/>
    <x v="197"/>
    <x v="14"/>
    <x v="2353"/>
    <x v="2309"/>
    <x v="861"/>
  </r>
  <r>
    <x v="4959"/>
    <x v="149"/>
    <x v="7"/>
    <x v="2"/>
    <x v="5"/>
    <x v="3964"/>
    <x v="1085"/>
    <x v="14"/>
    <x v="2557"/>
    <x v="2516"/>
    <x v="860"/>
  </r>
  <r>
    <x v="2644"/>
    <x v="93"/>
    <x v="9"/>
    <x v="2"/>
    <x v="5"/>
    <x v="2003"/>
    <x v="161"/>
    <x v="14"/>
    <x v="2741"/>
    <x v="2721"/>
    <x v="859"/>
  </r>
  <r>
    <x v="1347"/>
    <x v="66"/>
    <x v="14"/>
    <x v="2"/>
    <x v="7"/>
    <x v="2085"/>
    <x v="4345"/>
    <x v="14"/>
    <x v="1163"/>
    <x v="1102"/>
    <x v="858"/>
  </r>
  <r>
    <x v="829"/>
    <x v="50"/>
    <x v="6"/>
    <x v="2"/>
    <x v="5"/>
    <x v="2465"/>
    <x v="1708"/>
    <x v="14"/>
    <x v="2457"/>
    <x v="2421"/>
    <x v="857"/>
  </r>
  <r>
    <x v="89"/>
    <x v="24"/>
    <x v="29"/>
    <x v="2"/>
    <x v="9"/>
    <x v="4999"/>
    <x v="1511"/>
    <x v="14"/>
    <x v="1270"/>
    <x v="1209"/>
    <x v="856"/>
  </r>
  <r>
    <x v="593"/>
    <x v="41"/>
    <x v="44"/>
    <x v="2"/>
    <x v="2"/>
    <x v="3623"/>
    <x v="30"/>
    <x v="14"/>
    <x v="2977"/>
    <x v="2979"/>
    <x v="855"/>
  </r>
  <r>
    <x v="4904"/>
    <x v="147"/>
    <x v="14"/>
    <x v="2"/>
    <x v="1"/>
    <x v="5034"/>
    <x v="4407"/>
    <x v="14"/>
    <x v="3146"/>
    <x v="3171"/>
    <x v="854"/>
  </r>
  <r>
    <x v="4142"/>
    <x v="125"/>
    <x v="19"/>
    <x v="2"/>
    <x v="7"/>
    <x v="873"/>
    <x v="2389"/>
    <x v="14"/>
    <x v="1437"/>
    <x v="1383"/>
    <x v="853"/>
  </r>
  <r>
    <x v="2574"/>
    <x v="90"/>
    <x v="40"/>
    <x v="2"/>
    <x v="5"/>
    <x v="1661"/>
    <x v="4255"/>
    <x v="14"/>
    <x v="1373"/>
    <x v="1318"/>
    <x v="852"/>
  </r>
  <r>
    <x v="710"/>
    <x v="46"/>
    <x v="24"/>
    <x v="2"/>
    <x v="9"/>
    <x v="1158"/>
    <x v="3333"/>
    <x v="14"/>
    <x v="1845"/>
    <x v="1807"/>
    <x v="851"/>
  </r>
  <r>
    <x v="3021"/>
    <x v="104"/>
    <x v="4"/>
    <x v="2"/>
    <x v="5"/>
    <x v="3891"/>
    <x v="3046"/>
    <x v="14"/>
    <x v="1560"/>
    <x v="1514"/>
    <x v="850"/>
  </r>
  <r>
    <x v="813"/>
    <x v="49"/>
    <x v="27"/>
    <x v="2"/>
    <x v="5"/>
    <x v="4067"/>
    <x v="2596"/>
    <x v="14"/>
    <x v="1561"/>
    <x v="1516"/>
    <x v="849"/>
  </r>
  <r>
    <x v="2807"/>
    <x v="99"/>
    <x v="13"/>
    <x v="2"/>
    <x v="5"/>
    <x v="3056"/>
    <x v="4192"/>
    <x v="14"/>
    <x v="1653"/>
    <x v="1612"/>
    <x v="848"/>
  </r>
  <r>
    <x v="3000"/>
    <x v="103"/>
    <x v="65"/>
    <x v="2"/>
    <x v="7"/>
    <x v="929"/>
    <x v="555"/>
    <x v="14"/>
    <x v="1446"/>
    <x v="1393"/>
    <x v="847"/>
  </r>
  <r>
    <x v="1744"/>
    <x v="75"/>
    <x v="1"/>
    <x v="2"/>
    <x v="5"/>
    <x v="3581"/>
    <x v="4179"/>
    <x v="14"/>
    <x v="1853"/>
    <x v="1814"/>
    <x v="846"/>
  </r>
  <r>
    <x v="2544"/>
    <x v="90"/>
    <x v="10"/>
    <x v="2"/>
    <x v="5"/>
    <x v="4842"/>
    <x v="809"/>
    <x v="14"/>
    <x v="1090"/>
    <x v="1034"/>
    <x v="845"/>
  </r>
  <r>
    <x v="4662"/>
    <x v="138"/>
    <x v="1"/>
    <x v="2"/>
    <x v="5"/>
    <x v="3532"/>
    <x v="3191"/>
    <x v="14"/>
    <x v="2183"/>
    <x v="2145"/>
    <x v="844"/>
  </r>
  <r>
    <x v="5236"/>
    <x v="58"/>
    <x v="1"/>
    <x v="4"/>
    <x v="5"/>
    <x v="251"/>
    <x v="3845"/>
    <x v="14"/>
    <x v="2993"/>
    <x v="2992"/>
    <x v="843"/>
  </r>
  <r>
    <x v="4359"/>
    <x v="129"/>
    <x v="22"/>
    <x v="2"/>
    <x v="5"/>
    <x v="2006"/>
    <x v="373"/>
    <x v="14"/>
    <x v="2645"/>
    <x v="2615"/>
    <x v="842"/>
  </r>
  <r>
    <x v="2398"/>
    <x v="87"/>
    <x v="10"/>
    <x v="2"/>
    <x v="9"/>
    <x v="593"/>
    <x v="4154"/>
    <x v="14"/>
    <x v="935"/>
    <x v="876"/>
    <x v="841"/>
  </r>
  <r>
    <x v="1790"/>
    <x v="77"/>
    <x v="11"/>
    <x v="2"/>
    <x v="4"/>
    <x v="842"/>
    <x v="3026"/>
    <x v="14"/>
    <x v="2616"/>
    <x v="2577"/>
    <x v="840"/>
  </r>
  <r>
    <x v="2829"/>
    <x v="99"/>
    <x v="35"/>
    <x v="2"/>
    <x v="5"/>
    <x v="510"/>
    <x v="3900"/>
    <x v="19"/>
    <x v="1266"/>
    <x v="1204"/>
    <x v="839"/>
  </r>
  <r>
    <x v="3733"/>
    <x v="114"/>
    <x v="7"/>
    <x v="2"/>
    <x v="5"/>
    <x v="878"/>
    <x v="3401"/>
    <x v="14"/>
    <x v="2513"/>
    <x v="2469"/>
    <x v="838"/>
  </r>
  <r>
    <x v="4335"/>
    <x v="128"/>
    <x v="43"/>
    <x v="2"/>
    <x v="9"/>
    <x v="1677"/>
    <x v="578"/>
    <x v="14"/>
    <x v="1192"/>
    <x v="1135"/>
    <x v="837"/>
  </r>
  <r>
    <x v="814"/>
    <x v="49"/>
    <x v="28"/>
    <x v="2"/>
    <x v="5"/>
    <x v="4037"/>
    <x v="708"/>
    <x v="14"/>
    <x v="3025"/>
    <x v="3032"/>
    <x v="836"/>
  </r>
  <r>
    <x v="2720"/>
    <x v="97"/>
    <x v="1"/>
    <x v="2"/>
    <x v="5"/>
    <x v="2242"/>
    <x v="97"/>
    <x v="0"/>
    <x v="1777"/>
    <x v="1749"/>
    <x v="835"/>
  </r>
  <r>
    <x v="822"/>
    <x v="49"/>
    <x v="36"/>
    <x v="2"/>
    <x v="5"/>
    <x v="508"/>
    <x v="2666"/>
    <x v="14"/>
    <x v="2717"/>
    <x v="2688"/>
    <x v="834"/>
  </r>
  <r>
    <x v="2003"/>
    <x v="81"/>
    <x v="69"/>
    <x v="2"/>
    <x v="5"/>
    <x v="4672"/>
    <x v="4346"/>
    <x v="14"/>
    <x v="2684"/>
    <x v="2658"/>
    <x v="833"/>
  </r>
  <r>
    <x v="4407"/>
    <x v="132"/>
    <x v="8"/>
    <x v="2"/>
    <x v="5"/>
    <x v="3072"/>
    <x v="4138"/>
    <x v="14"/>
    <x v="1754"/>
    <x v="1719"/>
    <x v="832"/>
  </r>
  <r>
    <x v="2342"/>
    <x v="86"/>
    <x v="1"/>
    <x v="2"/>
    <x v="6"/>
    <x v="959"/>
    <x v="2608"/>
    <x v="29"/>
    <x v="3263"/>
    <x v="3295"/>
    <x v="831"/>
  </r>
  <r>
    <x v="1659"/>
    <x v="72"/>
    <x v="8"/>
    <x v="2"/>
    <x v="8"/>
    <x v="627"/>
    <x v="4305"/>
    <x v="38"/>
    <x v="384"/>
    <x v="367"/>
    <x v="830"/>
  </r>
  <r>
    <x v="1247"/>
    <x v="61"/>
    <x v="53"/>
    <x v="2"/>
    <x v="5"/>
    <x v="757"/>
    <x v="3522"/>
    <x v="14"/>
    <x v="2902"/>
    <x v="2907"/>
    <x v="829"/>
  </r>
  <r>
    <x v="3049"/>
    <x v="104"/>
    <x v="32"/>
    <x v="2"/>
    <x v="5"/>
    <x v="1734"/>
    <x v="3194"/>
    <x v="14"/>
    <x v="1103"/>
    <x v="1045"/>
    <x v="828"/>
  </r>
  <r>
    <x v="3192"/>
    <x v="107"/>
    <x v="81"/>
    <x v="2"/>
    <x v="5"/>
    <x v="4972"/>
    <x v="876"/>
    <x v="14"/>
    <x v="1105"/>
    <x v="1048"/>
    <x v="827"/>
  </r>
  <r>
    <x v="2465"/>
    <x v="88"/>
    <x v="61"/>
    <x v="2"/>
    <x v="5"/>
    <x v="4347"/>
    <x v="2958"/>
    <x v="14"/>
    <x v="1280"/>
    <x v="1216"/>
    <x v="826"/>
  </r>
  <r>
    <x v="2830"/>
    <x v="99"/>
    <x v="36"/>
    <x v="2"/>
    <x v="5"/>
    <x v="179"/>
    <x v="3083"/>
    <x v="14"/>
    <x v="2184"/>
    <x v="2145"/>
    <x v="825"/>
  </r>
  <r>
    <x v="1214"/>
    <x v="61"/>
    <x v="20"/>
    <x v="2"/>
    <x v="5"/>
    <x v="4917"/>
    <x v="4354"/>
    <x v="14"/>
    <x v="1288"/>
    <x v="1225"/>
    <x v="824"/>
  </r>
  <r>
    <x v="2525"/>
    <x v="89"/>
    <x v="48"/>
    <x v="2"/>
    <x v="5"/>
    <x v="1640"/>
    <x v="3731"/>
    <x v="14"/>
    <x v="1450"/>
    <x v="1395"/>
    <x v="823"/>
  </r>
  <r>
    <x v="625"/>
    <x v="42"/>
    <x v="15"/>
    <x v="2"/>
    <x v="4"/>
    <x v="174"/>
    <x v="3181"/>
    <x v="14"/>
    <x v="2583"/>
    <x v="2541"/>
    <x v="822"/>
  </r>
  <r>
    <x v="1512"/>
    <x v="69"/>
    <x v="35"/>
    <x v="2"/>
    <x v="5"/>
    <x v="2679"/>
    <x v="3446"/>
    <x v="14"/>
    <x v="1218"/>
    <x v="1162"/>
    <x v="821"/>
  </r>
  <r>
    <x v="1033"/>
    <x v="56"/>
    <x v="19"/>
    <x v="2"/>
    <x v="5"/>
    <x v="4445"/>
    <x v="1983"/>
    <x v="14"/>
    <x v="2519"/>
    <x v="2474"/>
    <x v="820"/>
  </r>
  <r>
    <x v="2518"/>
    <x v="89"/>
    <x v="41"/>
    <x v="2"/>
    <x v="5"/>
    <x v="2226"/>
    <x v="2125"/>
    <x v="14"/>
    <x v="1863"/>
    <x v="1824"/>
    <x v="819"/>
  </r>
  <r>
    <x v="3100"/>
    <x v="106"/>
    <x v="9"/>
    <x v="2"/>
    <x v="5"/>
    <x v="2037"/>
    <x v="1012"/>
    <x v="14"/>
    <x v="1517"/>
    <x v="1468"/>
    <x v="818"/>
  </r>
  <r>
    <x v="1556"/>
    <x v="70"/>
    <x v="29"/>
    <x v="2"/>
    <x v="5"/>
    <x v="828"/>
    <x v="2546"/>
    <x v="19"/>
    <x v="712"/>
    <x v="660"/>
    <x v="817"/>
  </r>
  <r>
    <x v="1559"/>
    <x v="70"/>
    <x v="32"/>
    <x v="2"/>
    <x v="5"/>
    <x v="3097"/>
    <x v="4217"/>
    <x v="14"/>
    <x v="1549"/>
    <x v="1499"/>
    <x v="816"/>
  </r>
  <r>
    <x v="1844"/>
    <x v="78"/>
    <x v="33"/>
    <x v="2"/>
    <x v="5"/>
    <x v="1060"/>
    <x v="712"/>
    <x v="14"/>
    <x v="1923"/>
    <x v="1886"/>
    <x v="815"/>
  </r>
  <r>
    <x v="4445"/>
    <x v="133"/>
    <x v="38"/>
    <x v="2"/>
    <x v="5"/>
    <x v="2351"/>
    <x v="2121"/>
    <x v="14"/>
    <x v="1330"/>
    <x v="1273"/>
    <x v="814"/>
  </r>
  <r>
    <x v="4723"/>
    <x v="143"/>
    <x v="10"/>
    <x v="2"/>
    <x v="5"/>
    <x v="3779"/>
    <x v="436"/>
    <x v="14"/>
    <x v="3288"/>
    <x v="3320"/>
    <x v="813"/>
  </r>
  <r>
    <x v="4925"/>
    <x v="147"/>
    <x v="35"/>
    <x v="2"/>
    <x v="5"/>
    <x v="2515"/>
    <x v="4355"/>
    <x v="14"/>
    <x v="2628"/>
    <x v="2592"/>
    <x v="812"/>
  </r>
  <r>
    <x v="2558"/>
    <x v="90"/>
    <x v="24"/>
    <x v="2"/>
    <x v="5"/>
    <x v="4442"/>
    <x v="2595"/>
    <x v="14"/>
    <x v="1522"/>
    <x v="1472"/>
    <x v="811"/>
  </r>
  <r>
    <x v="2068"/>
    <x v="82"/>
    <x v="38"/>
    <x v="2"/>
    <x v="5"/>
    <x v="4056"/>
    <x v="1959"/>
    <x v="14"/>
    <x v="1616"/>
    <x v="1574"/>
    <x v="810"/>
  </r>
  <r>
    <x v="147"/>
    <x v="29"/>
    <x v="9"/>
    <x v="2"/>
    <x v="5"/>
    <x v="2112"/>
    <x v="1178"/>
    <x v="14"/>
    <x v="2202"/>
    <x v="2160"/>
    <x v="809"/>
  </r>
  <r>
    <x v="2378"/>
    <x v="86"/>
    <x v="37"/>
    <x v="2"/>
    <x v="6"/>
    <x v="1238"/>
    <x v="3379"/>
    <x v="40"/>
    <x v="2857"/>
    <x v="2839"/>
    <x v="808"/>
  </r>
  <r>
    <x v="1205"/>
    <x v="61"/>
    <x v="11"/>
    <x v="2"/>
    <x v="5"/>
    <x v="4444"/>
    <x v="3625"/>
    <x v="14"/>
    <x v="1822"/>
    <x v="1791"/>
    <x v="807"/>
  </r>
  <r>
    <x v="1425"/>
    <x v="68"/>
    <x v="20"/>
    <x v="2"/>
    <x v="5"/>
    <x v="1435"/>
    <x v="1946"/>
    <x v="14"/>
    <x v="1144"/>
    <x v="1082"/>
    <x v="806"/>
  </r>
  <r>
    <x v="1071"/>
    <x v="58"/>
    <x v="9"/>
    <x v="2"/>
    <x v="5"/>
    <x v="448"/>
    <x v="1160"/>
    <x v="14"/>
    <x v="1409"/>
    <x v="1353"/>
    <x v="805"/>
  </r>
  <r>
    <x v="3204"/>
    <x v="108"/>
    <x v="2"/>
    <x v="2"/>
    <x v="8"/>
    <x v="3079"/>
    <x v="1228"/>
    <x v="38"/>
    <x v="1536"/>
    <x v="1488"/>
    <x v="804"/>
  </r>
  <r>
    <x v="4157"/>
    <x v="125"/>
    <x v="34"/>
    <x v="2"/>
    <x v="7"/>
    <x v="156"/>
    <x v="2577"/>
    <x v="14"/>
    <x v="1080"/>
    <x v="1022"/>
    <x v="803"/>
  </r>
  <r>
    <x v="283"/>
    <x v="36"/>
    <x v="8"/>
    <x v="2"/>
    <x v="1"/>
    <x v="3091"/>
    <x v="26"/>
    <x v="14"/>
    <x v="3215"/>
    <x v="3236"/>
    <x v="802"/>
  </r>
  <r>
    <x v="1548"/>
    <x v="70"/>
    <x v="21"/>
    <x v="2"/>
    <x v="5"/>
    <x v="401"/>
    <x v="2831"/>
    <x v="14"/>
    <x v="1288"/>
    <x v="1224"/>
    <x v="801"/>
  </r>
  <r>
    <x v="1028"/>
    <x v="56"/>
    <x v="14"/>
    <x v="2"/>
    <x v="5"/>
    <x v="5037"/>
    <x v="855"/>
    <x v="14"/>
    <x v="2728"/>
    <x v="2697"/>
    <x v="800"/>
  </r>
  <r>
    <x v="3916"/>
    <x v="119"/>
    <x v="37"/>
    <x v="2"/>
    <x v="5"/>
    <x v="1205"/>
    <x v="1703"/>
    <x v="14"/>
    <x v="1753"/>
    <x v="1717"/>
    <x v="799"/>
  </r>
  <r>
    <x v="44"/>
    <x v="23"/>
    <x v="7"/>
    <x v="2"/>
    <x v="5"/>
    <x v="3814"/>
    <x v="2806"/>
    <x v="14"/>
    <x v="1611"/>
    <x v="1569"/>
    <x v="798"/>
  </r>
  <r>
    <x v="3912"/>
    <x v="119"/>
    <x v="33"/>
    <x v="2"/>
    <x v="5"/>
    <x v="3717"/>
    <x v="3351"/>
    <x v="14"/>
    <x v="2148"/>
    <x v="2112"/>
    <x v="797"/>
  </r>
  <r>
    <x v="3955"/>
    <x v="121"/>
    <x v="5"/>
    <x v="2"/>
    <x v="5"/>
    <x v="4330"/>
    <x v="574"/>
    <x v="14"/>
    <x v="1928"/>
    <x v="1891"/>
    <x v="796"/>
  </r>
  <r>
    <x v="4973"/>
    <x v="150"/>
    <x v="8"/>
    <x v="2"/>
    <x v="5"/>
    <x v="744"/>
    <x v="2398"/>
    <x v="14"/>
    <x v="2278"/>
    <x v="2237"/>
    <x v="795"/>
  </r>
  <r>
    <x v="3535"/>
    <x v="108"/>
    <x v="98"/>
    <x v="2"/>
    <x v="7"/>
    <x v="2566"/>
    <x v="2911"/>
    <x v="14"/>
    <x v="1618"/>
    <x v="1575"/>
    <x v="794"/>
  </r>
  <r>
    <x v="1527"/>
    <x v="69"/>
    <x v="50"/>
    <x v="2"/>
    <x v="8"/>
    <x v="4704"/>
    <x v="838"/>
    <x v="6"/>
    <x v="1789"/>
    <x v="1757"/>
    <x v="793"/>
  </r>
  <r>
    <x v="1691"/>
    <x v="72"/>
    <x v="40"/>
    <x v="2"/>
    <x v="5"/>
    <x v="3756"/>
    <x v="3708"/>
    <x v="14"/>
    <x v="1462"/>
    <x v="1407"/>
    <x v="792"/>
  </r>
  <r>
    <x v="287"/>
    <x v="36"/>
    <x v="12"/>
    <x v="2"/>
    <x v="1"/>
    <x v="4248"/>
    <x v="75"/>
    <x v="14"/>
    <x v="3201"/>
    <x v="3224"/>
    <x v="791"/>
  </r>
  <r>
    <x v="1884"/>
    <x v="80"/>
    <x v="11"/>
    <x v="2"/>
    <x v="5"/>
    <x v="405"/>
    <x v="593"/>
    <x v="14"/>
    <x v="1708"/>
    <x v="1667"/>
    <x v="790"/>
  </r>
  <r>
    <x v="1624"/>
    <x v="71"/>
    <x v="26"/>
    <x v="2"/>
    <x v="8"/>
    <x v="505"/>
    <x v="481"/>
    <x v="48"/>
    <x v="1497"/>
    <x v="1446"/>
    <x v="789"/>
  </r>
  <r>
    <x v="1309"/>
    <x v="65"/>
    <x v="1"/>
    <x v="2"/>
    <x v="5"/>
    <x v="220"/>
    <x v="2665"/>
    <x v="14"/>
    <x v="1768"/>
    <x v="1734"/>
    <x v="788"/>
  </r>
  <r>
    <x v="1715"/>
    <x v="73"/>
    <x v="14"/>
    <x v="2"/>
    <x v="5"/>
    <x v="1617"/>
    <x v="1706"/>
    <x v="14"/>
    <x v="1625"/>
    <x v="1583"/>
    <x v="787"/>
  </r>
  <r>
    <x v="594"/>
    <x v="41"/>
    <x v="45"/>
    <x v="2"/>
    <x v="7"/>
    <x v="3346"/>
    <x v="3542"/>
    <x v="14"/>
    <x v="2085"/>
    <x v="2053"/>
    <x v="786"/>
  </r>
  <r>
    <x v="4448"/>
    <x v="133"/>
    <x v="41"/>
    <x v="2"/>
    <x v="2"/>
    <x v="3464"/>
    <x v="2694"/>
    <x v="14"/>
    <x v="2551"/>
    <x v="2507"/>
    <x v="785"/>
  </r>
  <r>
    <x v="1602"/>
    <x v="71"/>
    <x v="4"/>
    <x v="2"/>
    <x v="5"/>
    <x v="558"/>
    <x v="1341"/>
    <x v="14"/>
    <x v="1374"/>
    <x v="1317"/>
    <x v="784"/>
  </r>
  <r>
    <x v="4866"/>
    <x v="146"/>
    <x v="23"/>
    <x v="2"/>
    <x v="1"/>
    <x v="4887"/>
    <x v="3417"/>
    <x v="14"/>
    <x v="3271"/>
    <x v="3303"/>
    <x v="783"/>
  </r>
  <r>
    <x v="66"/>
    <x v="24"/>
    <x v="5"/>
    <x v="2"/>
    <x v="5"/>
    <x v="2082"/>
    <x v="2375"/>
    <x v="14"/>
    <x v="1732"/>
    <x v="1694"/>
    <x v="782"/>
  </r>
  <r>
    <x v="1846"/>
    <x v="78"/>
    <x v="35"/>
    <x v="2"/>
    <x v="5"/>
    <x v="765"/>
    <x v="2739"/>
    <x v="14"/>
    <x v="2105"/>
    <x v="2067"/>
    <x v="781"/>
  </r>
  <r>
    <x v="4822"/>
    <x v="145"/>
    <x v="34"/>
    <x v="2"/>
    <x v="2"/>
    <x v="4308"/>
    <x v="3139"/>
    <x v="14"/>
    <x v="2990"/>
    <x v="2986"/>
    <x v="780"/>
  </r>
  <r>
    <x v="4068"/>
    <x v="123"/>
    <x v="62"/>
    <x v="2"/>
    <x v="5"/>
    <x v="1671"/>
    <x v="933"/>
    <x v="14"/>
    <x v="1019"/>
    <x v="962"/>
    <x v="779"/>
  </r>
  <r>
    <x v="4339"/>
    <x v="129"/>
    <x v="2"/>
    <x v="2"/>
    <x v="5"/>
    <x v="2008"/>
    <x v="769"/>
    <x v="14"/>
    <x v="2157"/>
    <x v="2121"/>
    <x v="778"/>
  </r>
  <r>
    <x v="4498"/>
    <x v="133"/>
    <x v="91"/>
    <x v="2"/>
    <x v="5"/>
    <x v="3433"/>
    <x v="531"/>
    <x v="14"/>
    <x v="1791"/>
    <x v="1758"/>
    <x v="777"/>
  </r>
  <r>
    <x v="2541"/>
    <x v="90"/>
    <x v="7"/>
    <x v="2"/>
    <x v="5"/>
    <x v="1372"/>
    <x v="2651"/>
    <x v="14"/>
    <x v="1057"/>
    <x v="998"/>
    <x v="776"/>
  </r>
  <r>
    <x v="84"/>
    <x v="24"/>
    <x v="24"/>
    <x v="2"/>
    <x v="5"/>
    <x v="2340"/>
    <x v="2496"/>
    <x v="14"/>
    <x v="1619"/>
    <x v="1576"/>
    <x v="775"/>
  </r>
  <r>
    <x v="4318"/>
    <x v="128"/>
    <x v="26"/>
    <x v="2"/>
    <x v="8"/>
    <x v="1936"/>
    <x v="2817"/>
    <x v="42"/>
    <x v="1164"/>
    <x v="1099"/>
    <x v="774"/>
  </r>
  <r>
    <x v="2247"/>
    <x v="85"/>
    <x v="6"/>
    <x v="2"/>
    <x v="5"/>
    <x v="1189"/>
    <x v="994"/>
    <x v="14"/>
    <x v="1234"/>
    <x v="1174"/>
    <x v="773"/>
  </r>
  <r>
    <x v="2220"/>
    <x v="84"/>
    <x v="53"/>
    <x v="2"/>
    <x v="5"/>
    <x v="4294"/>
    <x v="427"/>
    <x v="14"/>
    <x v="1273"/>
    <x v="1209"/>
    <x v="772"/>
  </r>
  <r>
    <x v="4944"/>
    <x v="148"/>
    <x v="8"/>
    <x v="2"/>
    <x v="4"/>
    <x v="3961"/>
    <x v="1420"/>
    <x v="14"/>
    <x v="2934"/>
    <x v="2932"/>
    <x v="771"/>
  </r>
  <r>
    <x v="2565"/>
    <x v="90"/>
    <x v="31"/>
    <x v="2"/>
    <x v="5"/>
    <x v="2026"/>
    <x v="1297"/>
    <x v="14"/>
    <x v="1175"/>
    <x v="1112"/>
    <x v="770"/>
  </r>
  <r>
    <x v="1400"/>
    <x v="67"/>
    <x v="29"/>
    <x v="2"/>
    <x v="5"/>
    <x v="1897"/>
    <x v="3762"/>
    <x v="14"/>
    <x v="1039"/>
    <x v="981"/>
    <x v="769"/>
  </r>
  <r>
    <x v="3888"/>
    <x v="119"/>
    <x v="9"/>
    <x v="2"/>
    <x v="5"/>
    <x v="2310"/>
    <x v="785"/>
    <x v="14"/>
    <x v="2288"/>
    <x v="2247"/>
    <x v="768"/>
  </r>
  <r>
    <x v="2221"/>
    <x v="84"/>
    <x v="54"/>
    <x v="2"/>
    <x v="5"/>
    <x v="845"/>
    <x v="2550"/>
    <x v="14"/>
    <x v="1262"/>
    <x v="1196"/>
    <x v="767"/>
  </r>
  <r>
    <x v="3826"/>
    <x v="117"/>
    <x v="15"/>
    <x v="2"/>
    <x v="5"/>
    <x v="3640"/>
    <x v="2778"/>
    <x v="14"/>
    <x v="2091"/>
    <x v="2057"/>
    <x v="766"/>
  </r>
  <r>
    <x v="2931"/>
    <x v="102"/>
    <x v="33"/>
    <x v="2"/>
    <x v="5"/>
    <x v="2793"/>
    <x v="2368"/>
    <x v="14"/>
    <x v="2841"/>
    <x v="2821"/>
    <x v="765"/>
  </r>
  <r>
    <x v="4380"/>
    <x v="131"/>
    <x v="10"/>
    <x v="2"/>
    <x v="5"/>
    <x v="4951"/>
    <x v="1647"/>
    <x v="14"/>
    <x v="2276"/>
    <x v="2233"/>
    <x v="764"/>
  </r>
  <r>
    <x v="3803"/>
    <x v="116"/>
    <x v="7"/>
    <x v="2"/>
    <x v="5"/>
    <x v="4435"/>
    <x v="1386"/>
    <x v="14"/>
    <x v="1865"/>
    <x v="1823"/>
    <x v="763"/>
  </r>
  <r>
    <x v="1348"/>
    <x v="66"/>
    <x v="15"/>
    <x v="2"/>
    <x v="7"/>
    <x v="2798"/>
    <x v="2052"/>
    <x v="14"/>
    <x v="1193"/>
    <x v="1133"/>
    <x v="762"/>
  </r>
  <r>
    <x v="451"/>
    <x v="39"/>
    <x v="5"/>
    <x v="2"/>
    <x v="7"/>
    <x v="3746"/>
    <x v="416"/>
    <x v="0"/>
    <x v="3099"/>
    <x v="3111"/>
    <x v="761"/>
  </r>
  <r>
    <x v="2238"/>
    <x v="84"/>
    <x v="71"/>
    <x v="2"/>
    <x v="5"/>
    <x v="4235"/>
    <x v="1635"/>
    <x v="14"/>
    <x v="1375"/>
    <x v="1317"/>
    <x v="760"/>
  </r>
  <r>
    <x v="2130"/>
    <x v="83"/>
    <x v="2"/>
    <x v="2"/>
    <x v="9"/>
    <x v="3562"/>
    <x v="1470"/>
    <x v="14"/>
    <x v="1173"/>
    <x v="1108"/>
    <x v="759"/>
  </r>
  <r>
    <x v="2786"/>
    <x v="98"/>
    <x v="36"/>
    <x v="2"/>
    <x v="5"/>
    <x v="2334"/>
    <x v="4103"/>
    <x v="14"/>
    <x v="1670"/>
    <x v="1622"/>
    <x v="758"/>
  </r>
  <r>
    <x v="3055"/>
    <x v="104"/>
    <x v="38"/>
    <x v="2"/>
    <x v="5"/>
    <x v="2138"/>
    <x v="3343"/>
    <x v="14"/>
    <x v="1417"/>
    <x v="1358"/>
    <x v="757"/>
  </r>
  <r>
    <x v="3126"/>
    <x v="107"/>
    <x v="16"/>
    <x v="2"/>
    <x v="5"/>
    <x v="3417"/>
    <x v="1769"/>
    <x v="14"/>
    <x v="1420"/>
    <x v="1361"/>
    <x v="756"/>
  </r>
  <r>
    <x v="1211"/>
    <x v="61"/>
    <x v="17"/>
    <x v="2"/>
    <x v="5"/>
    <x v="4150"/>
    <x v="3136"/>
    <x v="14"/>
    <x v="1490"/>
    <x v="1439"/>
    <x v="755"/>
  </r>
  <r>
    <x v="488"/>
    <x v="40"/>
    <x v="33"/>
    <x v="2"/>
    <x v="2"/>
    <x v="4797"/>
    <x v="2439"/>
    <x v="14"/>
    <x v="2800"/>
    <x v="2784"/>
    <x v="754"/>
  </r>
  <r>
    <x v="183"/>
    <x v="30"/>
    <x v="28"/>
    <x v="2"/>
    <x v="5"/>
    <x v="2885"/>
    <x v="2293"/>
    <x v="14"/>
    <x v="3101"/>
    <x v="3112"/>
    <x v="753"/>
  </r>
  <r>
    <x v="343"/>
    <x v="36"/>
    <x v="69"/>
    <x v="2"/>
    <x v="7"/>
    <x v="3957"/>
    <x v="2519"/>
    <x v="14"/>
    <x v="1561"/>
    <x v="1511"/>
    <x v="752"/>
  </r>
  <r>
    <x v="212"/>
    <x v="32"/>
    <x v="14"/>
    <x v="2"/>
    <x v="5"/>
    <x v="2249"/>
    <x v="327"/>
    <x v="14"/>
    <x v="2381"/>
    <x v="2329"/>
    <x v="751"/>
  </r>
  <r>
    <x v="3496"/>
    <x v="108"/>
    <x v="59"/>
    <x v="2"/>
    <x v="7"/>
    <x v="2344"/>
    <x v="3607"/>
    <x v="14"/>
    <x v="1018"/>
    <x v="959"/>
    <x v="750"/>
  </r>
  <r>
    <x v="294"/>
    <x v="36"/>
    <x v="19"/>
    <x v="2"/>
    <x v="2"/>
    <x v="164"/>
    <x v="2002"/>
    <x v="14"/>
    <x v="2892"/>
    <x v="2884"/>
    <x v="749"/>
  </r>
  <r>
    <x v="4290"/>
    <x v="126"/>
    <x v="66"/>
    <x v="2"/>
    <x v="7"/>
    <x v="1983"/>
    <x v="2406"/>
    <x v="14"/>
    <x v="1092"/>
    <x v="1031"/>
    <x v="748"/>
  </r>
  <r>
    <x v="4620"/>
    <x v="137"/>
    <x v="4"/>
    <x v="2"/>
    <x v="5"/>
    <x v="3706"/>
    <x v="2750"/>
    <x v="14"/>
    <x v="2515"/>
    <x v="2468"/>
    <x v="747"/>
  </r>
  <r>
    <x v="1397"/>
    <x v="67"/>
    <x v="26"/>
    <x v="2"/>
    <x v="5"/>
    <x v="3675"/>
    <x v="289"/>
    <x v="14"/>
    <x v="1447"/>
    <x v="1389"/>
    <x v="746"/>
  </r>
  <r>
    <x v="1190"/>
    <x v="60"/>
    <x v="38"/>
    <x v="2"/>
    <x v="2"/>
    <x v="594"/>
    <x v="3123"/>
    <x v="14"/>
    <x v="1097"/>
    <x v="1038"/>
    <x v="745"/>
  </r>
  <r>
    <x v="127"/>
    <x v="28"/>
    <x v="1"/>
    <x v="2"/>
    <x v="5"/>
    <x v="3060"/>
    <x v="3947"/>
    <x v="14"/>
    <x v="2061"/>
    <x v="2025"/>
    <x v="744"/>
  </r>
  <r>
    <x v="2145"/>
    <x v="83"/>
    <x v="17"/>
    <x v="2"/>
    <x v="5"/>
    <x v="1549"/>
    <x v="4064"/>
    <x v="14"/>
    <x v="1489"/>
    <x v="1437"/>
    <x v="743"/>
  </r>
  <r>
    <x v="491"/>
    <x v="40"/>
    <x v="36"/>
    <x v="2"/>
    <x v="2"/>
    <x v="4388"/>
    <x v="893"/>
    <x v="14"/>
    <x v="2842"/>
    <x v="2821"/>
    <x v="742"/>
  </r>
  <r>
    <x v="298"/>
    <x v="36"/>
    <x v="23"/>
    <x v="2"/>
    <x v="7"/>
    <x v="447"/>
    <x v="2476"/>
    <x v="14"/>
    <x v="1297"/>
    <x v="1229"/>
    <x v="741"/>
  </r>
  <r>
    <x v="1409"/>
    <x v="68"/>
    <x v="5"/>
    <x v="2"/>
    <x v="9"/>
    <x v="3847"/>
    <x v="2345"/>
    <x v="14"/>
    <x v="1259"/>
    <x v="1194"/>
    <x v="740"/>
  </r>
  <r>
    <x v="210"/>
    <x v="32"/>
    <x v="12"/>
    <x v="2"/>
    <x v="5"/>
    <x v="2050"/>
    <x v="2105"/>
    <x v="14"/>
    <x v="1695"/>
    <x v="1646"/>
    <x v="739"/>
  </r>
  <r>
    <x v="2180"/>
    <x v="84"/>
    <x v="13"/>
    <x v="2"/>
    <x v="9"/>
    <x v="3825"/>
    <x v="3537"/>
    <x v="14"/>
    <x v="978"/>
    <x v="918"/>
    <x v="738"/>
  </r>
  <r>
    <x v="1503"/>
    <x v="69"/>
    <x v="25"/>
    <x v="2"/>
    <x v="5"/>
    <x v="4099"/>
    <x v="4151"/>
    <x v="0"/>
    <x v="2064"/>
    <x v="2027"/>
    <x v="737"/>
  </r>
  <r>
    <x v="1415"/>
    <x v="68"/>
    <x v="11"/>
    <x v="2"/>
    <x v="6"/>
    <x v="3239"/>
    <x v="3253"/>
    <x v="44"/>
    <x v="2146"/>
    <x v="2107"/>
    <x v="736"/>
  </r>
  <r>
    <x v="3824"/>
    <x v="117"/>
    <x v="13"/>
    <x v="2"/>
    <x v="5"/>
    <x v="3648"/>
    <x v="1436"/>
    <x v="14"/>
    <x v="1941"/>
    <x v="1903"/>
    <x v="735"/>
  </r>
  <r>
    <x v="1428"/>
    <x v="68"/>
    <x v="23"/>
    <x v="2"/>
    <x v="5"/>
    <x v="2796"/>
    <x v="3163"/>
    <x v="14"/>
    <x v="1245"/>
    <x v="1180"/>
    <x v="734"/>
  </r>
  <r>
    <x v="2763"/>
    <x v="98"/>
    <x v="13"/>
    <x v="2"/>
    <x v="5"/>
    <x v="3059"/>
    <x v="1322"/>
    <x v="14"/>
    <x v="1712"/>
    <x v="1668"/>
    <x v="733"/>
  </r>
  <r>
    <x v="1964"/>
    <x v="81"/>
    <x v="30"/>
    <x v="2"/>
    <x v="5"/>
    <x v="633"/>
    <x v="3371"/>
    <x v="19"/>
    <x v="1206"/>
    <x v="1146"/>
    <x v="732"/>
  </r>
  <r>
    <x v="3248"/>
    <x v="108"/>
    <x v="37"/>
    <x v="2"/>
    <x v="10"/>
    <x v="33"/>
    <x v="896"/>
    <x v="48"/>
    <x v="2194"/>
    <x v="2152"/>
    <x v="731"/>
  </r>
  <r>
    <x v="2497"/>
    <x v="89"/>
    <x v="20"/>
    <x v="2"/>
    <x v="5"/>
    <x v="2293"/>
    <x v="54"/>
    <x v="14"/>
    <x v="1897"/>
    <x v="1857"/>
    <x v="730"/>
  </r>
  <r>
    <x v="3477"/>
    <x v="108"/>
    <x v="40"/>
    <x v="2"/>
    <x v="8"/>
    <x v="3288"/>
    <x v="3217"/>
    <x v="39"/>
    <x v="219"/>
    <x v="221"/>
    <x v="729"/>
  </r>
  <r>
    <x v="1486"/>
    <x v="69"/>
    <x v="10"/>
    <x v="2"/>
    <x v="8"/>
    <x v="4452"/>
    <x v="1538"/>
    <x v="51"/>
    <x v="1369"/>
    <x v="1314"/>
    <x v="728"/>
  </r>
  <r>
    <x v="1513"/>
    <x v="69"/>
    <x v="36"/>
    <x v="2"/>
    <x v="5"/>
    <x v="3084"/>
    <x v="3896"/>
    <x v="14"/>
    <x v="1508"/>
    <x v="1455"/>
    <x v="727"/>
  </r>
  <r>
    <x v="1839"/>
    <x v="78"/>
    <x v="28"/>
    <x v="2"/>
    <x v="5"/>
    <x v="1594"/>
    <x v="3957"/>
    <x v="14"/>
    <x v="2863"/>
    <x v="2847"/>
    <x v="726"/>
  </r>
  <r>
    <x v="788"/>
    <x v="49"/>
    <x v="1"/>
    <x v="2"/>
    <x v="5"/>
    <x v="319"/>
    <x v="4004"/>
    <x v="14"/>
    <x v="2361"/>
    <x v="2312"/>
    <x v="725"/>
  </r>
  <r>
    <x v="2223"/>
    <x v="84"/>
    <x v="56"/>
    <x v="2"/>
    <x v="5"/>
    <x v="2458"/>
    <x v="57"/>
    <x v="14"/>
    <x v="1242"/>
    <x v="1177"/>
    <x v="724"/>
  </r>
  <r>
    <x v="3108"/>
    <x v="106"/>
    <x v="17"/>
    <x v="2"/>
    <x v="5"/>
    <x v="3686"/>
    <x v="2922"/>
    <x v="14"/>
    <x v="1027"/>
    <x v="966"/>
    <x v="723"/>
  </r>
  <r>
    <x v="1576"/>
    <x v="70"/>
    <x v="48"/>
    <x v="2"/>
    <x v="5"/>
    <x v="941"/>
    <x v="1319"/>
    <x v="89"/>
    <x v="1066"/>
    <x v="1004"/>
    <x v="722"/>
  </r>
  <r>
    <x v="2273"/>
    <x v="85"/>
    <x v="22"/>
    <x v="2"/>
    <x v="7"/>
    <x v="3554"/>
    <x v="167"/>
    <x v="22"/>
    <x v="2659"/>
    <x v="2621"/>
    <x v="721"/>
  </r>
  <r>
    <x v="1445"/>
    <x v="68"/>
    <x v="39"/>
    <x v="2"/>
    <x v="9"/>
    <x v="3204"/>
    <x v="2094"/>
    <x v="14"/>
    <x v="805"/>
    <x v="748"/>
    <x v="720"/>
  </r>
  <r>
    <x v="2167"/>
    <x v="83"/>
    <x v="39"/>
    <x v="2"/>
    <x v="9"/>
    <x v="3005"/>
    <x v="3492"/>
    <x v="14"/>
    <x v="935"/>
    <x v="872"/>
    <x v="719"/>
  </r>
  <r>
    <x v="1079"/>
    <x v="59"/>
    <x v="4"/>
    <x v="2"/>
    <x v="7"/>
    <x v="347"/>
    <x v="3940"/>
    <x v="14"/>
    <x v="2362"/>
    <x v="2313"/>
    <x v="718"/>
  </r>
  <r>
    <x v="2887"/>
    <x v="101"/>
    <x v="17"/>
    <x v="2"/>
    <x v="5"/>
    <x v="2540"/>
    <x v="3673"/>
    <x v="14"/>
    <x v="1336"/>
    <x v="1274"/>
    <x v="717"/>
  </r>
  <r>
    <x v="2948"/>
    <x v="103"/>
    <x v="12"/>
    <x v="2"/>
    <x v="5"/>
    <x v="2936"/>
    <x v="3005"/>
    <x v="14"/>
    <x v="1977"/>
    <x v="1938"/>
    <x v="716"/>
  </r>
  <r>
    <x v="1836"/>
    <x v="78"/>
    <x v="25"/>
    <x v="2"/>
    <x v="5"/>
    <x v="1388"/>
    <x v="1222"/>
    <x v="14"/>
    <x v="2320"/>
    <x v="2273"/>
    <x v="715"/>
  </r>
  <r>
    <x v="5082"/>
    <x v="67"/>
    <x v="31"/>
    <x v="5"/>
    <x v="6"/>
    <x v="2649"/>
    <x v="19"/>
    <x v="57"/>
    <x v="2300"/>
    <x v="2253"/>
    <x v="714"/>
  </r>
  <r>
    <x v="1872"/>
    <x v="79"/>
    <x v="17"/>
    <x v="2"/>
    <x v="5"/>
    <x v="238"/>
    <x v="532"/>
    <x v="14"/>
    <x v="1745"/>
    <x v="1705"/>
    <x v="713"/>
  </r>
  <r>
    <x v="2494"/>
    <x v="89"/>
    <x v="17"/>
    <x v="2"/>
    <x v="5"/>
    <x v="2414"/>
    <x v="3284"/>
    <x v="14"/>
    <x v="2740"/>
    <x v="2711"/>
    <x v="712"/>
  </r>
  <r>
    <x v="2402"/>
    <x v="87"/>
    <x v="14"/>
    <x v="2"/>
    <x v="9"/>
    <x v="1253"/>
    <x v="2458"/>
    <x v="26"/>
    <x v="951"/>
    <x v="885"/>
    <x v="711"/>
  </r>
  <r>
    <x v="597"/>
    <x v="41"/>
    <x v="48"/>
    <x v="2"/>
    <x v="5"/>
    <x v="4316"/>
    <x v="3910"/>
    <x v="14"/>
    <x v="1690"/>
    <x v="1636"/>
    <x v="710"/>
  </r>
  <r>
    <x v="2242"/>
    <x v="85"/>
    <x v="1"/>
    <x v="2"/>
    <x v="5"/>
    <x v="368"/>
    <x v="2393"/>
    <x v="19"/>
    <x v="1284"/>
    <x v="1214"/>
    <x v="709"/>
  </r>
  <r>
    <x v="2088"/>
    <x v="82"/>
    <x v="40"/>
    <x v="232"/>
    <x v="5"/>
    <x v="1709"/>
    <x v="2003"/>
    <x v="15"/>
    <x v="1634"/>
    <x v="1585"/>
    <x v="708"/>
  </r>
  <r>
    <x v="642"/>
    <x v="44"/>
    <x v="2"/>
    <x v="2"/>
    <x v="9"/>
    <x v="3182"/>
    <x v="2442"/>
    <x v="14"/>
    <x v="1300"/>
    <x v="1230"/>
    <x v="707"/>
  </r>
  <r>
    <x v="4758"/>
    <x v="144"/>
    <x v="19"/>
    <x v="2"/>
    <x v="2"/>
    <x v="225"/>
    <x v="4070"/>
    <x v="14"/>
    <x v="2877"/>
    <x v="2866"/>
    <x v="706"/>
  </r>
  <r>
    <x v="1407"/>
    <x v="68"/>
    <x v="3"/>
    <x v="2"/>
    <x v="9"/>
    <x v="3856"/>
    <x v="1729"/>
    <x v="14"/>
    <x v="842"/>
    <x v="783"/>
    <x v="705"/>
  </r>
  <r>
    <x v="1010"/>
    <x v="53"/>
    <x v="28"/>
    <x v="2"/>
    <x v="5"/>
    <x v="81"/>
    <x v="2372"/>
    <x v="14"/>
    <x v="1710"/>
    <x v="1664"/>
    <x v="704"/>
  </r>
  <r>
    <x v="1718"/>
    <x v="73"/>
    <x v="17"/>
    <x v="2"/>
    <x v="5"/>
    <x v="3585"/>
    <x v="3209"/>
    <x v="14"/>
    <x v="1310"/>
    <x v="1238"/>
    <x v="703"/>
  </r>
  <r>
    <x v="4750"/>
    <x v="144"/>
    <x v="11"/>
    <x v="2"/>
    <x v="2"/>
    <x v="2091"/>
    <x v="1713"/>
    <x v="14"/>
    <x v="2608"/>
    <x v="2564"/>
    <x v="702"/>
  </r>
  <r>
    <x v="5170"/>
    <x v="21"/>
    <x v="25"/>
    <x v="7"/>
    <x v="5"/>
    <x v="5075"/>
    <x v="4031"/>
    <x v="27"/>
    <x v="158"/>
    <x v="160"/>
    <x v="701"/>
  </r>
  <r>
    <x v="2266"/>
    <x v="85"/>
    <x v="15"/>
    <x v="2"/>
    <x v="9"/>
    <x v="880"/>
    <x v="1208"/>
    <x v="14"/>
    <x v="880"/>
    <x v="823"/>
    <x v="700"/>
  </r>
  <r>
    <x v="2090"/>
    <x v="82"/>
    <x v="40"/>
    <x v="234"/>
    <x v="5"/>
    <x v="1368"/>
    <x v="462"/>
    <x v="15"/>
    <x v="1943"/>
    <x v="1901"/>
    <x v="699"/>
  </r>
  <r>
    <x v="979"/>
    <x v="52"/>
    <x v="41"/>
    <x v="2"/>
    <x v="5"/>
    <x v="2658"/>
    <x v="2286"/>
    <x v="14"/>
    <x v="790"/>
    <x v="736"/>
    <x v="698"/>
  </r>
  <r>
    <x v="2089"/>
    <x v="82"/>
    <x v="40"/>
    <x v="233"/>
    <x v="5"/>
    <x v="1543"/>
    <x v="2727"/>
    <x v="15"/>
    <x v="1945"/>
    <x v="1904"/>
    <x v="697"/>
  </r>
  <r>
    <x v="2125"/>
    <x v="82"/>
    <x v="40"/>
    <x v="353"/>
    <x v="5"/>
    <x v="4054"/>
    <x v="3621"/>
    <x v="15"/>
    <x v="1635"/>
    <x v="1585"/>
    <x v="696"/>
  </r>
  <r>
    <x v="2127"/>
    <x v="82"/>
    <x v="40"/>
    <x v="355"/>
    <x v="5"/>
    <x v="4176"/>
    <x v="3071"/>
    <x v="15"/>
    <x v="1635"/>
    <x v="1585"/>
    <x v="696"/>
  </r>
  <r>
    <x v="2272"/>
    <x v="85"/>
    <x v="21"/>
    <x v="2"/>
    <x v="7"/>
    <x v="2821"/>
    <x v="415"/>
    <x v="14"/>
    <x v="1533"/>
    <x v="1476"/>
    <x v="695"/>
  </r>
  <r>
    <x v="85"/>
    <x v="24"/>
    <x v="25"/>
    <x v="2"/>
    <x v="5"/>
    <x v="676"/>
    <x v="2698"/>
    <x v="14"/>
    <x v="1790"/>
    <x v="1752"/>
    <x v="694"/>
  </r>
  <r>
    <x v="777"/>
    <x v="48"/>
    <x v="30"/>
    <x v="2"/>
    <x v="5"/>
    <x v="3484"/>
    <x v="565"/>
    <x v="14"/>
    <x v="1567"/>
    <x v="1513"/>
    <x v="693"/>
  </r>
  <r>
    <x v="1603"/>
    <x v="71"/>
    <x v="5"/>
    <x v="2"/>
    <x v="5"/>
    <x v="1450"/>
    <x v="778"/>
    <x v="14"/>
    <x v="1568"/>
    <x v="1515"/>
    <x v="692"/>
  </r>
  <r>
    <x v="2248"/>
    <x v="85"/>
    <x v="7"/>
    <x v="2"/>
    <x v="5"/>
    <x v="1264"/>
    <x v="4241"/>
    <x v="14"/>
    <x v="1292"/>
    <x v="1222"/>
    <x v="691"/>
  </r>
  <r>
    <x v="3150"/>
    <x v="107"/>
    <x v="40"/>
    <x v="2"/>
    <x v="5"/>
    <x v="4649"/>
    <x v="820"/>
    <x v="14"/>
    <x v="2542"/>
    <x v="2493"/>
    <x v="690"/>
  </r>
  <r>
    <x v="5246"/>
    <x v="152"/>
    <x v="6"/>
    <x v="6"/>
    <x v="5"/>
    <x v="3439"/>
    <x v="1710"/>
    <x v="26"/>
    <x v="419"/>
    <x v="386"/>
    <x v="690"/>
  </r>
  <r>
    <x v="1806"/>
    <x v="77"/>
    <x v="27"/>
    <x v="2"/>
    <x v="5"/>
    <x v="1100"/>
    <x v="2333"/>
    <x v="14"/>
    <x v="3067"/>
    <x v="3069"/>
    <x v="689"/>
  </r>
  <r>
    <x v="1466"/>
    <x v="68"/>
    <x v="60"/>
    <x v="2"/>
    <x v="5"/>
    <x v="4932"/>
    <x v="3647"/>
    <x v="14"/>
    <x v="2443"/>
    <x v="2391"/>
    <x v="688"/>
  </r>
  <r>
    <x v="3309"/>
    <x v="108"/>
    <x v="37"/>
    <x v="240"/>
    <x v="5"/>
    <x v="3864"/>
    <x v="896"/>
    <x v="15"/>
    <x v="535"/>
    <x v="489"/>
    <x v="687"/>
  </r>
  <r>
    <x v="3310"/>
    <x v="108"/>
    <x v="37"/>
    <x v="241"/>
    <x v="5"/>
    <x v="3966"/>
    <x v="896"/>
    <x v="15"/>
    <x v="535"/>
    <x v="489"/>
    <x v="687"/>
  </r>
  <r>
    <x v="3318"/>
    <x v="108"/>
    <x v="37"/>
    <x v="259"/>
    <x v="5"/>
    <x v="4171"/>
    <x v="896"/>
    <x v="15"/>
    <x v="535"/>
    <x v="489"/>
    <x v="687"/>
  </r>
  <r>
    <x v="3319"/>
    <x v="108"/>
    <x v="37"/>
    <x v="260"/>
    <x v="5"/>
    <x v="4225"/>
    <x v="896"/>
    <x v="15"/>
    <x v="535"/>
    <x v="489"/>
    <x v="687"/>
  </r>
  <r>
    <x v="3893"/>
    <x v="119"/>
    <x v="14"/>
    <x v="2"/>
    <x v="5"/>
    <x v="1655"/>
    <x v="455"/>
    <x v="14"/>
    <x v="2594"/>
    <x v="2547"/>
    <x v="686"/>
  </r>
  <r>
    <x v="2352"/>
    <x v="86"/>
    <x v="11"/>
    <x v="2"/>
    <x v="5"/>
    <x v="833"/>
    <x v="569"/>
    <x v="22"/>
    <x v="1879"/>
    <x v="1831"/>
    <x v="685"/>
  </r>
  <r>
    <x v="3330"/>
    <x v="108"/>
    <x v="37"/>
    <x v="291"/>
    <x v="5"/>
    <x v="2173"/>
    <x v="896"/>
    <x v="15"/>
    <x v="538"/>
    <x v="493"/>
    <x v="684"/>
  </r>
  <r>
    <x v="3331"/>
    <x v="108"/>
    <x v="37"/>
    <x v="292"/>
    <x v="5"/>
    <x v="3474"/>
    <x v="896"/>
    <x v="15"/>
    <x v="538"/>
    <x v="493"/>
    <x v="684"/>
  </r>
  <r>
    <x v="3335"/>
    <x v="108"/>
    <x v="37"/>
    <x v="310"/>
    <x v="5"/>
    <x v="284"/>
    <x v="896"/>
    <x v="15"/>
    <x v="538"/>
    <x v="493"/>
    <x v="684"/>
  </r>
  <r>
    <x v="3336"/>
    <x v="108"/>
    <x v="37"/>
    <x v="311"/>
    <x v="5"/>
    <x v="563"/>
    <x v="896"/>
    <x v="15"/>
    <x v="538"/>
    <x v="493"/>
    <x v="684"/>
  </r>
  <r>
    <x v="1684"/>
    <x v="72"/>
    <x v="33"/>
    <x v="2"/>
    <x v="5"/>
    <x v="3080"/>
    <x v="2415"/>
    <x v="14"/>
    <x v="1382"/>
    <x v="1318"/>
    <x v="683"/>
  </r>
  <r>
    <x v="437"/>
    <x v="37"/>
    <x v="7"/>
    <x v="2"/>
    <x v="7"/>
    <x v="4103"/>
    <x v="4336"/>
    <x v="14"/>
    <x v="1595"/>
    <x v="1544"/>
    <x v="682"/>
  </r>
  <r>
    <x v="1893"/>
    <x v="80"/>
    <x v="20"/>
    <x v="2"/>
    <x v="5"/>
    <x v="1006"/>
    <x v="2774"/>
    <x v="14"/>
    <x v="1426"/>
    <x v="1361"/>
    <x v="681"/>
  </r>
  <r>
    <x v="2966"/>
    <x v="103"/>
    <x v="31"/>
    <x v="2"/>
    <x v="7"/>
    <x v="2089"/>
    <x v="3706"/>
    <x v="14"/>
    <x v="1097"/>
    <x v="1033"/>
    <x v="680"/>
  </r>
  <r>
    <x v="4113"/>
    <x v="124"/>
    <x v="43"/>
    <x v="2"/>
    <x v="7"/>
    <x v="3103"/>
    <x v="853"/>
    <x v="14"/>
    <x v="1098"/>
    <x v="1034"/>
    <x v="679"/>
  </r>
  <r>
    <x v="3324"/>
    <x v="108"/>
    <x v="37"/>
    <x v="279"/>
    <x v="5"/>
    <x v="1327"/>
    <x v="896"/>
    <x v="15"/>
    <x v="427"/>
    <x v="391"/>
    <x v="678"/>
  </r>
  <r>
    <x v="3327"/>
    <x v="108"/>
    <x v="37"/>
    <x v="282"/>
    <x v="5"/>
    <x v="4602"/>
    <x v="896"/>
    <x v="15"/>
    <x v="427"/>
    <x v="391"/>
    <x v="678"/>
  </r>
  <r>
    <x v="4608"/>
    <x v="136"/>
    <x v="60"/>
    <x v="2"/>
    <x v="2"/>
    <x v="578"/>
    <x v="3931"/>
    <x v="14"/>
    <x v="2747"/>
    <x v="2720"/>
    <x v="677"/>
  </r>
  <r>
    <x v="739"/>
    <x v="47"/>
    <x v="17"/>
    <x v="2"/>
    <x v="5"/>
    <x v="4923"/>
    <x v="2616"/>
    <x v="14"/>
    <x v="1629"/>
    <x v="1581"/>
    <x v="676"/>
  </r>
  <r>
    <x v="348"/>
    <x v="36"/>
    <x v="74"/>
    <x v="2"/>
    <x v="7"/>
    <x v="3932"/>
    <x v="1990"/>
    <x v="14"/>
    <x v="1423"/>
    <x v="1359"/>
    <x v="675"/>
  </r>
  <r>
    <x v="1605"/>
    <x v="71"/>
    <x v="7"/>
    <x v="2"/>
    <x v="5"/>
    <x v="2268"/>
    <x v="1101"/>
    <x v="14"/>
    <x v="1953"/>
    <x v="1912"/>
    <x v="674"/>
  </r>
  <r>
    <x v="2971"/>
    <x v="103"/>
    <x v="36"/>
    <x v="2"/>
    <x v="5"/>
    <x v="3665"/>
    <x v="1124"/>
    <x v="14"/>
    <x v="1533"/>
    <x v="1474"/>
    <x v="673"/>
  </r>
  <r>
    <x v="3308"/>
    <x v="108"/>
    <x v="37"/>
    <x v="239"/>
    <x v="5"/>
    <x v="3765"/>
    <x v="896"/>
    <x v="15"/>
    <x v="430"/>
    <x v="395"/>
    <x v="672"/>
  </r>
  <r>
    <x v="3311"/>
    <x v="108"/>
    <x v="37"/>
    <x v="242"/>
    <x v="5"/>
    <x v="4046"/>
    <x v="896"/>
    <x v="15"/>
    <x v="430"/>
    <x v="395"/>
    <x v="672"/>
  </r>
  <r>
    <x v="3317"/>
    <x v="108"/>
    <x v="37"/>
    <x v="258"/>
    <x v="5"/>
    <x v="4108"/>
    <x v="896"/>
    <x v="15"/>
    <x v="430"/>
    <x v="395"/>
    <x v="672"/>
  </r>
  <r>
    <x v="3320"/>
    <x v="108"/>
    <x v="37"/>
    <x v="261"/>
    <x v="5"/>
    <x v="4303"/>
    <x v="896"/>
    <x v="15"/>
    <x v="430"/>
    <x v="395"/>
    <x v="672"/>
  </r>
  <r>
    <x v="3329"/>
    <x v="108"/>
    <x v="37"/>
    <x v="290"/>
    <x v="5"/>
    <x v="51"/>
    <x v="896"/>
    <x v="15"/>
    <x v="430"/>
    <x v="395"/>
    <x v="672"/>
  </r>
  <r>
    <x v="3332"/>
    <x v="108"/>
    <x v="37"/>
    <x v="294"/>
    <x v="5"/>
    <x v="4286"/>
    <x v="896"/>
    <x v="15"/>
    <x v="430"/>
    <x v="395"/>
    <x v="672"/>
  </r>
  <r>
    <x v="3334"/>
    <x v="108"/>
    <x v="37"/>
    <x v="308"/>
    <x v="5"/>
    <x v="4863"/>
    <x v="896"/>
    <x v="15"/>
    <x v="430"/>
    <x v="395"/>
    <x v="672"/>
  </r>
  <r>
    <x v="3337"/>
    <x v="108"/>
    <x v="37"/>
    <x v="312"/>
    <x v="5"/>
    <x v="834"/>
    <x v="896"/>
    <x v="15"/>
    <x v="430"/>
    <x v="395"/>
    <x v="672"/>
  </r>
  <r>
    <x v="8"/>
    <x v="20"/>
    <x v="1"/>
    <x v="2"/>
    <x v="9"/>
    <x v="4995"/>
    <x v="3654"/>
    <x v="14"/>
    <x v="1247"/>
    <x v="1178"/>
    <x v="671"/>
  </r>
  <r>
    <x v="3757"/>
    <x v="114"/>
    <x v="33"/>
    <x v="2"/>
    <x v="5"/>
    <x v="766"/>
    <x v="3178"/>
    <x v="19"/>
    <x v="1680"/>
    <x v="1629"/>
    <x v="670"/>
  </r>
  <r>
    <x v="3325"/>
    <x v="108"/>
    <x v="37"/>
    <x v="280"/>
    <x v="5"/>
    <x v="2884"/>
    <x v="896"/>
    <x v="15"/>
    <x v="539"/>
    <x v="494"/>
    <x v="669"/>
  </r>
  <r>
    <x v="3326"/>
    <x v="108"/>
    <x v="37"/>
    <x v="281"/>
    <x v="5"/>
    <x v="3948"/>
    <x v="896"/>
    <x v="15"/>
    <x v="539"/>
    <x v="494"/>
    <x v="669"/>
  </r>
  <r>
    <x v="1188"/>
    <x v="60"/>
    <x v="36"/>
    <x v="2"/>
    <x v="3"/>
    <x v="720"/>
    <x v="4190"/>
    <x v="14"/>
    <x v="2991"/>
    <x v="2984"/>
    <x v="668"/>
  </r>
  <r>
    <x v="4393"/>
    <x v="131"/>
    <x v="23"/>
    <x v="2"/>
    <x v="5"/>
    <x v="5030"/>
    <x v="3853"/>
    <x v="19"/>
    <x v="1548"/>
    <x v="1491"/>
    <x v="667"/>
  </r>
  <r>
    <x v="718"/>
    <x v="46"/>
    <x v="32"/>
    <x v="2"/>
    <x v="5"/>
    <x v="207"/>
    <x v="546"/>
    <x v="14"/>
    <x v="2492"/>
    <x v="2440"/>
    <x v="666"/>
  </r>
  <r>
    <x v="1239"/>
    <x v="61"/>
    <x v="45"/>
    <x v="2"/>
    <x v="5"/>
    <x v="4693"/>
    <x v="4333"/>
    <x v="14"/>
    <x v="2547"/>
    <x v="2497"/>
    <x v="665"/>
  </r>
  <r>
    <x v="1299"/>
    <x v="63"/>
    <x v="11"/>
    <x v="2"/>
    <x v="9"/>
    <x v="2039"/>
    <x v="1627"/>
    <x v="14"/>
    <x v="1677"/>
    <x v="1623"/>
    <x v="664"/>
  </r>
  <r>
    <x v="2777"/>
    <x v="98"/>
    <x v="27"/>
    <x v="2"/>
    <x v="5"/>
    <x v="3066"/>
    <x v="376"/>
    <x v="14"/>
    <x v="1571"/>
    <x v="1515"/>
    <x v="663"/>
  </r>
  <r>
    <x v="2562"/>
    <x v="90"/>
    <x v="28"/>
    <x v="2"/>
    <x v="5"/>
    <x v="3033"/>
    <x v="1092"/>
    <x v="14"/>
    <x v="1197"/>
    <x v="1132"/>
    <x v="662"/>
  </r>
  <r>
    <x v="4679"/>
    <x v="138"/>
    <x v="18"/>
    <x v="2"/>
    <x v="5"/>
    <x v="3173"/>
    <x v="3326"/>
    <x v="21"/>
    <x v="1710"/>
    <x v="1660"/>
    <x v="661"/>
  </r>
  <r>
    <x v="3557"/>
    <x v="108"/>
    <x v="120"/>
    <x v="2"/>
    <x v="7"/>
    <x v="2481"/>
    <x v="3251"/>
    <x v="14"/>
    <x v="1205"/>
    <x v="1139"/>
    <x v="660"/>
  </r>
  <r>
    <x v="3834"/>
    <x v="118"/>
    <x v="5"/>
    <x v="2"/>
    <x v="5"/>
    <x v="4000"/>
    <x v="69"/>
    <x v="19"/>
    <x v="1581"/>
    <x v="1527"/>
    <x v="659"/>
  </r>
  <r>
    <x v="3950"/>
    <x v="120"/>
    <x v="19"/>
    <x v="2"/>
    <x v="5"/>
    <x v="1844"/>
    <x v="2459"/>
    <x v="9"/>
    <x v="1719"/>
    <x v="1673"/>
    <x v="658"/>
  </r>
  <r>
    <x v="2457"/>
    <x v="88"/>
    <x v="53"/>
    <x v="2"/>
    <x v="5"/>
    <x v="1254"/>
    <x v="516"/>
    <x v="19"/>
    <x v="1720"/>
    <x v="1674"/>
    <x v="657"/>
  </r>
  <r>
    <x v="1082"/>
    <x v="59"/>
    <x v="7"/>
    <x v="2"/>
    <x v="7"/>
    <x v="818"/>
    <x v="224"/>
    <x v="14"/>
    <x v="1794"/>
    <x v="1753"/>
    <x v="656"/>
  </r>
  <r>
    <x v="2883"/>
    <x v="101"/>
    <x v="13"/>
    <x v="2"/>
    <x v="5"/>
    <x v="1144"/>
    <x v="2128"/>
    <x v="14"/>
    <x v="1636"/>
    <x v="1585"/>
    <x v="655"/>
  </r>
  <r>
    <x v="3043"/>
    <x v="104"/>
    <x v="26"/>
    <x v="2"/>
    <x v="5"/>
    <x v="1587"/>
    <x v="2464"/>
    <x v="93"/>
    <x v="1746"/>
    <x v="1703"/>
    <x v="654"/>
  </r>
  <r>
    <x v="4506"/>
    <x v="134"/>
    <x v="1"/>
    <x v="2"/>
    <x v="5"/>
    <x v="4324"/>
    <x v="844"/>
    <x v="14"/>
    <x v="2086"/>
    <x v="2045"/>
    <x v="653"/>
  </r>
  <r>
    <x v="1865"/>
    <x v="79"/>
    <x v="10"/>
    <x v="2"/>
    <x v="5"/>
    <x v="754"/>
    <x v="3015"/>
    <x v="14"/>
    <x v="2266"/>
    <x v="2217"/>
    <x v="652"/>
  </r>
  <r>
    <x v="4856"/>
    <x v="146"/>
    <x v="12"/>
    <x v="2"/>
    <x v="2"/>
    <x v="564"/>
    <x v="4231"/>
    <x v="14"/>
    <x v="2106"/>
    <x v="2059"/>
    <x v="651"/>
  </r>
  <r>
    <x v="2009"/>
    <x v="81"/>
    <x v="75"/>
    <x v="2"/>
    <x v="8"/>
    <x v="835"/>
    <x v="3008"/>
    <x v="68"/>
    <x v="424"/>
    <x v="387"/>
    <x v="650"/>
  </r>
  <r>
    <x v="3490"/>
    <x v="108"/>
    <x v="53"/>
    <x v="90"/>
    <x v="7"/>
    <x v="1967"/>
    <x v="1566"/>
    <x v="15"/>
    <x v="513"/>
    <x v="467"/>
    <x v="649"/>
  </r>
  <r>
    <x v="1176"/>
    <x v="60"/>
    <x v="24"/>
    <x v="2"/>
    <x v="7"/>
    <x v="2568"/>
    <x v="3237"/>
    <x v="14"/>
    <x v="1713"/>
    <x v="1661"/>
    <x v="648"/>
  </r>
  <r>
    <x v="2480"/>
    <x v="89"/>
    <x v="3"/>
    <x v="2"/>
    <x v="5"/>
    <x v="5062"/>
    <x v="1166"/>
    <x v="14"/>
    <x v="1190"/>
    <x v="1124"/>
    <x v="647"/>
  </r>
  <r>
    <x v="4274"/>
    <x v="126"/>
    <x v="50"/>
    <x v="2"/>
    <x v="8"/>
    <x v="346"/>
    <x v="1924"/>
    <x v="39"/>
    <x v="534"/>
    <x v="485"/>
    <x v="646"/>
  </r>
  <r>
    <x v="2481"/>
    <x v="89"/>
    <x v="4"/>
    <x v="2"/>
    <x v="5"/>
    <x v="203"/>
    <x v="2282"/>
    <x v="14"/>
    <x v="1295"/>
    <x v="1220"/>
    <x v="645"/>
  </r>
  <r>
    <x v="1156"/>
    <x v="60"/>
    <x v="4"/>
    <x v="2"/>
    <x v="5"/>
    <x v="489"/>
    <x v="1820"/>
    <x v="14"/>
    <x v="2908"/>
    <x v="2906"/>
    <x v="644"/>
  </r>
  <r>
    <x v="1464"/>
    <x v="68"/>
    <x v="58"/>
    <x v="2"/>
    <x v="5"/>
    <x v="1914"/>
    <x v="3622"/>
    <x v="14"/>
    <x v="2283"/>
    <x v="2235"/>
    <x v="643"/>
  </r>
  <r>
    <x v="2431"/>
    <x v="88"/>
    <x v="27"/>
    <x v="2"/>
    <x v="5"/>
    <x v="1240"/>
    <x v="3106"/>
    <x v="14"/>
    <x v="1495"/>
    <x v="1435"/>
    <x v="642"/>
  </r>
  <r>
    <x v="4037"/>
    <x v="123"/>
    <x v="31"/>
    <x v="2"/>
    <x v="3"/>
    <x v="2363"/>
    <x v="856"/>
    <x v="14"/>
    <x v="2460"/>
    <x v="2415"/>
    <x v="641"/>
  </r>
  <r>
    <x v="3001"/>
    <x v="103"/>
    <x v="66"/>
    <x v="2"/>
    <x v="8"/>
    <x v="2411"/>
    <x v="558"/>
    <x v="37"/>
    <x v="2599"/>
    <x v="2547"/>
    <x v="640"/>
  </r>
  <r>
    <x v="175"/>
    <x v="30"/>
    <x v="20"/>
    <x v="2"/>
    <x v="5"/>
    <x v="2332"/>
    <x v="3588"/>
    <x v="14"/>
    <x v="1575"/>
    <x v="1519"/>
    <x v="639"/>
  </r>
  <r>
    <x v="1672"/>
    <x v="72"/>
    <x v="21"/>
    <x v="2"/>
    <x v="5"/>
    <x v="931"/>
    <x v="1592"/>
    <x v="14"/>
    <x v="2785"/>
    <x v="2765"/>
    <x v="638"/>
  </r>
  <r>
    <x v="2369"/>
    <x v="86"/>
    <x v="28"/>
    <x v="2"/>
    <x v="6"/>
    <x v="78"/>
    <x v="3535"/>
    <x v="38"/>
    <x v="2359"/>
    <x v="2307"/>
    <x v="637"/>
  </r>
  <r>
    <x v="2814"/>
    <x v="99"/>
    <x v="20"/>
    <x v="2"/>
    <x v="5"/>
    <x v="1667"/>
    <x v="1674"/>
    <x v="19"/>
    <x v="1548"/>
    <x v="1489"/>
    <x v="636"/>
  </r>
  <r>
    <x v="3128"/>
    <x v="107"/>
    <x v="18"/>
    <x v="2"/>
    <x v="5"/>
    <x v="4088"/>
    <x v="2465"/>
    <x v="19"/>
    <x v="1161"/>
    <x v="1088"/>
    <x v="635"/>
  </r>
  <r>
    <x v="2349"/>
    <x v="86"/>
    <x v="8"/>
    <x v="2"/>
    <x v="6"/>
    <x v="1705"/>
    <x v="2318"/>
    <x v="48"/>
    <x v="1241"/>
    <x v="1170"/>
    <x v="634"/>
  </r>
  <r>
    <x v="342"/>
    <x v="36"/>
    <x v="68"/>
    <x v="2"/>
    <x v="7"/>
    <x v="4168"/>
    <x v="74"/>
    <x v="14"/>
    <x v="2650"/>
    <x v="2608"/>
    <x v="633"/>
  </r>
  <r>
    <x v="1094"/>
    <x v="59"/>
    <x v="19"/>
    <x v="2"/>
    <x v="2"/>
    <x v="2905"/>
    <x v="3107"/>
    <x v="14"/>
    <x v="2814"/>
    <x v="2787"/>
    <x v="632"/>
  </r>
  <r>
    <x v="1932"/>
    <x v="80"/>
    <x v="59"/>
    <x v="2"/>
    <x v="5"/>
    <x v="2212"/>
    <x v="1309"/>
    <x v="19"/>
    <x v="1834"/>
    <x v="1793"/>
    <x v="631"/>
  </r>
  <r>
    <x v="3068"/>
    <x v="105"/>
    <x v="2"/>
    <x v="2"/>
    <x v="5"/>
    <x v="5059"/>
    <x v="3316"/>
    <x v="14"/>
    <x v="1454"/>
    <x v="1388"/>
    <x v="630"/>
  </r>
  <r>
    <x v="4473"/>
    <x v="133"/>
    <x v="66"/>
    <x v="2"/>
    <x v="1"/>
    <x v="4118"/>
    <x v="3188"/>
    <x v="14"/>
    <x v="2664"/>
    <x v="2623"/>
    <x v="629"/>
  </r>
  <r>
    <x v="2219"/>
    <x v="84"/>
    <x v="52"/>
    <x v="2"/>
    <x v="9"/>
    <x v="1759"/>
    <x v="2532"/>
    <x v="14"/>
    <x v="1140"/>
    <x v="1069"/>
    <x v="628"/>
  </r>
  <r>
    <x v="4392"/>
    <x v="131"/>
    <x v="22"/>
    <x v="2"/>
    <x v="5"/>
    <x v="4743"/>
    <x v="3377"/>
    <x v="19"/>
    <x v="1712"/>
    <x v="1658"/>
    <x v="627"/>
  </r>
  <r>
    <x v="1533"/>
    <x v="70"/>
    <x v="6"/>
    <x v="2"/>
    <x v="6"/>
    <x v="1454"/>
    <x v="1721"/>
    <x v="48"/>
    <x v="411"/>
    <x v="384"/>
    <x v="626"/>
  </r>
  <r>
    <x v="909"/>
    <x v="51"/>
    <x v="7"/>
    <x v="2"/>
    <x v="2"/>
    <x v="889"/>
    <x v="753"/>
    <x v="14"/>
    <x v="2244"/>
    <x v="2195"/>
    <x v="625"/>
  </r>
  <r>
    <x v="4024"/>
    <x v="123"/>
    <x v="18"/>
    <x v="2"/>
    <x v="5"/>
    <x v="1919"/>
    <x v="1709"/>
    <x v="14"/>
    <x v="2905"/>
    <x v="2899"/>
    <x v="624"/>
  </r>
  <r>
    <x v="2091"/>
    <x v="82"/>
    <x v="40"/>
    <x v="235"/>
    <x v="5"/>
    <x v="1146"/>
    <x v="47"/>
    <x v="15"/>
    <x v="1764"/>
    <x v="1718"/>
    <x v="623"/>
  </r>
  <r>
    <x v="4685"/>
    <x v="138"/>
    <x v="24"/>
    <x v="2"/>
    <x v="5"/>
    <x v="2787"/>
    <x v="739"/>
    <x v="14"/>
    <x v="3124"/>
    <x v="3140"/>
    <x v="622"/>
  </r>
  <r>
    <x v="3209"/>
    <x v="108"/>
    <x v="7"/>
    <x v="2"/>
    <x v="7"/>
    <x v="3075"/>
    <x v="2584"/>
    <x v="14"/>
    <x v="1000"/>
    <x v="932"/>
    <x v="621"/>
  </r>
  <r>
    <x v="1452"/>
    <x v="68"/>
    <x v="46"/>
    <x v="2"/>
    <x v="9"/>
    <x v="382"/>
    <x v="2054"/>
    <x v="0"/>
    <x v="1979"/>
    <x v="1932"/>
    <x v="620"/>
  </r>
  <r>
    <x v="1777"/>
    <x v="76"/>
    <x v="3"/>
    <x v="2"/>
    <x v="5"/>
    <x v="1306"/>
    <x v="1275"/>
    <x v="17"/>
    <x v="1883"/>
    <x v="1830"/>
    <x v="619"/>
  </r>
  <r>
    <x v="2126"/>
    <x v="82"/>
    <x v="40"/>
    <x v="354"/>
    <x v="5"/>
    <x v="4117"/>
    <x v="2944"/>
    <x v="15"/>
    <x v="2069"/>
    <x v="2024"/>
    <x v="618"/>
  </r>
  <r>
    <x v="2380"/>
    <x v="86"/>
    <x v="39"/>
    <x v="2"/>
    <x v="6"/>
    <x v="2812"/>
    <x v="3536"/>
    <x v="40"/>
    <x v="3170"/>
    <x v="3197"/>
    <x v="617"/>
  </r>
  <r>
    <x v="2354"/>
    <x v="86"/>
    <x v="13"/>
    <x v="2"/>
    <x v="5"/>
    <x v="3416"/>
    <x v="4014"/>
    <x v="14"/>
    <x v="1466"/>
    <x v="1399"/>
    <x v="616"/>
  </r>
  <r>
    <x v="1511"/>
    <x v="69"/>
    <x v="34"/>
    <x v="2"/>
    <x v="5"/>
    <x v="2087"/>
    <x v="1315"/>
    <x v="14"/>
    <x v="1726"/>
    <x v="1675"/>
    <x v="615"/>
  </r>
  <r>
    <x v="806"/>
    <x v="49"/>
    <x v="20"/>
    <x v="2"/>
    <x v="5"/>
    <x v="2427"/>
    <x v="1540"/>
    <x v="14"/>
    <x v="2351"/>
    <x v="2295"/>
    <x v="614"/>
  </r>
  <r>
    <x v="4982"/>
    <x v="150"/>
    <x v="17"/>
    <x v="2"/>
    <x v="5"/>
    <x v="3305"/>
    <x v="284"/>
    <x v="14"/>
    <x v="1511"/>
    <x v="1450"/>
    <x v="613"/>
  </r>
  <r>
    <x v="2835"/>
    <x v="99"/>
    <x v="41"/>
    <x v="2"/>
    <x v="5"/>
    <x v="4387"/>
    <x v="4174"/>
    <x v="14"/>
    <x v="2817"/>
    <x v="2789"/>
    <x v="612"/>
  </r>
  <r>
    <x v="386"/>
    <x v="36"/>
    <x v="112"/>
    <x v="2"/>
    <x v="7"/>
    <x v="1530"/>
    <x v="2166"/>
    <x v="14"/>
    <x v="1320"/>
    <x v="1246"/>
    <x v="611"/>
  </r>
  <r>
    <x v="725"/>
    <x v="47"/>
    <x v="7"/>
    <x v="2"/>
    <x v="5"/>
    <x v="4924"/>
    <x v="1666"/>
    <x v="19"/>
    <x v="1905"/>
    <x v="1855"/>
    <x v="611"/>
  </r>
  <r>
    <x v="218"/>
    <x v="32"/>
    <x v="20"/>
    <x v="2"/>
    <x v="10"/>
    <x v="3843"/>
    <x v="3568"/>
    <x v="60"/>
    <x v="2619"/>
    <x v="2571"/>
    <x v="610"/>
  </r>
  <r>
    <x v="538"/>
    <x v="40"/>
    <x v="83"/>
    <x v="2"/>
    <x v="7"/>
    <x v="1804"/>
    <x v="119"/>
    <x v="14"/>
    <x v="1416"/>
    <x v="1346"/>
    <x v="609"/>
  </r>
  <r>
    <x v="3085"/>
    <x v="105"/>
    <x v="19"/>
    <x v="2"/>
    <x v="10"/>
    <x v="116"/>
    <x v="1561"/>
    <x v="61"/>
    <x v="725"/>
    <x v="665"/>
    <x v="608"/>
  </r>
  <r>
    <x v="1632"/>
    <x v="71"/>
    <x v="34"/>
    <x v="2"/>
    <x v="9"/>
    <x v="483"/>
    <x v="236"/>
    <x v="19"/>
    <x v="1143"/>
    <x v="1070"/>
    <x v="607"/>
  </r>
  <r>
    <x v="3637"/>
    <x v="109"/>
    <x v="28"/>
    <x v="2"/>
    <x v="2"/>
    <x v="113"/>
    <x v="3860"/>
    <x v="14"/>
    <x v="3058"/>
    <x v="3057"/>
    <x v="606"/>
  </r>
  <r>
    <x v="3833"/>
    <x v="118"/>
    <x v="4"/>
    <x v="2"/>
    <x v="5"/>
    <x v="3988"/>
    <x v="4115"/>
    <x v="14"/>
    <x v="1445"/>
    <x v="1377"/>
    <x v="605"/>
  </r>
  <r>
    <x v="4058"/>
    <x v="123"/>
    <x v="52"/>
    <x v="2"/>
    <x v="5"/>
    <x v="4420"/>
    <x v="3530"/>
    <x v="22"/>
    <x v="1684"/>
    <x v="1627"/>
    <x v="604"/>
  </r>
  <r>
    <x v="4510"/>
    <x v="134"/>
    <x v="5"/>
    <x v="2"/>
    <x v="5"/>
    <x v="4989"/>
    <x v="2767"/>
    <x v="14"/>
    <x v="1617"/>
    <x v="1561"/>
    <x v="603"/>
  </r>
  <r>
    <x v="1629"/>
    <x v="71"/>
    <x v="31"/>
    <x v="2"/>
    <x v="9"/>
    <x v="521"/>
    <x v="237"/>
    <x v="0"/>
    <x v="1936"/>
    <x v="1888"/>
    <x v="602"/>
  </r>
  <r>
    <x v="1657"/>
    <x v="72"/>
    <x v="6"/>
    <x v="2"/>
    <x v="9"/>
    <x v="617"/>
    <x v="1029"/>
    <x v="14"/>
    <x v="2152"/>
    <x v="2103"/>
    <x v="601"/>
  </r>
  <r>
    <x v="657"/>
    <x v="44"/>
    <x v="17"/>
    <x v="2"/>
    <x v="10"/>
    <x v="3748"/>
    <x v="351"/>
    <x v="34"/>
    <x v="2663"/>
    <x v="2620"/>
    <x v="600"/>
  </r>
  <r>
    <x v="4240"/>
    <x v="126"/>
    <x v="18"/>
    <x v="2"/>
    <x v="7"/>
    <x v="3321"/>
    <x v="81"/>
    <x v="19"/>
    <x v="757"/>
    <x v="696"/>
    <x v="599"/>
  </r>
  <r>
    <x v="1935"/>
    <x v="81"/>
    <x v="1"/>
    <x v="2"/>
    <x v="6"/>
    <x v="2166"/>
    <x v="3049"/>
    <x v="48"/>
    <x v="1278"/>
    <x v="1199"/>
    <x v="598"/>
  </r>
  <r>
    <x v="654"/>
    <x v="44"/>
    <x v="14"/>
    <x v="2"/>
    <x v="10"/>
    <x v="3609"/>
    <x v="29"/>
    <x v="41"/>
    <x v="373"/>
    <x v="354"/>
    <x v="597"/>
  </r>
  <r>
    <x v="4449"/>
    <x v="133"/>
    <x v="42"/>
    <x v="2"/>
    <x v="2"/>
    <x v="278"/>
    <x v="822"/>
    <x v="14"/>
    <x v="2821"/>
    <x v="2800"/>
    <x v="596"/>
  </r>
  <r>
    <x v="2426"/>
    <x v="88"/>
    <x v="22"/>
    <x v="2"/>
    <x v="5"/>
    <x v="2480"/>
    <x v="3264"/>
    <x v="14"/>
    <x v="864"/>
    <x v="798"/>
    <x v="595"/>
  </r>
  <r>
    <x v="1502"/>
    <x v="69"/>
    <x v="24"/>
    <x v="2"/>
    <x v="9"/>
    <x v="4063"/>
    <x v="1218"/>
    <x v="14"/>
    <x v="1281"/>
    <x v="1204"/>
    <x v="594"/>
  </r>
  <r>
    <x v="1515"/>
    <x v="69"/>
    <x v="38"/>
    <x v="2"/>
    <x v="5"/>
    <x v="3622"/>
    <x v="741"/>
    <x v="14"/>
    <x v="2637"/>
    <x v="2593"/>
    <x v="593"/>
  </r>
  <r>
    <x v="4588"/>
    <x v="136"/>
    <x v="39"/>
    <x v="2"/>
    <x v="1"/>
    <x v="2428"/>
    <x v="4133"/>
    <x v="14"/>
    <x v="3151"/>
    <x v="3175"/>
    <x v="592"/>
  </r>
  <r>
    <x v="2589"/>
    <x v="90"/>
    <x v="55"/>
    <x v="2"/>
    <x v="5"/>
    <x v="981"/>
    <x v="3956"/>
    <x v="14"/>
    <x v="1337"/>
    <x v="1263"/>
    <x v="591"/>
  </r>
  <r>
    <x v="68"/>
    <x v="24"/>
    <x v="7"/>
    <x v="2"/>
    <x v="5"/>
    <x v="3534"/>
    <x v="2171"/>
    <x v="14"/>
    <x v="1802"/>
    <x v="1755"/>
    <x v="590"/>
  </r>
  <r>
    <x v="4587"/>
    <x v="136"/>
    <x v="38"/>
    <x v="2"/>
    <x v="2"/>
    <x v="2120"/>
    <x v="1062"/>
    <x v="14"/>
    <x v="2989"/>
    <x v="2978"/>
    <x v="589"/>
  </r>
  <r>
    <x v="994"/>
    <x v="53"/>
    <x v="12"/>
    <x v="2"/>
    <x v="5"/>
    <x v="2530"/>
    <x v="123"/>
    <x v="14"/>
    <x v="1267"/>
    <x v="1192"/>
    <x v="588"/>
  </r>
  <r>
    <x v="2600"/>
    <x v="91"/>
    <x v="4"/>
    <x v="2"/>
    <x v="5"/>
    <x v="1607"/>
    <x v="1860"/>
    <x v="14"/>
    <x v="2789"/>
    <x v="2768"/>
    <x v="587"/>
  </r>
  <r>
    <x v="4209"/>
    <x v="125"/>
    <x v="86"/>
    <x v="2"/>
    <x v="7"/>
    <x v="1422"/>
    <x v="2970"/>
    <x v="19"/>
    <x v="1222"/>
    <x v="1152"/>
    <x v="586"/>
  </r>
  <r>
    <x v="676"/>
    <x v="45"/>
    <x v="8"/>
    <x v="2"/>
    <x v="9"/>
    <x v="2728"/>
    <x v="129"/>
    <x v="14"/>
    <x v="1367"/>
    <x v="1301"/>
    <x v="585"/>
  </r>
  <r>
    <x v="3215"/>
    <x v="108"/>
    <x v="14"/>
    <x v="2"/>
    <x v="5"/>
    <x v="4857"/>
    <x v="697"/>
    <x v="14"/>
    <x v="2284"/>
    <x v="2231"/>
    <x v="584"/>
  </r>
  <r>
    <x v="4269"/>
    <x v="126"/>
    <x v="45"/>
    <x v="2"/>
    <x v="5"/>
    <x v="1247"/>
    <x v="3340"/>
    <x v="19"/>
    <x v="944"/>
    <x v="874"/>
    <x v="583"/>
  </r>
  <r>
    <x v="2396"/>
    <x v="87"/>
    <x v="8"/>
    <x v="2"/>
    <x v="9"/>
    <x v="909"/>
    <x v="884"/>
    <x v="14"/>
    <x v="1174"/>
    <x v="1097"/>
    <x v="582"/>
  </r>
  <r>
    <x v="1804"/>
    <x v="77"/>
    <x v="25"/>
    <x v="2"/>
    <x v="5"/>
    <x v="1191"/>
    <x v="2714"/>
    <x v="14"/>
    <x v="1716"/>
    <x v="1659"/>
    <x v="581"/>
  </r>
  <r>
    <x v="1422"/>
    <x v="68"/>
    <x v="17"/>
    <x v="2"/>
    <x v="9"/>
    <x v="3802"/>
    <x v="799"/>
    <x v="19"/>
    <x v="1147"/>
    <x v="1071"/>
    <x v="580"/>
  </r>
  <r>
    <x v="1729"/>
    <x v="74"/>
    <x v="1"/>
    <x v="2"/>
    <x v="9"/>
    <x v="1110"/>
    <x v="862"/>
    <x v="14"/>
    <x v="1020"/>
    <x v="950"/>
    <x v="579"/>
  </r>
  <r>
    <x v="3163"/>
    <x v="107"/>
    <x v="53"/>
    <x v="2"/>
    <x v="5"/>
    <x v="4578"/>
    <x v="2934"/>
    <x v="19"/>
    <x v="1288"/>
    <x v="1210"/>
    <x v="578"/>
  </r>
  <r>
    <x v="4971"/>
    <x v="150"/>
    <x v="6"/>
    <x v="2"/>
    <x v="5"/>
    <x v="762"/>
    <x v="2790"/>
    <x v="14"/>
    <x v="2578"/>
    <x v="2521"/>
    <x v="577"/>
  </r>
  <r>
    <x v="4752"/>
    <x v="144"/>
    <x v="13"/>
    <x v="2"/>
    <x v="2"/>
    <x v="2682"/>
    <x v="3567"/>
    <x v="14"/>
    <x v="3067"/>
    <x v="3065"/>
    <x v="576"/>
  </r>
  <r>
    <x v="4817"/>
    <x v="145"/>
    <x v="29"/>
    <x v="2"/>
    <x v="2"/>
    <x v="4884"/>
    <x v="2443"/>
    <x v="14"/>
    <x v="2082"/>
    <x v="2031"/>
    <x v="575"/>
  </r>
  <r>
    <x v="103"/>
    <x v="27"/>
    <x v="3"/>
    <x v="2"/>
    <x v="10"/>
    <x v="4487"/>
    <x v="1242"/>
    <x v="40"/>
    <x v="2527"/>
    <x v="2466"/>
    <x v="574"/>
  </r>
  <r>
    <x v="3139"/>
    <x v="107"/>
    <x v="29"/>
    <x v="2"/>
    <x v="5"/>
    <x v="1708"/>
    <x v="4111"/>
    <x v="14"/>
    <x v="1308"/>
    <x v="1229"/>
    <x v="573"/>
  </r>
  <r>
    <x v="527"/>
    <x v="40"/>
    <x v="72"/>
    <x v="2"/>
    <x v="1"/>
    <x v="947"/>
    <x v="2631"/>
    <x v="14"/>
    <x v="2539"/>
    <x v="2476"/>
    <x v="572"/>
  </r>
  <r>
    <x v="3780"/>
    <x v="115"/>
    <x v="5"/>
    <x v="2"/>
    <x v="5"/>
    <x v="3192"/>
    <x v="1645"/>
    <x v="14"/>
    <x v="2198"/>
    <x v="2144"/>
    <x v="571"/>
  </r>
  <r>
    <x v="2704"/>
    <x v="94"/>
    <x v="56"/>
    <x v="2"/>
    <x v="5"/>
    <x v="1270"/>
    <x v="2049"/>
    <x v="19"/>
    <x v="2095"/>
    <x v="2049"/>
    <x v="570"/>
  </r>
  <r>
    <x v="2138"/>
    <x v="83"/>
    <x v="10"/>
    <x v="2"/>
    <x v="5"/>
    <x v="1621"/>
    <x v="4027"/>
    <x v="19"/>
    <x v="1612"/>
    <x v="1551"/>
    <x v="569"/>
  </r>
  <r>
    <x v="3928"/>
    <x v="119"/>
    <x v="49"/>
    <x v="2"/>
    <x v="4"/>
    <x v="4629"/>
    <x v="3693"/>
    <x v="14"/>
    <x v="2965"/>
    <x v="2953"/>
    <x v="568"/>
  </r>
  <r>
    <x v="1702"/>
    <x v="73"/>
    <x v="1"/>
    <x v="2"/>
    <x v="9"/>
    <x v="874"/>
    <x v="2249"/>
    <x v="14"/>
    <x v="2178"/>
    <x v="2125"/>
    <x v="567"/>
  </r>
  <r>
    <x v="2285"/>
    <x v="85"/>
    <x v="34"/>
    <x v="2"/>
    <x v="6"/>
    <x v="589"/>
    <x v="2453"/>
    <x v="44"/>
    <x v="2879"/>
    <x v="2860"/>
    <x v="566"/>
  </r>
  <r>
    <x v="4332"/>
    <x v="128"/>
    <x v="40"/>
    <x v="2"/>
    <x v="9"/>
    <x v="1516"/>
    <x v="1865"/>
    <x v="19"/>
    <x v="1195"/>
    <x v="1123"/>
    <x v="565"/>
  </r>
  <r>
    <x v="1815"/>
    <x v="78"/>
    <x v="4"/>
    <x v="2"/>
    <x v="5"/>
    <x v="4566"/>
    <x v="3032"/>
    <x v="14"/>
    <x v="2477"/>
    <x v="2420"/>
    <x v="564"/>
  </r>
  <r>
    <x v="826"/>
    <x v="50"/>
    <x v="3"/>
    <x v="2"/>
    <x v="5"/>
    <x v="2375"/>
    <x v="4303"/>
    <x v="14"/>
    <x v="1789"/>
    <x v="1741"/>
    <x v="563"/>
  </r>
  <r>
    <x v="4026"/>
    <x v="123"/>
    <x v="20"/>
    <x v="2"/>
    <x v="5"/>
    <x v="1664"/>
    <x v="2042"/>
    <x v="14"/>
    <x v="1568"/>
    <x v="1503"/>
    <x v="562"/>
  </r>
  <r>
    <x v="1457"/>
    <x v="68"/>
    <x v="51"/>
    <x v="2"/>
    <x v="9"/>
    <x v="630"/>
    <x v="2642"/>
    <x v="19"/>
    <x v="1359"/>
    <x v="1289"/>
    <x v="561"/>
  </r>
  <r>
    <x v="3692"/>
    <x v="112"/>
    <x v="10"/>
    <x v="2"/>
    <x v="5"/>
    <x v="3645"/>
    <x v="1202"/>
    <x v="14"/>
    <x v="1770"/>
    <x v="1721"/>
    <x v="560"/>
  </r>
  <r>
    <x v="2059"/>
    <x v="82"/>
    <x v="29"/>
    <x v="2"/>
    <x v="5"/>
    <x v="872"/>
    <x v="840"/>
    <x v="14"/>
    <x v="1777"/>
    <x v="1729"/>
    <x v="559"/>
  </r>
  <r>
    <x v="208"/>
    <x v="32"/>
    <x v="10"/>
    <x v="2"/>
    <x v="5"/>
    <x v="4305"/>
    <x v="3946"/>
    <x v="14"/>
    <x v="1932"/>
    <x v="1880"/>
    <x v="558"/>
  </r>
  <r>
    <x v="141"/>
    <x v="29"/>
    <x v="3"/>
    <x v="2"/>
    <x v="5"/>
    <x v="1880"/>
    <x v="4076"/>
    <x v="14"/>
    <x v="2001"/>
    <x v="1951"/>
    <x v="557"/>
  </r>
  <r>
    <x v="3056"/>
    <x v="104"/>
    <x v="39"/>
    <x v="2"/>
    <x v="5"/>
    <x v="4124"/>
    <x v="305"/>
    <x v="14"/>
    <x v="2433"/>
    <x v="2371"/>
    <x v="556"/>
  </r>
  <r>
    <x v="1263"/>
    <x v="62"/>
    <x v="13"/>
    <x v="2"/>
    <x v="5"/>
    <x v="1682"/>
    <x v="1877"/>
    <x v="14"/>
    <x v="1715"/>
    <x v="1657"/>
    <x v="555"/>
  </r>
  <r>
    <x v="4282"/>
    <x v="126"/>
    <x v="58"/>
    <x v="2"/>
    <x v="7"/>
    <x v="2809"/>
    <x v="3206"/>
    <x v="19"/>
    <x v="1122"/>
    <x v="1046"/>
    <x v="554"/>
  </r>
  <r>
    <x v="4331"/>
    <x v="128"/>
    <x v="39"/>
    <x v="2"/>
    <x v="9"/>
    <x v="1304"/>
    <x v="4358"/>
    <x v="19"/>
    <x v="755"/>
    <x v="693"/>
    <x v="553"/>
  </r>
  <r>
    <x v="2743"/>
    <x v="97"/>
    <x v="24"/>
    <x v="2"/>
    <x v="5"/>
    <x v="3859"/>
    <x v="3513"/>
    <x v="19"/>
    <x v="2195"/>
    <x v="2140"/>
    <x v="552"/>
  </r>
  <r>
    <x v="2381"/>
    <x v="86"/>
    <x v="40"/>
    <x v="2"/>
    <x v="6"/>
    <x v="4142"/>
    <x v="872"/>
    <x v="37"/>
    <x v="3011"/>
    <x v="3005"/>
    <x v="551"/>
  </r>
  <r>
    <x v="4495"/>
    <x v="133"/>
    <x v="88"/>
    <x v="2"/>
    <x v="5"/>
    <x v="3342"/>
    <x v="1003"/>
    <x v="14"/>
    <x v="1576"/>
    <x v="1511"/>
    <x v="550"/>
  </r>
  <r>
    <x v="1697"/>
    <x v="72"/>
    <x v="46"/>
    <x v="2"/>
    <x v="9"/>
    <x v="661"/>
    <x v="671"/>
    <x v="19"/>
    <x v="1282"/>
    <x v="1200"/>
    <x v="549"/>
  </r>
  <r>
    <x v="3850"/>
    <x v="118"/>
    <x v="21"/>
    <x v="2"/>
    <x v="5"/>
    <x v="3322"/>
    <x v="2464"/>
    <x v="96"/>
    <x v="2206"/>
    <x v="2148"/>
    <x v="548"/>
  </r>
  <r>
    <x v="3005"/>
    <x v="103"/>
    <x v="70"/>
    <x v="2"/>
    <x v="5"/>
    <x v="3747"/>
    <x v="4405"/>
    <x v="14"/>
    <x v="1748"/>
    <x v="1696"/>
    <x v="547"/>
  </r>
  <r>
    <x v="3589"/>
    <x v="108"/>
    <x v="152"/>
    <x v="2"/>
    <x v="7"/>
    <x v="2624"/>
    <x v="4431"/>
    <x v="19"/>
    <x v="1100"/>
    <x v="1027"/>
    <x v="546"/>
  </r>
  <r>
    <x v="4154"/>
    <x v="125"/>
    <x v="31"/>
    <x v="2"/>
    <x v="7"/>
    <x v="1908"/>
    <x v="1481"/>
    <x v="19"/>
    <x v="1826"/>
    <x v="1775"/>
    <x v="545"/>
  </r>
  <r>
    <x v="4365"/>
    <x v="130"/>
    <x v="6"/>
    <x v="2"/>
    <x v="5"/>
    <x v="4647"/>
    <x v="660"/>
    <x v="14"/>
    <x v="1589"/>
    <x v="1527"/>
    <x v="544"/>
  </r>
  <r>
    <x v="4199"/>
    <x v="125"/>
    <x v="76"/>
    <x v="2"/>
    <x v="5"/>
    <x v="1366"/>
    <x v="1658"/>
    <x v="14"/>
    <x v="1514"/>
    <x v="1445"/>
    <x v="543"/>
  </r>
  <r>
    <x v="4775"/>
    <x v="144"/>
    <x v="36"/>
    <x v="2"/>
    <x v="5"/>
    <x v="4509"/>
    <x v="3493"/>
    <x v="19"/>
    <x v="2117"/>
    <x v="2065"/>
    <x v="542"/>
  </r>
  <r>
    <x v="3961"/>
    <x v="121"/>
    <x v="11"/>
    <x v="2"/>
    <x v="5"/>
    <x v="4095"/>
    <x v="2627"/>
    <x v="14"/>
    <x v="1657"/>
    <x v="1598"/>
    <x v="541"/>
  </r>
  <r>
    <x v="4954"/>
    <x v="149"/>
    <x v="2"/>
    <x v="2"/>
    <x v="5"/>
    <x v="540"/>
    <x v="3881"/>
    <x v="19"/>
    <x v="2235"/>
    <x v="2177"/>
    <x v="540"/>
  </r>
  <r>
    <x v="4984"/>
    <x v="150"/>
    <x v="19"/>
    <x v="2"/>
    <x v="5"/>
    <x v="4413"/>
    <x v="963"/>
    <x v="19"/>
    <x v="1978"/>
    <x v="1924"/>
    <x v="539"/>
  </r>
  <r>
    <x v="4210"/>
    <x v="125"/>
    <x v="87"/>
    <x v="2"/>
    <x v="7"/>
    <x v="1509"/>
    <x v="1077"/>
    <x v="19"/>
    <x v="1366"/>
    <x v="1295"/>
    <x v="538"/>
  </r>
  <r>
    <x v="4173"/>
    <x v="125"/>
    <x v="50"/>
    <x v="2"/>
    <x v="7"/>
    <x v="1131"/>
    <x v="2353"/>
    <x v="19"/>
    <x v="1187"/>
    <x v="1115"/>
    <x v="537"/>
  </r>
  <r>
    <x v="978"/>
    <x v="52"/>
    <x v="40"/>
    <x v="2"/>
    <x v="1"/>
    <x v="2672"/>
    <x v="1634"/>
    <x v="14"/>
    <x v="2968"/>
    <x v="2955"/>
    <x v="536"/>
  </r>
  <r>
    <x v="4162"/>
    <x v="125"/>
    <x v="39"/>
    <x v="2"/>
    <x v="7"/>
    <x v="1814"/>
    <x v="1843"/>
    <x v="19"/>
    <x v="1600"/>
    <x v="1537"/>
    <x v="535"/>
  </r>
  <r>
    <x v="4296"/>
    <x v="128"/>
    <x v="4"/>
    <x v="2"/>
    <x v="7"/>
    <x v="4856"/>
    <x v="2756"/>
    <x v="19"/>
    <x v="970"/>
    <x v="896"/>
    <x v="534"/>
  </r>
  <r>
    <x v="1732"/>
    <x v="74"/>
    <x v="4"/>
    <x v="2"/>
    <x v="5"/>
    <x v="222"/>
    <x v="4097"/>
    <x v="14"/>
    <x v="1857"/>
    <x v="1800"/>
    <x v="533"/>
  </r>
  <r>
    <x v="4686"/>
    <x v="138"/>
    <x v="25"/>
    <x v="2"/>
    <x v="5"/>
    <x v="2776"/>
    <x v="507"/>
    <x v="14"/>
    <x v="1662"/>
    <x v="1601"/>
    <x v="532"/>
  </r>
  <r>
    <x v="1532"/>
    <x v="70"/>
    <x v="5"/>
    <x v="2"/>
    <x v="6"/>
    <x v="1046"/>
    <x v="2464"/>
    <x v="95"/>
    <x v="3251"/>
    <x v="3279"/>
    <x v="531"/>
  </r>
  <r>
    <x v="4899"/>
    <x v="147"/>
    <x v="9"/>
    <x v="2"/>
    <x v="5"/>
    <x v="4645"/>
    <x v="644"/>
    <x v="14"/>
    <x v="1846"/>
    <x v="1794"/>
    <x v="530"/>
  </r>
  <r>
    <x v="2773"/>
    <x v="98"/>
    <x v="23"/>
    <x v="2"/>
    <x v="5"/>
    <x v="3190"/>
    <x v="2263"/>
    <x v="14"/>
    <x v="2985"/>
    <x v="2971"/>
    <x v="529"/>
  </r>
  <r>
    <x v="4334"/>
    <x v="128"/>
    <x v="42"/>
    <x v="2"/>
    <x v="9"/>
    <x v="1653"/>
    <x v="2784"/>
    <x v="19"/>
    <x v="882"/>
    <x v="814"/>
    <x v="528"/>
  </r>
  <r>
    <x v="914"/>
    <x v="51"/>
    <x v="12"/>
    <x v="2"/>
    <x v="2"/>
    <x v="1178"/>
    <x v="4079"/>
    <x v="14"/>
    <x v="2743"/>
    <x v="2706"/>
    <x v="527"/>
  </r>
  <r>
    <x v="2902"/>
    <x v="102"/>
    <x v="9"/>
    <x v="2"/>
    <x v="5"/>
    <x v="2553"/>
    <x v="4268"/>
    <x v="14"/>
    <x v="2914"/>
    <x v="2909"/>
    <x v="526"/>
  </r>
  <r>
    <x v="737"/>
    <x v="47"/>
    <x v="15"/>
    <x v="2"/>
    <x v="5"/>
    <x v="5069"/>
    <x v="2464"/>
    <x v="96"/>
    <x v="2342"/>
    <x v="2282"/>
    <x v="525"/>
  </r>
  <r>
    <x v="5235"/>
    <x v="85"/>
    <x v="16"/>
    <x v="5"/>
    <x v="12"/>
    <x v="989"/>
    <x v="2011"/>
    <x v="4"/>
    <x v="787"/>
    <x v="720"/>
    <x v="524"/>
  </r>
  <r>
    <x v="5041"/>
    <x v="156"/>
    <x v="26"/>
    <x v="2"/>
    <x v="6"/>
    <x v="611"/>
    <x v="3755"/>
    <x v="44"/>
    <x v="3243"/>
    <x v="3267"/>
    <x v="523"/>
  </r>
  <r>
    <x v="1689"/>
    <x v="72"/>
    <x v="38"/>
    <x v="2"/>
    <x v="5"/>
    <x v="4492"/>
    <x v="1005"/>
    <x v="14"/>
    <x v="2748"/>
    <x v="2709"/>
    <x v="522"/>
  </r>
  <r>
    <x v="3594"/>
    <x v="108"/>
    <x v="157"/>
    <x v="2"/>
    <x v="7"/>
    <x v="2669"/>
    <x v="1603"/>
    <x v="23"/>
    <x v="1940"/>
    <x v="1883"/>
    <x v="521"/>
  </r>
  <r>
    <x v="4242"/>
    <x v="126"/>
    <x v="20"/>
    <x v="2"/>
    <x v="7"/>
    <x v="4018"/>
    <x v="2570"/>
    <x v="19"/>
    <x v="1011"/>
    <x v="934"/>
    <x v="520"/>
  </r>
  <r>
    <x v="1001"/>
    <x v="53"/>
    <x v="19"/>
    <x v="2"/>
    <x v="5"/>
    <x v="4281"/>
    <x v="910"/>
    <x v="19"/>
    <x v="2086"/>
    <x v="2031"/>
    <x v="519"/>
  </r>
  <r>
    <x v="2301"/>
    <x v="85"/>
    <x v="51"/>
    <x v="2"/>
    <x v="4"/>
    <x v="3941"/>
    <x v="4082"/>
    <x v="14"/>
    <x v="3005"/>
    <x v="2997"/>
    <x v="518"/>
  </r>
  <r>
    <x v="2888"/>
    <x v="101"/>
    <x v="18"/>
    <x v="2"/>
    <x v="5"/>
    <x v="2467"/>
    <x v="877"/>
    <x v="14"/>
    <x v="1461"/>
    <x v="1388"/>
    <x v="517"/>
  </r>
  <r>
    <x v="2516"/>
    <x v="89"/>
    <x v="39"/>
    <x v="2"/>
    <x v="5"/>
    <x v="3587"/>
    <x v="2010"/>
    <x v="14"/>
    <x v="3030"/>
    <x v="3028"/>
    <x v="516"/>
  </r>
  <r>
    <x v="3997"/>
    <x v="122"/>
    <x v="23"/>
    <x v="2"/>
    <x v="5"/>
    <x v="3109"/>
    <x v="4169"/>
    <x v="19"/>
    <x v="2287"/>
    <x v="2225"/>
    <x v="515"/>
  </r>
  <r>
    <x v="4532"/>
    <x v="134"/>
    <x v="25"/>
    <x v="2"/>
    <x v="1"/>
    <x v="4456"/>
    <x v="3544"/>
    <x v="14"/>
    <x v="3176"/>
    <x v="3199"/>
    <x v="514"/>
  </r>
  <r>
    <x v="2770"/>
    <x v="98"/>
    <x v="20"/>
    <x v="2"/>
    <x v="5"/>
    <x v="3341"/>
    <x v="2126"/>
    <x v="14"/>
    <x v="2007"/>
    <x v="1955"/>
    <x v="513"/>
  </r>
  <r>
    <x v="4903"/>
    <x v="147"/>
    <x v="13"/>
    <x v="2"/>
    <x v="2"/>
    <x v="4299"/>
    <x v="3805"/>
    <x v="14"/>
    <x v="2149"/>
    <x v="2095"/>
    <x v="512"/>
  </r>
  <r>
    <x v="390"/>
    <x v="36"/>
    <x v="116"/>
    <x v="2"/>
    <x v="7"/>
    <x v="1614"/>
    <x v="141"/>
    <x v="14"/>
    <x v="1334"/>
    <x v="1254"/>
    <x v="511"/>
  </r>
  <r>
    <x v="4692"/>
    <x v="139"/>
    <x v="5"/>
    <x v="2"/>
    <x v="5"/>
    <x v="2660"/>
    <x v="2195"/>
    <x v="14"/>
    <x v="2343"/>
    <x v="2281"/>
    <x v="510"/>
  </r>
  <r>
    <x v="1564"/>
    <x v="70"/>
    <x v="38"/>
    <x v="2"/>
    <x v="5"/>
    <x v="2507"/>
    <x v="790"/>
    <x v="14"/>
    <x v="1491"/>
    <x v="1417"/>
    <x v="509"/>
  </r>
  <r>
    <x v="830"/>
    <x v="50"/>
    <x v="7"/>
    <x v="2"/>
    <x v="5"/>
    <x v="2538"/>
    <x v="3556"/>
    <x v="14"/>
    <x v="1716"/>
    <x v="1654"/>
    <x v="508"/>
  </r>
  <r>
    <x v="4955"/>
    <x v="149"/>
    <x v="3"/>
    <x v="2"/>
    <x v="5"/>
    <x v="547"/>
    <x v="1229"/>
    <x v="14"/>
    <x v="1545"/>
    <x v="1474"/>
    <x v="507"/>
  </r>
  <r>
    <x v="2047"/>
    <x v="82"/>
    <x v="17"/>
    <x v="2"/>
    <x v="5"/>
    <x v="1208"/>
    <x v="4339"/>
    <x v="14"/>
    <x v="1807"/>
    <x v="1751"/>
    <x v="506"/>
  </r>
  <r>
    <x v="3963"/>
    <x v="121"/>
    <x v="13"/>
    <x v="2"/>
    <x v="5"/>
    <x v="1411"/>
    <x v="2006"/>
    <x v="19"/>
    <x v="2290"/>
    <x v="2227"/>
    <x v="505"/>
  </r>
  <r>
    <x v="1042"/>
    <x v="57"/>
    <x v="3"/>
    <x v="2"/>
    <x v="5"/>
    <x v="2584"/>
    <x v="4382"/>
    <x v="14"/>
    <x v="1984"/>
    <x v="1928"/>
    <x v="504"/>
  </r>
  <r>
    <x v="3970"/>
    <x v="121"/>
    <x v="18"/>
    <x v="2"/>
    <x v="5"/>
    <x v="917"/>
    <x v="609"/>
    <x v="19"/>
    <x v="2310"/>
    <x v="2248"/>
    <x v="503"/>
  </r>
  <r>
    <x v="4670"/>
    <x v="138"/>
    <x v="9"/>
    <x v="2"/>
    <x v="5"/>
    <x v="5002"/>
    <x v="4280"/>
    <x v="14"/>
    <x v="2418"/>
    <x v="2350"/>
    <x v="502"/>
  </r>
  <r>
    <x v="3165"/>
    <x v="107"/>
    <x v="55"/>
    <x v="2"/>
    <x v="5"/>
    <x v="4517"/>
    <x v="3664"/>
    <x v="23"/>
    <x v="2452"/>
    <x v="2387"/>
    <x v="501"/>
  </r>
  <r>
    <x v="3967"/>
    <x v="121"/>
    <x v="15"/>
    <x v="2"/>
    <x v="5"/>
    <x v="1185"/>
    <x v="2138"/>
    <x v="19"/>
    <x v="2316"/>
    <x v="2255"/>
    <x v="500"/>
  </r>
  <r>
    <x v="1996"/>
    <x v="81"/>
    <x v="62"/>
    <x v="2"/>
    <x v="5"/>
    <x v="2638"/>
    <x v="156"/>
    <x v="19"/>
    <x v="2317"/>
    <x v="2256"/>
    <x v="499"/>
  </r>
  <r>
    <x v="4006"/>
    <x v="122"/>
    <x v="32"/>
    <x v="2"/>
    <x v="5"/>
    <x v="3927"/>
    <x v="2493"/>
    <x v="2"/>
    <x v="3276"/>
    <x v="3306"/>
    <x v="498"/>
  </r>
  <r>
    <x v="729"/>
    <x v="47"/>
    <x v="9"/>
    <x v="2"/>
    <x v="5"/>
    <x v="5014"/>
    <x v="2464"/>
    <x v="93"/>
    <x v="2462"/>
    <x v="2404"/>
    <x v="497"/>
  </r>
  <r>
    <x v="4276"/>
    <x v="126"/>
    <x v="52"/>
    <x v="2"/>
    <x v="7"/>
    <x v="2185"/>
    <x v="2129"/>
    <x v="19"/>
    <x v="910"/>
    <x v="837"/>
    <x v="496"/>
  </r>
  <r>
    <x v="1311"/>
    <x v="65"/>
    <x v="3"/>
    <x v="2"/>
    <x v="5"/>
    <x v="330"/>
    <x v="2658"/>
    <x v="14"/>
    <x v="2073"/>
    <x v="2021"/>
    <x v="495"/>
  </r>
  <r>
    <x v="1866"/>
    <x v="79"/>
    <x v="11"/>
    <x v="2"/>
    <x v="5"/>
    <x v="767"/>
    <x v="3348"/>
    <x v="14"/>
    <x v="2304"/>
    <x v="2242"/>
    <x v="494"/>
  </r>
  <r>
    <x v="4064"/>
    <x v="123"/>
    <x v="58"/>
    <x v="2"/>
    <x v="5"/>
    <x v="1216"/>
    <x v="2788"/>
    <x v="14"/>
    <x v="3081"/>
    <x v="3082"/>
    <x v="493"/>
  </r>
  <r>
    <x v="5040"/>
    <x v="156"/>
    <x v="25"/>
    <x v="2"/>
    <x v="7"/>
    <x v="4497"/>
    <x v="1525"/>
    <x v="14"/>
    <x v="1554"/>
    <x v="1484"/>
    <x v="492"/>
  </r>
  <r>
    <x v="2276"/>
    <x v="85"/>
    <x v="25"/>
    <x v="2"/>
    <x v="7"/>
    <x v="2364"/>
    <x v="3286"/>
    <x v="14"/>
    <x v="1114"/>
    <x v="1037"/>
    <x v="491"/>
  </r>
  <r>
    <x v="4680"/>
    <x v="138"/>
    <x v="19"/>
    <x v="2"/>
    <x v="5"/>
    <x v="3183"/>
    <x v="2470"/>
    <x v="14"/>
    <x v="3093"/>
    <x v="3095"/>
    <x v="490"/>
  </r>
  <r>
    <x v="221"/>
    <x v="32"/>
    <x v="23"/>
    <x v="2"/>
    <x v="5"/>
    <x v="1599"/>
    <x v="2203"/>
    <x v="14"/>
    <x v="2975"/>
    <x v="2959"/>
    <x v="489"/>
  </r>
  <r>
    <x v="2419"/>
    <x v="88"/>
    <x v="15"/>
    <x v="2"/>
    <x v="5"/>
    <x v="2524"/>
    <x v="1822"/>
    <x v="14"/>
    <x v="3094"/>
    <x v="3096"/>
    <x v="488"/>
  </r>
  <r>
    <x v="5051"/>
    <x v="157"/>
    <x v="9"/>
    <x v="2"/>
    <x v="5"/>
    <x v="795"/>
    <x v="1801"/>
    <x v="19"/>
    <x v="2485"/>
    <x v="2424"/>
    <x v="487"/>
  </r>
  <r>
    <x v="4607"/>
    <x v="136"/>
    <x v="58"/>
    <x v="2"/>
    <x v="2"/>
    <x v="857"/>
    <x v="375"/>
    <x v="14"/>
    <x v="2783"/>
    <x v="2748"/>
    <x v="486"/>
  </r>
  <r>
    <x v="1521"/>
    <x v="69"/>
    <x v="44"/>
    <x v="2"/>
    <x v="5"/>
    <x v="3489"/>
    <x v="906"/>
    <x v="14"/>
    <x v="3013"/>
    <x v="3003"/>
    <x v="485"/>
  </r>
  <r>
    <x v="3195"/>
    <x v="107"/>
    <x v="84"/>
    <x v="2"/>
    <x v="5"/>
    <x v="4312"/>
    <x v="158"/>
    <x v="14"/>
    <x v="1704"/>
    <x v="1637"/>
    <x v="484"/>
  </r>
  <r>
    <x v="2627"/>
    <x v="92"/>
    <x v="3"/>
    <x v="2"/>
    <x v="5"/>
    <x v="2474"/>
    <x v="4250"/>
    <x v="14"/>
    <x v="2142"/>
    <x v="2090"/>
    <x v="483"/>
  </r>
  <r>
    <x v="799"/>
    <x v="49"/>
    <x v="13"/>
    <x v="2"/>
    <x v="5"/>
    <x v="4041"/>
    <x v="474"/>
    <x v="14"/>
    <x v="1753"/>
    <x v="1700"/>
    <x v="482"/>
  </r>
  <r>
    <x v="4687"/>
    <x v="138"/>
    <x v="26"/>
    <x v="2"/>
    <x v="5"/>
    <x v="2772"/>
    <x v="1944"/>
    <x v="14"/>
    <x v="2471"/>
    <x v="2410"/>
    <x v="481"/>
  </r>
  <r>
    <x v="3889"/>
    <x v="119"/>
    <x v="10"/>
    <x v="2"/>
    <x v="5"/>
    <x v="2299"/>
    <x v="2508"/>
    <x v="14"/>
    <x v="2991"/>
    <x v="2973"/>
    <x v="480"/>
  </r>
  <r>
    <x v="2754"/>
    <x v="98"/>
    <x v="4"/>
    <x v="2"/>
    <x v="5"/>
    <x v="2479"/>
    <x v="4069"/>
    <x v="14"/>
    <x v="2337"/>
    <x v="2271"/>
    <x v="479"/>
  </r>
  <r>
    <x v="1155"/>
    <x v="60"/>
    <x v="3"/>
    <x v="2"/>
    <x v="5"/>
    <x v="656"/>
    <x v="1273"/>
    <x v="14"/>
    <x v="3126"/>
    <x v="3139"/>
    <x v="478"/>
  </r>
  <r>
    <x v="2584"/>
    <x v="90"/>
    <x v="50"/>
    <x v="2"/>
    <x v="5"/>
    <x v="1418"/>
    <x v="3422"/>
    <x v="14"/>
    <x v="2115"/>
    <x v="2058"/>
    <x v="477"/>
  </r>
  <r>
    <x v="2985"/>
    <x v="103"/>
    <x v="50"/>
    <x v="2"/>
    <x v="5"/>
    <x v="3434"/>
    <x v="774"/>
    <x v="14"/>
    <x v="2636"/>
    <x v="2580"/>
    <x v="476"/>
  </r>
  <r>
    <x v="1687"/>
    <x v="72"/>
    <x v="36"/>
    <x v="2"/>
    <x v="5"/>
    <x v="4332"/>
    <x v="1517"/>
    <x v="14"/>
    <x v="1497"/>
    <x v="1424"/>
    <x v="475"/>
  </r>
  <r>
    <x v="4507"/>
    <x v="134"/>
    <x v="2"/>
    <x v="2"/>
    <x v="5"/>
    <x v="4355"/>
    <x v="182"/>
    <x v="14"/>
    <x v="1728"/>
    <x v="1662"/>
    <x v="474"/>
  </r>
  <r>
    <x v="4223"/>
    <x v="126"/>
    <x v="5"/>
    <x v="2"/>
    <x v="9"/>
    <x v="118"/>
    <x v="2609"/>
    <x v="91"/>
    <x v="1775"/>
    <x v="1723"/>
    <x v="473"/>
  </r>
  <r>
    <x v="329"/>
    <x v="36"/>
    <x v="55"/>
    <x v="2"/>
    <x v="5"/>
    <x v="4236"/>
    <x v="1359"/>
    <x v="14"/>
    <x v="1779"/>
    <x v="1725"/>
    <x v="472"/>
  </r>
  <r>
    <x v="326"/>
    <x v="36"/>
    <x v="52"/>
    <x v="2"/>
    <x v="5"/>
    <x v="3737"/>
    <x v="4019"/>
    <x v="14"/>
    <x v="1582"/>
    <x v="1512"/>
    <x v="471"/>
  </r>
  <r>
    <x v="4230"/>
    <x v="126"/>
    <x v="12"/>
    <x v="2"/>
    <x v="8"/>
    <x v="3478"/>
    <x v="2473"/>
    <x v="37"/>
    <x v="3199"/>
    <x v="3214"/>
    <x v="470"/>
  </r>
  <r>
    <x v="3992"/>
    <x v="122"/>
    <x v="18"/>
    <x v="2"/>
    <x v="5"/>
    <x v="597"/>
    <x v="1044"/>
    <x v="19"/>
    <x v="2385"/>
    <x v="2314"/>
    <x v="469"/>
  </r>
  <r>
    <x v="3991"/>
    <x v="122"/>
    <x v="17"/>
    <x v="2"/>
    <x v="5"/>
    <x v="776"/>
    <x v="1473"/>
    <x v="19"/>
    <x v="2425"/>
    <x v="2357"/>
    <x v="468"/>
  </r>
  <r>
    <x v="2725"/>
    <x v="97"/>
    <x v="6"/>
    <x v="2"/>
    <x v="5"/>
    <x v="4241"/>
    <x v="1480"/>
    <x v="19"/>
    <x v="2568"/>
    <x v="2503"/>
    <x v="467"/>
  </r>
  <r>
    <x v="2622"/>
    <x v="91"/>
    <x v="26"/>
    <x v="2"/>
    <x v="5"/>
    <x v="968"/>
    <x v="2745"/>
    <x v="14"/>
    <x v="1943"/>
    <x v="1882"/>
    <x v="466"/>
  </r>
  <r>
    <x v="2986"/>
    <x v="103"/>
    <x v="51"/>
    <x v="2"/>
    <x v="9"/>
    <x v="2133"/>
    <x v="4296"/>
    <x v="19"/>
    <x v="1688"/>
    <x v="1621"/>
    <x v="465"/>
  </r>
  <r>
    <x v="2905"/>
    <x v="102"/>
    <x v="12"/>
    <x v="2"/>
    <x v="5"/>
    <x v="317"/>
    <x v="2946"/>
    <x v="20"/>
    <x v="2178"/>
    <x v="2117"/>
    <x v="464"/>
  </r>
  <r>
    <x v="3080"/>
    <x v="105"/>
    <x v="14"/>
    <x v="2"/>
    <x v="5"/>
    <x v="4519"/>
    <x v="3782"/>
    <x v="14"/>
    <x v="2980"/>
    <x v="2963"/>
    <x v="463"/>
  </r>
  <r>
    <x v="1665"/>
    <x v="72"/>
    <x v="14"/>
    <x v="2"/>
    <x v="9"/>
    <x v="662"/>
    <x v="2752"/>
    <x v="19"/>
    <x v="1366"/>
    <x v="1289"/>
    <x v="462"/>
  </r>
  <r>
    <x v="1306"/>
    <x v="64"/>
    <x v="6"/>
    <x v="2"/>
    <x v="4"/>
    <x v="5040"/>
    <x v="1503"/>
    <x v="14"/>
    <x v="2624"/>
    <x v="2566"/>
    <x v="461"/>
  </r>
  <r>
    <x v="4202"/>
    <x v="125"/>
    <x v="79"/>
    <x v="2"/>
    <x v="7"/>
    <x v="980"/>
    <x v="257"/>
    <x v="14"/>
    <x v="1219"/>
    <x v="1137"/>
    <x v="460"/>
  </r>
  <r>
    <x v="2752"/>
    <x v="98"/>
    <x v="2"/>
    <x v="2"/>
    <x v="5"/>
    <x v="2148"/>
    <x v="3547"/>
    <x v="14"/>
    <x v="1930"/>
    <x v="1871"/>
    <x v="459"/>
  </r>
  <r>
    <x v="3004"/>
    <x v="103"/>
    <x v="69"/>
    <x v="2"/>
    <x v="7"/>
    <x v="3707"/>
    <x v="263"/>
    <x v="14"/>
    <x v="1717"/>
    <x v="1652"/>
    <x v="458"/>
  </r>
  <r>
    <x v="2756"/>
    <x v="98"/>
    <x v="6"/>
    <x v="2"/>
    <x v="5"/>
    <x v="2607"/>
    <x v="4193"/>
    <x v="14"/>
    <x v="2089"/>
    <x v="2029"/>
    <x v="457"/>
  </r>
  <r>
    <x v="4200"/>
    <x v="125"/>
    <x v="77"/>
    <x v="2"/>
    <x v="5"/>
    <x v="1143"/>
    <x v="2497"/>
    <x v="19"/>
    <x v="1985"/>
    <x v="1925"/>
    <x v="456"/>
  </r>
  <r>
    <x v="2736"/>
    <x v="97"/>
    <x v="17"/>
    <x v="2"/>
    <x v="5"/>
    <x v="3483"/>
    <x v="2403"/>
    <x v="14"/>
    <x v="2248"/>
    <x v="2185"/>
    <x v="455"/>
  </r>
  <r>
    <x v="174"/>
    <x v="30"/>
    <x v="19"/>
    <x v="2"/>
    <x v="5"/>
    <x v="2777"/>
    <x v="1617"/>
    <x v="14"/>
    <x v="1818"/>
    <x v="1759"/>
    <x v="454"/>
  </r>
  <r>
    <x v="4522"/>
    <x v="134"/>
    <x v="15"/>
    <x v="2"/>
    <x v="1"/>
    <x v="4505"/>
    <x v="4035"/>
    <x v="14"/>
    <x v="3259"/>
    <x v="3289"/>
    <x v="453"/>
  </r>
  <r>
    <x v="2164"/>
    <x v="83"/>
    <x v="36"/>
    <x v="2"/>
    <x v="5"/>
    <x v="1699"/>
    <x v="171"/>
    <x v="14"/>
    <x v="1949"/>
    <x v="1890"/>
    <x v="452"/>
  </r>
  <r>
    <x v="1433"/>
    <x v="68"/>
    <x v="28"/>
    <x v="2"/>
    <x v="5"/>
    <x v="1544"/>
    <x v="603"/>
    <x v="14"/>
    <x v="1916"/>
    <x v="1854"/>
    <x v="451"/>
  </r>
  <r>
    <x v="3979"/>
    <x v="122"/>
    <x v="5"/>
    <x v="2"/>
    <x v="5"/>
    <x v="4031"/>
    <x v="2563"/>
    <x v="14"/>
    <x v="2455"/>
    <x v="2391"/>
    <x v="450"/>
  </r>
  <r>
    <x v="1975"/>
    <x v="81"/>
    <x v="41"/>
    <x v="2"/>
    <x v="5"/>
    <x v="3719"/>
    <x v="4448"/>
    <x v="14"/>
    <x v="1561"/>
    <x v="1490"/>
    <x v="449"/>
  </r>
  <r>
    <x v="381"/>
    <x v="36"/>
    <x v="107"/>
    <x v="2"/>
    <x v="7"/>
    <x v="1127"/>
    <x v="1392"/>
    <x v="14"/>
    <x v="1841"/>
    <x v="1785"/>
    <x v="448"/>
  </r>
  <r>
    <x v="3798"/>
    <x v="116"/>
    <x v="2"/>
    <x v="2"/>
    <x v="5"/>
    <x v="4458"/>
    <x v="2392"/>
    <x v="14"/>
    <x v="1892"/>
    <x v="1829"/>
    <x v="447"/>
  </r>
  <r>
    <x v="2527"/>
    <x v="89"/>
    <x v="50"/>
    <x v="2"/>
    <x v="5"/>
    <x v="1410"/>
    <x v="902"/>
    <x v="14"/>
    <x v="1625"/>
    <x v="1560"/>
    <x v="446"/>
  </r>
  <r>
    <x v="1845"/>
    <x v="78"/>
    <x v="34"/>
    <x v="2"/>
    <x v="5"/>
    <x v="1111"/>
    <x v="3498"/>
    <x v="14"/>
    <x v="2175"/>
    <x v="2114"/>
    <x v="445"/>
  </r>
  <r>
    <x v="3040"/>
    <x v="104"/>
    <x v="23"/>
    <x v="2"/>
    <x v="5"/>
    <x v="1403"/>
    <x v="3105"/>
    <x v="19"/>
    <x v="2643"/>
    <x v="2591"/>
    <x v="444"/>
  </r>
  <r>
    <x v="4149"/>
    <x v="125"/>
    <x v="26"/>
    <x v="2"/>
    <x v="7"/>
    <x v="3313"/>
    <x v="401"/>
    <x v="14"/>
    <x v="1952"/>
    <x v="1892"/>
    <x v="443"/>
  </r>
  <r>
    <x v="111"/>
    <x v="27"/>
    <x v="9"/>
    <x v="2"/>
    <x v="5"/>
    <x v="1613"/>
    <x v="2479"/>
    <x v="14"/>
    <x v="1909"/>
    <x v="1845"/>
    <x v="442"/>
  </r>
  <r>
    <x v="1981"/>
    <x v="81"/>
    <x v="47"/>
    <x v="2"/>
    <x v="5"/>
    <x v="1053"/>
    <x v="1220"/>
    <x v="14"/>
    <x v="1456"/>
    <x v="1378"/>
    <x v="441"/>
  </r>
  <r>
    <x v="3881"/>
    <x v="119"/>
    <x v="2"/>
    <x v="2"/>
    <x v="5"/>
    <x v="2317"/>
    <x v="1894"/>
    <x v="14"/>
    <x v="1833"/>
    <x v="1778"/>
    <x v="440"/>
  </r>
  <r>
    <x v="2446"/>
    <x v="88"/>
    <x v="42"/>
    <x v="2"/>
    <x v="5"/>
    <x v="1879"/>
    <x v="162"/>
    <x v="14"/>
    <x v="2607"/>
    <x v="2544"/>
    <x v="439"/>
  </r>
  <r>
    <x v="3748"/>
    <x v="114"/>
    <x v="24"/>
    <x v="2"/>
    <x v="5"/>
    <x v="1646"/>
    <x v="2977"/>
    <x v="14"/>
    <x v="2239"/>
    <x v="2175"/>
    <x v="438"/>
  </r>
  <r>
    <x v="1870"/>
    <x v="79"/>
    <x v="15"/>
    <x v="2"/>
    <x v="5"/>
    <x v="106"/>
    <x v="2358"/>
    <x v="14"/>
    <x v="1752"/>
    <x v="1696"/>
    <x v="437"/>
  </r>
  <r>
    <x v="1613"/>
    <x v="71"/>
    <x v="15"/>
    <x v="2"/>
    <x v="5"/>
    <x v="2565"/>
    <x v="3397"/>
    <x v="14"/>
    <x v="2284"/>
    <x v="2219"/>
    <x v="436"/>
  </r>
  <r>
    <x v="3792"/>
    <x v="115"/>
    <x v="17"/>
    <x v="2"/>
    <x v="5"/>
    <x v="3744"/>
    <x v="1911"/>
    <x v="14"/>
    <x v="2247"/>
    <x v="2182"/>
    <x v="435"/>
  </r>
  <r>
    <x v="1298"/>
    <x v="63"/>
    <x v="10"/>
    <x v="2"/>
    <x v="9"/>
    <x v="1011"/>
    <x v="3712"/>
    <x v="14"/>
    <x v="1568"/>
    <x v="1496"/>
    <x v="434"/>
  </r>
  <r>
    <x v="4228"/>
    <x v="126"/>
    <x v="10"/>
    <x v="2"/>
    <x v="9"/>
    <x v="2886"/>
    <x v="3754"/>
    <x v="19"/>
    <x v="947"/>
    <x v="870"/>
    <x v="433"/>
  </r>
  <r>
    <x v="3603"/>
    <x v="108"/>
    <x v="166"/>
    <x v="2"/>
    <x v="8"/>
    <x v="2759"/>
    <x v="3303"/>
    <x v="45"/>
    <x v="3052"/>
    <x v="3048"/>
    <x v="432"/>
  </r>
  <r>
    <x v="3624"/>
    <x v="109"/>
    <x v="15"/>
    <x v="2"/>
    <x v="5"/>
    <x v="4909"/>
    <x v="775"/>
    <x v="14"/>
    <x v="1531"/>
    <x v="1457"/>
    <x v="431"/>
  </r>
  <r>
    <x v="2979"/>
    <x v="103"/>
    <x v="44"/>
    <x v="2"/>
    <x v="5"/>
    <x v="2598"/>
    <x v="497"/>
    <x v="24"/>
    <x v="2691"/>
    <x v="2645"/>
    <x v="430"/>
  </r>
  <r>
    <x v="2364"/>
    <x v="86"/>
    <x v="23"/>
    <x v="2"/>
    <x v="5"/>
    <x v="2918"/>
    <x v="4014"/>
    <x v="19"/>
    <x v="2435"/>
    <x v="2364"/>
    <x v="429"/>
  </r>
  <r>
    <x v="4145"/>
    <x v="125"/>
    <x v="22"/>
    <x v="2"/>
    <x v="7"/>
    <x v="3470"/>
    <x v="1935"/>
    <x v="14"/>
    <x v="1924"/>
    <x v="1860"/>
    <x v="428"/>
  </r>
  <r>
    <x v="3851"/>
    <x v="118"/>
    <x v="22"/>
    <x v="2"/>
    <x v="5"/>
    <x v="4262"/>
    <x v="3259"/>
    <x v="14"/>
    <x v="2009"/>
    <x v="1954"/>
    <x v="427"/>
  </r>
  <r>
    <x v="4933"/>
    <x v="147"/>
    <x v="43"/>
    <x v="2"/>
    <x v="5"/>
    <x v="4320"/>
    <x v="2037"/>
    <x v="14"/>
    <x v="2176"/>
    <x v="2113"/>
    <x v="426"/>
  </r>
  <r>
    <x v="3634"/>
    <x v="109"/>
    <x v="25"/>
    <x v="2"/>
    <x v="5"/>
    <x v="4083"/>
    <x v="3147"/>
    <x v="14"/>
    <x v="2923"/>
    <x v="2909"/>
    <x v="425"/>
  </r>
  <r>
    <x v="1535"/>
    <x v="70"/>
    <x v="8"/>
    <x v="2"/>
    <x v="5"/>
    <x v="3720"/>
    <x v="247"/>
    <x v="19"/>
    <x v="1086"/>
    <x v="1006"/>
    <x v="424"/>
  </r>
  <r>
    <x v="115"/>
    <x v="27"/>
    <x v="13"/>
    <x v="2"/>
    <x v="9"/>
    <x v="4588"/>
    <x v="1805"/>
    <x v="14"/>
    <x v="1670"/>
    <x v="1604"/>
    <x v="423"/>
  </r>
  <r>
    <x v="2288"/>
    <x v="85"/>
    <x v="37"/>
    <x v="2"/>
    <x v="5"/>
    <x v="3471"/>
    <x v="1971"/>
    <x v="14"/>
    <x v="2606"/>
    <x v="2541"/>
    <x v="422"/>
  </r>
  <r>
    <x v="2384"/>
    <x v="86"/>
    <x v="43"/>
    <x v="2"/>
    <x v="9"/>
    <x v="4567"/>
    <x v="2133"/>
    <x v="0"/>
    <x v="2792"/>
    <x v="2760"/>
    <x v="421"/>
  </r>
  <r>
    <x v="2322"/>
    <x v="85"/>
    <x v="74"/>
    <x v="2"/>
    <x v="5"/>
    <x v="396"/>
    <x v="131"/>
    <x v="14"/>
    <x v="1691"/>
    <x v="1623"/>
    <x v="420"/>
  </r>
  <r>
    <x v="2291"/>
    <x v="85"/>
    <x v="40"/>
    <x v="2"/>
    <x v="5"/>
    <x v="47"/>
    <x v="3460"/>
    <x v="14"/>
    <x v="3042"/>
    <x v="3040"/>
    <x v="419"/>
  </r>
  <r>
    <x v="2146"/>
    <x v="83"/>
    <x v="18"/>
    <x v="2"/>
    <x v="5"/>
    <x v="950"/>
    <x v="758"/>
    <x v="14"/>
    <x v="1649"/>
    <x v="1580"/>
    <x v="418"/>
  </r>
  <r>
    <x v="3640"/>
    <x v="109"/>
    <x v="31"/>
    <x v="2"/>
    <x v="2"/>
    <x v="4792"/>
    <x v="2506"/>
    <x v="14"/>
    <x v="2252"/>
    <x v="2186"/>
    <x v="417"/>
  </r>
  <r>
    <x v="1442"/>
    <x v="68"/>
    <x v="37"/>
    <x v="89"/>
    <x v="9"/>
    <x v="552"/>
    <x v="1809"/>
    <x v="15"/>
    <x v="1083"/>
    <x v="1004"/>
    <x v="416"/>
  </r>
  <r>
    <x v="2270"/>
    <x v="85"/>
    <x v="19"/>
    <x v="2"/>
    <x v="7"/>
    <x v="1629"/>
    <x v="4062"/>
    <x v="14"/>
    <x v="1572"/>
    <x v="1498"/>
    <x v="415"/>
  </r>
  <r>
    <x v="1762"/>
    <x v="75"/>
    <x v="19"/>
    <x v="2"/>
    <x v="5"/>
    <x v="4935"/>
    <x v="722"/>
    <x v="14"/>
    <x v="2068"/>
    <x v="2012"/>
    <x v="414"/>
  </r>
  <r>
    <x v="3151"/>
    <x v="107"/>
    <x v="41"/>
    <x v="2"/>
    <x v="5"/>
    <x v="4584"/>
    <x v="1501"/>
    <x v="20"/>
    <x v="1910"/>
    <x v="1845"/>
    <x v="413"/>
  </r>
  <r>
    <x v="4146"/>
    <x v="125"/>
    <x v="23"/>
    <x v="2"/>
    <x v="7"/>
    <x v="1466"/>
    <x v="2021"/>
    <x v="14"/>
    <x v="1641"/>
    <x v="1572"/>
    <x v="412"/>
  </r>
  <r>
    <x v="2026"/>
    <x v="81"/>
    <x v="92"/>
    <x v="2"/>
    <x v="9"/>
    <x v="4761"/>
    <x v="3777"/>
    <x v="14"/>
    <x v="1441"/>
    <x v="1358"/>
    <x v="411"/>
  </r>
  <r>
    <x v="1443"/>
    <x v="68"/>
    <x v="37"/>
    <x v="90"/>
    <x v="9"/>
    <x v="805"/>
    <x v="3245"/>
    <x v="15"/>
    <x v="1105"/>
    <x v="1024"/>
    <x v="410"/>
  </r>
  <r>
    <x v="1420"/>
    <x v="68"/>
    <x v="16"/>
    <x v="2"/>
    <x v="8"/>
    <x v="3698"/>
    <x v="3131"/>
    <x v="30"/>
    <x v="1056"/>
    <x v="975"/>
    <x v="409"/>
  </r>
  <r>
    <x v="3073"/>
    <x v="105"/>
    <x v="7"/>
    <x v="2"/>
    <x v="5"/>
    <x v="759"/>
    <x v="4214"/>
    <x v="14"/>
    <x v="1610"/>
    <x v="1538"/>
    <x v="408"/>
  </r>
  <r>
    <x v="55"/>
    <x v="23"/>
    <x v="18"/>
    <x v="2"/>
    <x v="5"/>
    <x v="3613"/>
    <x v="4311"/>
    <x v="14"/>
    <x v="2356"/>
    <x v="2286"/>
    <x v="407"/>
  </r>
  <r>
    <x v="4106"/>
    <x v="124"/>
    <x v="36"/>
    <x v="2"/>
    <x v="7"/>
    <x v="2034"/>
    <x v="1567"/>
    <x v="19"/>
    <x v="2062"/>
    <x v="2005"/>
    <x v="406"/>
  </r>
  <r>
    <x v="98"/>
    <x v="25"/>
    <x v="1"/>
    <x v="2"/>
    <x v="7"/>
    <x v="3510"/>
    <x v="789"/>
    <x v="14"/>
    <x v="3079"/>
    <x v="3076"/>
    <x v="405"/>
  </r>
  <r>
    <x v="2983"/>
    <x v="103"/>
    <x v="48"/>
    <x v="2"/>
    <x v="5"/>
    <x v="2327"/>
    <x v="1997"/>
    <x v="14"/>
    <x v="2030"/>
    <x v="1977"/>
    <x v="404"/>
  </r>
  <r>
    <x v="1547"/>
    <x v="70"/>
    <x v="20"/>
    <x v="2"/>
    <x v="5"/>
    <x v="192"/>
    <x v="3531"/>
    <x v="14"/>
    <x v="1969"/>
    <x v="1908"/>
    <x v="403"/>
  </r>
  <r>
    <x v="4307"/>
    <x v="128"/>
    <x v="15"/>
    <x v="2"/>
    <x v="9"/>
    <x v="1996"/>
    <x v="1455"/>
    <x v="19"/>
    <x v="1483"/>
    <x v="1401"/>
    <x v="402"/>
  </r>
  <r>
    <x v="2556"/>
    <x v="90"/>
    <x v="22"/>
    <x v="2"/>
    <x v="5"/>
    <x v="146"/>
    <x v="706"/>
    <x v="14"/>
    <x v="3158"/>
    <x v="3177"/>
    <x v="401"/>
  </r>
  <r>
    <x v="1863"/>
    <x v="79"/>
    <x v="8"/>
    <x v="2"/>
    <x v="5"/>
    <x v="716"/>
    <x v="1712"/>
    <x v="14"/>
    <x v="2476"/>
    <x v="2409"/>
    <x v="400"/>
  </r>
  <r>
    <x v="3680"/>
    <x v="111"/>
    <x v="9"/>
    <x v="2"/>
    <x v="5"/>
    <x v="3323"/>
    <x v="1881"/>
    <x v="14"/>
    <x v="2159"/>
    <x v="2098"/>
    <x v="399"/>
  </r>
  <r>
    <x v="4821"/>
    <x v="145"/>
    <x v="33"/>
    <x v="2"/>
    <x v="2"/>
    <x v="4500"/>
    <x v="1234"/>
    <x v="14"/>
    <x v="3007"/>
    <x v="2995"/>
    <x v="398"/>
  </r>
  <r>
    <x v="4203"/>
    <x v="125"/>
    <x v="80"/>
    <x v="2"/>
    <x v="7"/>
    <x v="1025"/>
    <x v="1444"/>
    <x v="14"/>
    <x v="1404"/>
    <x v="1319"/>
    <x v="397"/>
  </r>
  <r>
    <x v="1520"/>
    <x v="69"/>
    <x v="43"/>
    <x v="2"/>
    <x v="5"/>
    <x v="3667"/>
    <x v="2600"/>
    <x v="14"/>
    <x v="2453"/>
    <x v="2382"/>
    <x v="396"/>
  </r>
  <r>
    <x v="832"/>
    <x v="50"/>
    <x v="9"/>
    <x v="2"/>
    <x v="5"/>
    <x v="2729"/>
    <x v="3555"/>
    <x v="14"/>
    <x v="1967"/>
    <x v="1901"/>
    <x v="395"/>
  </r>
  <r>
    <x v="3734"/>
    <x v="114"/>
    <x v="8"/>
    <x v="2"/>
    <x v="5"/>
    <x v="901"/>
    <x v="3199"/>
    <x v="14"/>
    <x v="1632"/>
    <x v="1563"/>
    <x v="394"/>
  </r>
  <r>
    <x v="805"/>
    <x v="49"/>
    <x v="19"/>
    <x v="2"/>
    <x v="5"/>
    <x v="2311"/>
    <x v="2924"/>
    <x v="14"/>
    <x v="2012"/>
    <x v="1956"/>
    <x v="393"/>
  </r>
  <r>
    <x v="1293"/>
    <x v="63"/>
    <x v="5"/>
    <x v="2"/>
    <x v="9"/>
    <x v="1589"/>
    <x v="2311"/>
    <x v="14"/>
    <x v="1833"/>
    <x v="1774"/>
    <x v="392"/>
  </r>
  <r>
    <x v="4719"/>
    <x v="143"/>
    <x v="6"/>
    <x v="2"/>
    <x v="5"/>
    <x v="3991"/>
    <x v="1421"/>
    <x v="14"/>
    <x v="2525"/>
    <x v="2449"/>
    <x v="391"/>
  </r>
  <r>
    <x v="1970"/>
    <x v="81"/>
    <x v="36"/>
    <x v="2"/>
    <x v="5"/>
    <x v="4382"/>
    <x v="1072"/>
    <x v="14"/>
    <x v="2901"/>
    <x v="2880"/>
    <x v="390"/>
  </r>
  <r>
    <x v="1194"/>
    <x v="60"/>
    <x v="42"/>
    <x v="2"/>
    <x v="5"/>
    <x v="666"/>
    <x v="1839"/>
    <x v="14"/>
    <x v="2787"/>
    <x v="2752"/>
    <x v="389"/>
  </r>
  <r>
    <x v="1552"/>
    <x v="70"/>
    <x v="25"/>
    <x v="2"/>
    <x v="5"/>
    <x v="3036"/>
    <x v="3478"/>
    <x v="14"/>
    <x v="2903"/>
    <x v="2881"/>
    <x v="388"/>
  </r>
  <r>
    <x v="273"/>
    <x v="35"/>
    <x v="33"/>
    <x v="2"/>
    <x v="7"/>
    <x v="910"/>
    <x v="1693"/>
    <x v="14"/>
    <x v="1555"/>
    <x v="1477"/>
    <x v="387"/>
  </r>
  <r>
    <x v="4732"/>
    <x v="143"/>
    <x v="19"/>
    <x v="2"/>
    <x v="4"/>
    <x v="3955"/>
    <x v="4124"/>
    <x v="14"/>
    <x v="3102"/>
    <x v="3107"/>
    <x v="386"/>
  </r>
  <r>
    <x v="4343"/>
    <x v="129"/>
    <x v="6"/>
    <x v="2"/>
    <x v="5"/>
    <x v="435"/>
    <x v="1862"/>
    <x v="19"/>
    <x v="2860"/>
    <x v="2820"/>
    <x v="385"/>
  </r>
  <r>
    <x v="3077"/>
    <x v="105"/>
    <x v="11"/>
    <x v="2"/>
    <x v="5"/>
    <x v="1221"/>
    <x v="3511"/>
    <x v="14"/>
    <x v="1570"/>
    <x v="1495"/>
    <x v="384"/>
  </r>
  <r>
    <x v="1165"/>
    <x v="60"/>
    <x v="13"/>
    <x v="2"/>
    <x v="7"/>
    <x v="197"/>
    <x v="153"/>
    <x v="14"/>
    <x v="1628"/>
    <x v="1558"/>
    <x v="383"/>
  </r>
  <r>
    <x v="533"/>
    <x v="40"/>
    <x v="78"/>
    <x v="2"/>
    <x v="7"/>
    <x v="1033"/>
    <x v="3716"/>
    <x v="14"/>
    <x v="1062"/>
    <x v="979"/>
    <x v="382"/>
  </r>
  <r>
    <x v="250"/>
    <x v="35"/>
    <x v="9"/>
    <x v="2"/>
    <x v="2"/>
    <x v="1073"/>
    <x v="3155"/>
    <x v="14"/>
    <x v="2192"/>
    <x v="2127"/>
    <x v="381"/>
  </r>
  <r>
    <x v="744"/>
    <x v="47"/>
    <x v="22"/>
    <x v="2"/>
    <x v="5"/>
    <x v="191"/>
    <x v="4186"/>
    <x v="14"/>
    <x v="3209"/>
    <x v="3228"/>
    <x v="380"/>
  </r>
  <r>
    <x v="3031"/>
    <x v="104"/>
    <x v="14"/>
    <x v="2"/>
    <x v="5"/>
    <x v="2053"/>
    <x v="277"/>
    <x v="14"/>
    <x v="1586"/>
    <x v="1510"/>
    <x v="379"/>
  </r>
  <r>
    <x v="4636"/>
    <x v="137"/>
    <x v="20"/>
    <x v="2"/>
    <x v="1"/>
    <x v="3929"/>
    <x v="3361"/>
    <x v="14"/>
    <x v="2974"/>
    <x v="2954"/>
    <x v="378"/>
  </r>
  <r>
    <x v="1314"/>
    <x v="65"/>
    <x v="6"/>
    <x v="2"/>
    <x v="9"/>
    <x v="115"/>
    <x v="2181"/>
    <x v="14"/>
    <x v="1438"/>
    <x v="1351"/>
    <x v="377"/>
  </r>
  <r>
    <x v="124"/>
    <x v="27"/>
    <x v="22"/>
    <x v="2"/>
    <x v="5"/>
    <x v="3440"/>
    <x v="3258"/>
    <x v="14"/>
    <x v="2428"/>
    <x v="2353"/>
    <x v="376"/>
  </r>
  <r>
    <x v="1175"/>
    <x v="60"/>
    <x v="23"/>
    <x v="2"/>
    <x v="7"/>
    <x v="2101"/>
    <x v="1829"/>
    <x v="14"/>
    <x v="1385"/>
    <x v="1305"/>
    <x v="375"/>
  </r>
  <r>
    <x v="1441"/>
    <x v="68"/>
    <x v="36"/>
    <x v="2"/>
    <x v="9"/>
    <x v="2154"/>
    <x v="3479"/>
    <x v="0"/>
    <x v="2039"/>
    <x v="1979"/>
    <x v="374"/>
  </r>
  <r>
    <x v="2929"/>
    <x v="102"/>
    <x v="31"/>
    <x v="2"/>
    <x v="5"/>
    <x v="2597"/>
    <x v="2880"/>
    <x v="14"/>
    <x v="2576"/>
    <x v="2504"/>
    <x v="373"/>
  </r>
  <r>
    <x v="4568"/>
    <x v="136"/>
    <x v="20"/>
    <x v="2"/>
    <x v="5"/>
    <x v="914"/>
    <x v="2046"/>
    <x v="14"/>
    <x v="2155"/>
    <x v="2094"/>
    <x v="372"/>
  </r>
  <r>
    <x v="3676"/>
    <x v="111"/>
    <x v="5"/>
    <x v="2"/>
    <x v="5"/>
    <x v="3325"/>
    <x v="1194"/>
    <x v="14"/>
    <x v="2170"/>
    <x v="2104"/>
    <x v="371"/>
  </r>
  <r>
    <x v="2636"/>
    <x v="93"/>
    <x v="1"/>
    <x v="2"/>
    <x v="5"/>
    <x v="2109"/>
    <x v="449"/>
    <x v="14"/>
    <x v="2591"/>
    <x v="2523"/>
    <x v="370"/>
  </r>
  <r>
    <x v="2019"/>
    <x v="81"/>
    <x v="85"/>
    <x v="2"/>
    <x v="9"/>
    <x v="4919"/>
    <x v="383"/>
    <x v="19"/>
    <x v="1703"/>
    <x v="1631"/>
    <x v="369"/>
  </r>
  <r>
    <x v="3998"/>
    <x v="122"/>
    <x v="24"/>
    <x v="2"/>
    <x v="5"/>
    <x v="3261"/>
    <x v="925"/>
    <x v="14"/>
    <x v="1544"/>
    <x v="1467"/>
    <x v="368"/>
  </r>
  <r>
    <x v="1944"/>
    <x v="81"/>
    <x v="10"/>
    <x v="2"/>
    <x v="5"/>
    <x v="3638"/>
    <x v="2267"/>
    <x v="14"/>
    <x v="1501"/>
    <x v="1418"/>
    <x v="367"/>
  </r>
  <r>
    <x v="1434"/>
    <x v="68"/>
    <x v="29"/>
    <x v="2"/>
    <x v="5"/>
    <x v="3952"/>
    <x v="1945"/>
    <x v="14"/>
    <x v="1982"/>
    <x v="1917"/>
    <x v="366"/>
  </r>
  <r>
    <x v="4148"/>
    <x v="125"/>
    <x v="25"/>
    <x v="2"/>
    <x v="7"/>
    <x v="2817"/>
    <x v="4374"/>
    <x v="14"/>
    <x v="1752"/>
    <x v="1690"/>
    <x v="365"/>
  </r>
  <r>
    <x v="2011"/>
    <x v="81"/>
    <x v="77"/>
    <x v="2"/>
    <x v="7"/>
    <x v="93"/>
    <x v="2454"/>
    <x v="85"/>
    <x v="2329"/>
    <x v="2258"/>
    <x v="364"/>
  </r>
  <r>
    <x v="3175"/>
    <x v="107"/>
    <x v="65"/>
    <x v="2"/>
    <x v="5"/>
    <x v="2297"/>
    <x v="2047"/>
    <x v="14"/>
    <x v="1010"/>
    <x v="924"/>
    <x v="363"/>
  </r>
  <r>
    <x v="1182"/>
    <x v="60"/>
    <x v="30"/>
    <x v="2"/>
    <x v="3"/>
    <x v="2633"/>
    <x v="1833"/>
    <x v="14"/>
    <x v="2552"/>
    <x v="2476"/>
    <x v="362"/>
  </r>
  <r>
    <x v="2980"/>
    <x v="103"/>
    <x v="45"/>
    <x v="2"/>
    <x v="5"/>
    <x v="4614"/>
    <x v="498"/>
    <x v="14"/>
    <x v="1987"/>
    <x v="1919"/>
    <x v="361"/>
  </r>
  <r>
    <x v="4977"/>
    <x v="150"/>
    <x v="12"/>
    <x v="2"/>
    <x v="5"/>
    <x v="628"/>
    <x v="1743"/>
    <x v="14"/>
    <x v="2564"/>
    <x v="2494"/>
    <x v="360"/>
  </r>
  <r>
    <x v="1463"/>
    <x v="68"/>
    <x v="57"/>
    <x v="2"/>
    <x v="5"/>
    <x v="2756"/>
    <x v="480"/>
    <x v="14"/>
    <x v="2703"/>
    <x v="2651"/>
    <x v="359"/>
  </r>
  <r>
    <x v="3649"/>
    <x v="109"/>
    <x v="40"/>
    <x v="2"/>
    <x v="2"/>
    <x v="2911"/>
    <x v="2671"/>
    <x v="14"/>
    <x v="3106"/>
    <x v="3108"/>
    <x v="358"/>
  </r>
  <r>
    <x v="2642"/>
    <x v="93"/>
    <x v="7"/>
    <x v="2"/>
    <x v="5"/>
    <x v="1957"/>
    <x v="2076"/>
    <x v="14"/>
    <x v="2498"/>
    <x v="2428"/>
    <x v="357"/>
  </r>
  <r>
    <x v="3119"/>
    <x v="107"/>
    <x v="8"/>
    <x v="2"/>
    <x v="7"/>
    <x v="1226"/>
    <x v="4356"/>
    <x v="19"/>
    <x v="2043"/>
    <x v="1983"/>
    <x v="356"/>
  </r>
  <r>
    <x v="4060"/>
    <x v="123"/>
    <x v="54"/>
    <x v="2"/>
    <x v="5"/>
    <x v="691"/>
    <x v="3602"/>
    <x v="14"/>
    <x v="731"/>
    <x v="660"/>
    <x v="355"/>
  </r>
  <r>
    <x v="1405"/>
    <x v="68"/>
    <x v="1"/>
    <x v="2"/>
    <x v="9"/>
    <x v="4026"/>
    <x v="966"/>
    <x v="14"/>
    <x v="1620"/>
    <x v="1544"/>
    <x v="354"/>
  </r>
  <r>
    <x v="3079"/>
    <x v="105"/>
    <x v="13"/>
    <x v="2"/>
    <x v="5"/>
    <x v="4467"/>
    <x v="3811"/>
    <x v="14"/>
    <x v="2813"/>
    <x v="2774"/>
    <x v="353"/>
  </r>
  <r>
    <x v="1122"/>
    <x v="59"/>
    <x v="47"/>
    <x v="2"/>
    <x v="5"/>
    <x v="3687"/>
    <x v="2821"/>
    <x v="14"/>
    <x v="2490"/>
    <x v="2417"/>
    <x v="352"/>
  </r>
  <r>
    <x v="3971"/>
    <x v="121"/>
    <x v="19"/>
    <x v="2"/>
    <x v="5"/>
    <x v="3901"/>
    <x v="1988"/>
    <x v="14"/>
    <x v="1735"/>
    <x v="1660"/>
    <x v="351"/>
  </r>
  <r>
    <x v="2029"/>
    <x v="81"/>
    <x v="95"/>
    <x v="2"/>
    <x v="6"/>
    <x v="46"/>
    <x v="2461"/>
    <x v="37"/>
    <x v="3291"/>
    <x v="3322"/>
    <x v="350"/>
  </r>
  <r>
    <x v="1436"/>
    <x v="68"/>
    <x v="31"/>
    <x v="2"/>
    <x v="5"/>
    <x v="461"/>
    <x v="424"/>
    <x v="14"/>
    <x v="1852"/>
    <x v="1788"/>
    <x v="349"/>
  </r>
  <r>
    <x v="4271"/>
    <x v="126"/>
    <x v="47"/>
    <x v="2"/>
    <x v="9"/>
    <x v="4776"/>
    <x v="3065"/>
    <x v="19"/>
    <x v="1463"/>
    <x v="1379"/>
    <x v="348"/>
  </r>
  <r>
    <x v="4839"/>
    <x v="145"/>
    <x v="52"/>
    <x v="2"/>
    <x v="4"/>
    <x v="433"/>
    <x v="3240"/>
    <x v="14"/>
    <x v="3131"/>
    <x v="3141"/>
    <x v="347"/>
  </r>
  <r>
    <x v="5021"/>
    <x v="156"/>
    <x v="4"/>
    <x v="2"/>
    <x v="10"/>
    <x v="600"/>
    <x v="3328"/>
    <x v="38"/>
    <x v="3211"/>
    <x v="3229"/>
    <x v="346"/>
  </r>
  <r>
    <x v="1578"/>
    <x v="70"/>
    <x v="50"/>
    <x v="2"/>
    <x v="9"/>
    <x v="5067"/>
    <x v="796"/>
    <x v="19"/>
    <x v="1932"/>
    <x v="1863"/>
    <x v="345"/>
  </r>
  <r>
    <x v="2207"/>
    <x v="84"/>
    <x v="40"/>
    <x v="2"/>
    <x v="6"/>
    <x v="2254"/>
    <x v="40"/>
    <x v="37"/>
    <x v="3297"/>
    <x v="3328"/>
    <x v="344"/>
  </r>
  <r>
    <x v="1724"/>
    <x v="73"/>
    <x v="23"/>
    <x v="2"/>
    <x v="5"/>
    <x v="3726"/>
    <x v="2018"/>
    <x v="14"/>
    <x v="2431"/>
    <x v="2352"/>
    <x v="343"/>
  </r>
  <r>
    <x v="2526"/>
    <x v="89"/>
    <x v="49"/>
    <x v="2"/>
    <x v="5"/>
    <x v="1605"/>
    <x v="3809"/>
    <x v="14"/>
    <x v="2109"/>
    <x v="2039"/>
    <x v="342"/>
  </r>
  <r>
    <x v="1044"/>
    <x v="57"/>
    <x v="5"/>
    <x v="2"/>
    <x v="5"/>
    <x v="2651"/>
    <x v="1206"/>
    <x v="14"/>
    <x v="1773"/>
    <x v="1713"/>
    <x v="341"/>
  </r>
  <r>
    <x v="1381"/>
    <x v="67"/>
    <x v="10"/>
    <x v="2"/>
    <x v="5"/>
    <x v="2731"/>
    <x v="135"/>
    <x v="14"/>
    <x v="1532"/>
    <x v="1449"/>
    <x v="340"/>
  </r>
  <r>
    <x v="4683"/>
    <x v="138"/>
    <x v="22"/>
    <x v="2"/>
    <x v="5"/>
    <x v="2838"/>
    <x v="2510"/>
    <x v="14"/>
    <x v="3216"/>
    <x v="3234"/>
    <x v="339"/>
  </r>
  <r>
    <x v="1831"/>
    <x v="78"/>
    <x v="20"/>
    <x v="2"/>
    <x v="5"/>
    <x v="886"/>
    <x v="3373"/>
    <x v="14"/>
    <x v="2129"/>
    <x v="2061"/>
    <x v="338"/>
  </r>
  <r>
    <x v="4908"/>
    <x v="147"/>
    <x v="18"/>
    <x v="2"/>
    <x v="2"/>
    <x v="3142"/>
    <x v="4078"/>
    <x v="14"/>
    <x v="3153"/>
    <x v="3166"/>
    <x v="337"/>
  </r>
  <r>
    <x v="2367"/>
    <x v="86"/>
    <x v="26"/>
    <x v="2"/>
    <x v="5"/>
    <x v="2510"/>
    <x v="601"/>
    <x v="19"/>
    <x v="2919"/>
    <x v="2901"/>
    <x v="336"/>
  </r>
  <r>
    <x v="4107"/>
    <x v="124"/>
    <x v="37"/>
    <x v="2"/>
    <x v="7"/>
    <x v="1147"/>
    <x v="3146"/>
    <x v="20"/>
    <x v="2450"/>
    <x v="2372"/>
    <x v="335"/>
  </r>
  <r>
    <x v="9"/>
    <x v="20"/>
    <x v="2"/>
    <x v="2"/>
    <x v="9"/>
    <x v="4825"/>
    <x v="3744"/>
    <x v="14"/>
    <x v="2035"/>
    <x v="1974"/>
    <x v="334"/>
  </r>
  <r>
    <x v="2990"/>
    <x v="103"/>
    <x v="55"/>
    <x v="2"/>
    <x v="8"/>
    <x v="2489"/>
    <x v="17"/>
    <x v="38"/>
    <x v="1486"/>
    <x v="1400"/>
    <x v="333"/>
  </r>
  <r>
    <x v="1065"/>
    <x v="58"/>
    <x v="3"/>
    <x v="2"/>
    <x v="5"/>
    <x v="891"/>
    <x v="3847"/>
    <x v="14"/>
    <x v="2220"/>
    <x v="2153"/>
    <x v="332"/>
  </r>
  <r>
    <x v="3887"/>
    <x v="119"/>
    <x v="8"/>
    <x v="2"/>
    <x v="5"/>
    <x v="2326"/>
    <x v="926"/>
    <x v="14"/>
    <x v="2026"/>
    <x v="1971"/>
    <x v="331"/>
  </r>
  <r>
    <x v="3682"/>
    <x v="111"/>
    <x v="11"/>
    <x v="2"/>
    <x v="5"/>
    <x v="2277"/>
    <x v="1348"/>
    <x v="14"/>
    <x v="3137"/>
    <x v="3147"/>
    <x v="330"/>
  </r>
  <r>
    <x v="1959"/>
    <x v="81"/>
    <x v="25"/>
    <x v="2"/>
    <x v="5"/>
    <x v="4905"/>
    <x v="3411"/>
    <x v="14"/>
    <x v="2354"/>
    <x v="2278"/>
    <x v="329"/>
  </r>
  <r>
    <x v="108"/>
    <x v="27"/>
    <x v="6"/>
    <x v="2"/>
    <x v="9"/>
    <x v="4724"/>
    <x v="676"/>
    <x v="14"/>
    <x v="2156"/>
    <x v="2091"/>
    <x v="328"/>
  </r>
  <r>
    <x v="734"/>
    <x v="47"/>
    <x v="12"/>
    <x v="2"/>
    <x v="5"/>
    <x v="160"/>
    <x v="3779"/>
    <x v="14"/>
    <x v="2914"/>
    <x v="2896"/>
    <x v="327"/>
  </r>
  <r>
    <x v="1534"/>
    <x v="70"/>
    <x v="7"/>
    <x v="2"/>
    <x v="5"/>
    <x v="2810"/>
    <x v="3674"/>
    <x v="108"/>
    <x v="3024"/>
    <x v="3015"/>
    <x v="326"/>
  </r>
  <r>
    <x v="3136"/>
    <x v="107"/>
    <x v="26"/>
    <x v="2"/>
    <x v="5"/>
    <x v="1826"/>
    <x v="3718"/>
    <x v="14"/>
    <x v="1640"/>
    <x v="1563"/>
    <x v="325"/>
  </r>
  <r>
    <x v="2648"/>
    <x v="93"/>
    <x v="13"/>
    <x v="2"/>
    <x v="5"/>
    <x v="2837"/>
    <x v="254"/>
    <x v="14"/>
    <x v="1703"/>
    <x v="1628"/>
    <x v="324"/>
  </r>
  <r>
    <x v="2001"/>
    <x v="81"/>
    <x v="67"/>
    <x v="2"/>
    <x v="5"/>
    <x v="149"/>
    <x v="2540"/>
    <x v="14"/>
    <x v="2687"/>
    <x v="2629"/>
    <x v="323"/>
  </r>
  <r>
    <x v="4089"/>
    <x v="124"/>
    <x v="19"/>
    <x v="2"/>
    <x v="7"/>
    <x v="4307"/>
    <x v="2119"/>
    <x v="19"/>
    <x v="2301"/>
    <x v="2222"/>
    <x v="322"/>
  </r>
  <r>
    <x v="1725"/>
    <x v="73"/>
    <x v="24"/>
    <x v="2"/>
    <x v="9"/>
    <x v="927"/>
    <x v="2879"/>
    <x v="14"/>
    <x v="1929"/>
    <x v="1856"/>
    <x v="321"/>
  </r>
  <r>
    <x v="5015"/>
    <x v="155"/>
    <x v="2"/>
    <x v="2"/>
    <x v="10"/>
    <x v="2243"/>
    <x v="14"/>
    <x v="29"/>
    <x v="2910"/>
    <x v="2888"/>
    <x v="320"/>
  </r>
  <r>
    <x v="2935"/>
    <x v="102"/>
    <x v="37"/>
    <x v="2"/>
    <x v="5"/>
    <x v="3134"/>
    <x v="1145"/>
    <x v="14"/>
    <x v="2806"/>
    <x v="2764"/>
    <x v="319"/>
  </r>
  <r>
    <x v="3989"/>
    <x v="122"/>
    <x v="15"/>
    <x v="2"/>
    <x v="5"/>
    <x v="344"/>
    <x v="93"/>
    <x v="14"/>
    <x v="2321"/>
    <x v="2245"/>
    <x v="318"/>
  </r>
  <r>
    <x v="2187"/>
    <x v="84"/>
    <x v="20"/>
    <x v="2"/>
    <x v="9"/>
    <x v="4616"/>
    <x v="4143"/>
    <x v="14"/>
    <x v="2963"/>
    <x v="2944"/>
    <x v="317"/>
  </r>
  <r>
    <x v="659"/>
    <x v="44"/>
    <x v="19"/>
    <x v="2"/>
    <x v="9"/>
    <x v="3596"/>
    <x v="2464"/>
    <x v="104"/>
    <x v="1687"/>
    <x v="1609"/>
    <x v="316"/>
  </r>
  <r>
    <x v="4010"/>
    <x v="123"/>
    <x v="4"/>
    <x v="2"/>
    <x v="5"/>
    <x v="683"/>
    <x v="1793"/>
    <x v="14"/>
    <x v="1624"/>
    <x v="1544"/>
    <x v="315"/>
  </r>
  <r>
    <x v="4231"/>
    <x v="126"/>
    <x v="13"/>
    <x v="2"/>
    <x v="8"/>
    <x v="3479"/>
    <x v="4284"/>
    <x v="43"/>
    <x v="3217"/>
    <x v="3235"/>
    <x v="314"/>
  </r>
  <r>
    <x v="925"/>
    <x v="51"/>
    <x v="23"/>
    <x v="2"/>
    <x v="2"/>
    <x v="687"/>
    <x v="1934"/>
    <x v="14"/>
    <x v="2174"/>
    <x v="2100"/>
    <x v="313"/>
  </r>
  <r>
    <x v="1287"/>
    <x v="62"/>
    <x v="37"/>
    <x v="2"/>
    <x v="5"/>
    <x v="3493"/>
    <x v="2464"/>
    <x v="93"/>
    <x v="3165"/>
    <x v="3184"/>
    <x v="312"/>
  </r>
  <r>
    <x v="730"/>
    <x v="47"/>
    <x v="9"/>
    <x v="4"/>
    <x v="5"/>
    <x v="5033"/>
    <x v="1144"/>
    <x v="14"/>
    <x v="3074"/>
    <x v="3068"/>
    <x v="311"/>
  </r>
  <r>
    <x v="3845"/>
    <x v="118"/>
    <x v="16"/>
    <x v="2"/>
    <x v="5"/>
    <x v="3565"/>
    <x v="464"/>
    <x v="14"/>
    <x v="1943"/>
    <x v="1868"/>
    <x v="310"/>
  </r>
  <r>
    <x v="1655"/>
    <x v="72"/>
    <x v="4"/>
    <x v="2"/>
    <x v="9"/>
    <x v="604"/>
    <x v="1255"/>
    <x v="14"/>
    <x v="2111"/>
    <x v="2038"/>
    <x v="309"/>
  </r>
  <r>
    <x v="2013"/>
    <x v="81"/>
    <x v="79"/>
    <x v="2"/>
    <x v="9"/>
    <x v="4979"/>
    <x v="559"/>
    <x v="19"/>
    <x v="2184"/>
    <x v="2107"/>
    <x v="308"/>
  </r>
  <r>
    <x v="3960"/>
    <x v="121"/>
    <x v="10"/>
    <x v="2"/>
    <x v="5"/>
    <x v="4259"/>
    <x v="641"/>
    <x v="14"/>
    <x v="3002"/>
    <x v="2983"/>
    <x v="307"/>
  </r>
  <r>
    <x v="3825"/>
    <x v="117"/>
    <x v="14"/>
    <x v="2"/>
    <x v="5"/>
    <x v="3644"/>
    <x v="3232"/>
    <x v="14"/>
    <x v="2759"/>
    <x v="2708"/>
    <x v="306"/>
  </r>
  <r>
    <x v="232"/>
    <x v="33"/>
    <x v="11"/>
    <x v="2"/>
    <x v="5"/>
    <x v="2224"/>
    <x v="2612"/>
    <x v="1"/>
    <x v="3179"/>
    <x v="3198"/>
    <x v="305"/>
  </r>
  <r>
    <x v="4215"/>
    <x v="125"/>
    <x v="92"/>
    <x v="2"/>
    <x v="7"/>
    <x v="1793"/>
    <x v="4411"/>
    <x v="19"/>
    <x v="3065"/>
    <x v="3055"/>
    <x v="304"/>
  </r>
  <r>
    <x v="4368"/>
    <x v="130"/>
    <x v="9"/>
    <x v="2"/>
    <x v="5"/>
    <x v="4962"/>
    <x v="2650"/>
    <x v="0"/>
    <x v="3262"/>
    <x v="3294"/>
    <x v="303"/>
  </r>
  <r>
    <x v="3946"/>
    <x v="120"/>
    <x v="15"/>
    <x v="2"/>
    <x v="5"/>
    <x v="1564"/>
    <x v="4269"/>
    <x v="14"/>
    <x v="2734"/>
    <x v="2675"/>
    <x v="302"/>
  </r>
  <r>
    <x v="5017"/>
    <x v="155"/>
    <x v="4"/>
    <x v="2"/>
    <x v="10"/>
    <x v="2931"/>
    <x v="2593"/>
    <x v="64"/>
    <x v="3301"/>
    <x v="3331"/>
    <x v="301"/>
  </r>
  <r>
    <x v="1676"/>
    <x v="72"/>
    <x v="25"/>
    <x v="2"/>
    <x v="9"/>
    <x v="780"/>
    <x v="2204"/>
    <x v="14"/>
    <x v="1547"/>
    <x v="1460"/>
    <x v="300"/>
  </r>
  <r>
    <x v="3764"/>
    <x v="114"/>
    <x v="55"/>
    <x v="2"/>
    <x v="4"/>
    <x v="4874"/>
    <x v="3346"/>
    <x v="14"/>
    <x v="2938"/>
    <x v="2913"/>
    <x v="299"/>
  </r>
  <r>
    <x v="2299"/>
    <x v="85"/>
    <x v="49"/>
    <x v="2"/>
    <x v="4"/>
    <x v="79"/>
    <x v="419"/>
    <x v="14"/>
    <x v="2895"/>
    <x v="2861"/>
    <x v="298"/>
  </r>
  <r>
    <x v="1958"/>
    <x v="81"/>
    <x v="24"/>
    <x v="2"/>
    <x v="5"/>
    <x v="4692"/>
    <x v="1746"/>
    <x v="14"/>
    <x v="1808"/>
    <x v="1733"/>
    <x v="297"/>
  </r>
  <r>
    <x v="523"/>
    <x v="40"/>
    <x v="68"/>
    <x v="2"/>
    <x v="7"/>
    <x v="1052"/>
    <x v="3263"/>
    <x v="14"/>
    <x v="1602"/>
    <x v="1518"/>
    <x v="296"/>
  </r>
  <r>
    <x v="2603"/>
    <x v="91"/>
    <x v="7"/>
    <x v="2"/>
    <x v="5"/>
    <x v="2066"/>
    <x v="2020"/>
    <x v="14"/>
    <x v="2138"/>
    <x v="2065"/>
    <x v="295"/>
  </r>
  <r>
    <x v="5253"/>
    <x v="123"/>
    <x v="7"/>
    <x v="1"/>
    <x v="1"/>
    <x v="36"/>
    <x v="3338"/>
    <x v="14"/>
    <x v="3274"/>
    <x v="3305"/>
    <x v="294"/>
  </r>
  <r>
    <x v="2991"/>
    <x v="103"/>
    <x v="56"/>
    <x v="2"/>
    <x v="8"/>
    <x v="2603"/>
    <x v="4176"/>
    <x v="63"/>
    <x v="3306"/>
    <x v="3337"/>
    <x v="293"/>
  </r>
  <r>
    <x v="3478"/>
    <x v="108"/>
    <x v="41"/>
    <x v="2"/>
    <x v="8"/>
    <x v="3241"/>
    <x v="936"/>
    <x v="38"/>
    <x v="3292"/>
    <x v="3323"/>
    <x v="292"/>
  </r>
  <r>
    <x v="1179"/>
    <x v="60"/>
    <x v="27"/>
    <x v="2"/>
    <x v="7"/>
    <x v="4013"/>
    <x v="616"/>
    <x v="14"/>
    <x v="2459"/>
    <x v="2379"/>
    <x v="291"/>
  </r>
  <r>
    <x v="4326"/>
    <x v="128"/>
    <x v="34"/>
    <x v="2"/>
    <x v="10"/>
    <x v="1297"/>
    <x v="4437"/>
    <x v="61"/>
    <x v="3272"/>
    <x v="3302"/>
    <x v="290"/>
  </r>
  <r>
    <x v="38"/>
    <x v="23"/>
    <x v="1"/>
    <x v="2"/>
    <x v="5"/>
    <x v="3283"/>
    <x v="620"/>
    <x v="14"/>
    <x v="2370"/>
    <x v="2291"/>
    <x v="289"/>
  </r>
  <r>
    <x v="5016"/>
    <x v="155"/>
    <x v="3"/>
    <x v="2"/>
    <x v="10"/>
    <x v="3009"/>
    <x v="2040"/>
    <x v="62"/>
    <x v="3147"/>
    <x v="3155"/>
    <x v="288"/>
  </r>
  <r>
    <x v="4355"/>
    <x v="129"/>
    <x v="18"/>
    <x v="2"/>
    <x v="5"/>
    <x v="45"/>
    <x v="674"/>
    <x v="14"/>
    <x v="2439"/>
    <x v="2350"/>
    <x v="287"/>
  </r>
  <r>
    <x v="2747"/>
    <x v="97"/>
    <x v="26"/>
    <x v="5"/>
    <x v="5"/>
    <x v="2418"/>
    <x v="2971"/>
    <x v="14"/>
    <x v="3125"/>
    <x v="3131"/>
    <x v="286"/>
  </r>
  <r>
    <x v="2555"/>
    <x v="90"/>
    <x v="21"/>
    <x v="2"/>
    <x v="5"/>
    <x v="173"/>
    <x v="2464"/>
    <x v="93"/>
    <x v="3240"/>
    <x v="3259"/>
    <x v="285"/>
  </r>
  <r>
    <x v="3577"/>
    <x v="108"/>
    <x v="140"/>
    <x v="2"/>
    <x v="7"/>
    <x v="3310"/>
    <x v="159"/>
    <x v="14"/>
    <x v="1913"/>
    <x v="1834"/>
    <x v="284"/>
  </r>
  <r>
    <x v="3604"/>
    <x v="108"/>
    <x v="167"/>
    <x v="2"/>
    <x v="8"/>
    <x v="2926"/>
    <x v="4106"/>
    <x v="44"/>
    <x v="3095"/>
    <x v="3092"/>
    <x v="283"/>
  </r>
  <r>
    <x v="5050"/>
    <x v="157"/>
    <x v="8"/>
    <x v="2"/>
    <x v="5"/>
    <x v="802"/>
    <x v="2080"/>
    <x v="19"/>
    <x v="1906"/>
    <x v="1826"/>
    <x v="282"/>
  </r>
  <r>
    <x v="1776"/>
    <x v="76"/>
    <x v="2"/>
    <x v="2"/>
    <x v="9"/>
    <x v="2847"/>
    <x v="3050"/>
    <x v="0"/>
    <x v="2828"/>
    <x v="2783"/>
    <x v="281"/>
  </r>
  <r>
    <x v="235"/>
    <x v="33"/>
    <x v="14"/>
    <x v="2"/>
    <x v="5"/>
    <x v="3429"/>
    <x v="1125"/>
    <x v="0"/>
    <x v="3028"/>
    <x v="3017"/>
    <x v="280"/>
  </r>
  <r>
    <x v="4742"/>
    <x v="144"/>
    <x v="3"/>
    <x v="2"/>
    <x v="1"/>
    <x v="4217"/>
    <x v="1507"/>
    <x v="14"/>
    <x v="3285"/>
    <x v="3316"/>
    <x v="279"/>
  </r>
  <r>
    <x v="2422"/>
    <x v="88"/>
    <x v="18"/>
    <x v="2"/>
    <x v="5"/>
    <x v="2255"/>
    <x v="1115"/>
    <x v="14"/>
    <x v="2090"/>
    <x v="2017"/>
    <x v="278"/>
  </r>
  <r>
    <x v="335"/>
    <x v="36"/>
    <x v="61"/>
    <x v="2"/>
    <x v="7"/>
    <x v="4564"/>
    <x v="1726"/>
    <x v="14"/>
    <x v="2121"/>
    <x v="2045"/>
    <x v="277"/>
  </r>
  <r>
    <x v="3797"/>
    <x v="116"/>
    <x v="1"/>
    <x v="2"/>
    <x v="5"/>
    <x v="4455"/>
    <x v="510"/>
    <x v="14"/>
    <x v="2289"/>
    <x v="2209"/>
    <x v="276"/>
  </r>
  <r>
    <x v="3735"/>
    <x v="114"/>
    <x v="9"/>
    <x v="2"/>
    <x v="5"/>
    <x v="974"/>
    <x v="4270"/>
    <x v="14"/>
    <x v="1889"/>
    <x v="1807"/>
    <x v="275"/>
  </r>
  <r>
    <x v="4609"/>
    <x v="136"/>
    <x v="61"/>
    <x v="2"/>
    <x v="2"/>
    <x v="514"/>
    <x v="849"/>
    <x v="19"/>
    <x v="2683"/>
    <x v="2619"/>
    <x v="274"/>
  </r>
  <r>
    <x v="1197"/>
    <x v="61"/>
    <x v="3"/>
    <x v="2"/>
    <x v="5"/>
    <x v="364"/>
    <x v="421"/>
    <x v="14"/>
    <x v="1976"/>
    <x v="1896"/>
    <x v="273"/>
  </r>
  <r>
    <x v="1979"/>
    <x v="81"/>
    <x v="45"/>
    <x v="2"/>
    <x v="5"/>
    <x v="5057"/>
    <x v="585"/>
    <x v="14"/>
    <x v="2153"/>
    <x v="2077"/>
    <x v="272"/>
  </r>
  <r>
    <x v="3835"/>
    <x v="118"/>
    <x v="6"/>
    <x v="2"/>
    <x v="5"/>
    <x v="3069"/>
    <x v="3244"/>
    <x v="14"/>
    <x v="1524"/>
    <x v="1430"/>
    <x v="271"/>
  </r>
  <r>
    <x v="2496"/>
    <x v="89"/>
    <x v="19"/>
    <x v="2"/>
    <x v="5"/>
    <x v="2312"/>
    <x v="2462"/>
    <x v="113"/>
    <x v="3233"/>
    <x v="3254"/>
    <x v="270"/>
  </r>
  <r>
    <x v="4362"/>
    <x v="130"/>
    <x v="3"/>
    <x v="2"/>
    <x v="5"/>
    <x v="2218"/>
    <x v="2982"/>
    <x v="19"/>
    <x v="2193"/>
    <x v="2109"/>
    <x v="269"/>
  </r>
  <r>
    <x v="2793"/>
    <x v="98"/>
    <x v="43"/>
    <x v="2"/>
    <x v="5"/>
    <x v="2898"/>
    <x v="3204"/>
    <x v="14"/>
    <x v="2121"/>
    <x v="2042"/>
    <x v="268"/>
  </r>
  <r>
    <x v="4328"/>
    <x v="128"/>
    <x v="36"/>
    <x v="2"/>
    <x v="9"/>
    <x v="1170"/>
    <x v="4306"/>
    <x v="23"/>
    <x v="3066"/>
    <x v="3053"/>
    <x v="267"/>
  </r>
  <r>
    <x v="4716"/>
    <x v="143"/>
    <x v="3"/>
    <x v="2"/>
    <x v="5"/>
    <x v="3697"/>
    <x v="634"/>
    <x v="14"/>
    <x v="2626"/>
    <x v="2546"/>
    <x v="266"/>
  </r>
  <r>
    <x v="236"/>
    <x v="33"/>
    <x v="15"/>
    <x v="2"/>
    <x v="5"/>
    <x v="3407"/>
    <x v="3832"/>
    <x v="14"/>
    <x v="2057"/>
    <x v="1984"/>
    <x v="265"/>
  </r>
  <r>
    <x v="713"/>
    <x v="46"/>
    <x v="27"/>
    <x v="2"/>
    <x v="5"/>
    <x v="341"/>
    <x v="1486"/>
    <x v="14"/>
    <x v="2062"/>
    <x v="1987"/>
    <x v="264"/>
  </r>
  <r>
    <x v="1822"/>
    <x v="78"/>
    <x v="11"/>
    <x v="2"/>
    <x v="5"/>
    <x v="145"/>
    <x v="2340"/>
    <x v="14"/>
    <x v="1283"/>
    <x v="1175"/>
    <x v="263"/>
  </r>
  <r>
    <x v="3672"/>
    <x v="111"/>
    <x v="1"/>
    <x v="2"/>
    <x v="5"/>
    <x v="3120"/>
    <x v="997"/>
    <x v="14"/>
    <x v="2951"/>
    <x v="2927"/>
    <x v="262"/>
  </r>
  <r>
    <x v="1829"/>
    <x v="78"/>
    <x v="18"/>
    <x v="2"/>
    <x v="5"/>
    <x v="599"/>
    <x v="2662"/>
    <x v="14"/>
    <x v="1300"/>
    <x v="1192"/>
    <x v="261"/>
  </r>
  <r>
    <x v="735"/>
    <x v="47"/>
    <x v="13"/>
    <x v="2"/>
    <x v="10"/>
    <x v="5068"/>
    <x v="38"/>
    <x v="8"/>
    <x v="3295"/>
    <x v="3326"/>
    <x v="260"/>
  </r>
  <r>
    <x v="1750"/>
    <x v="75"/>
    <x v="7"/>
    <x v="2"/>
    <x v="5"/>
    <x v="3882"/>
    <x v="3995"/>
    <x v="14"/>
    <x v="2685"/>
    <x v="2620"/>
    <x v="259"/>
  </r>
  <r>
    <x v="253"/>
    <x v="35"/>
    <x v="13"/>
    <x v="2"/>
    <x v="2"/>
    <x v="1301"/>
    <x v="4130"/>
    <x v="14"/>
    <x v="2945"/>
    <x v="2916"/>
    <x v="258"/>
  </r>
  <r>
    <x v="4002"/>
    <x v="122"/>
    <x v="28"/>
    <x v="2"/>
    <x v="5"/>
    <x v="4550"/>
    <x v="513"/>
    <x v="19"/>
    <x v="2165"/>
    <x v="2088"/>
    <x v="257"/>
  </r>
  <r>
    <x v="2529"/>
    <x v="89"/>
    <x v="52"/>
    <x v="2"/>
    <x v="5"/>
    <x v="1399"/>
    <x v="3882"/>
    <x v="14"/>
    <x v="2016"/>
    <x v="1948"/>
    <x v="256"/>
  </r>
  <r>
    <x v="4360"/>
    <x v="130"/>
    <x v="1"/>
    <x v="2"/>
    <x v="5"/>
    <x v="2757"/>
    <x v="1519"/>
    <x v="19"/>
    <x v="2257"/>
    <x v="2171"/>
    <x v="255"/>
  </r>
  <r>
    <x v="4681"/>
    <x v="138"/>
    <x v="20"/>
    <x v="2"/>
    <x v="5"/>
    <x v="3052"/>
    <x v="108"/>
    <x v="14"/>
    <x v="2948"/>
    <x v="2919"/>
    <x v="254"/>
  </r>
  <r>
    <x v="3938"/>
    <x v="120"/>
    <x v="7"/>
    <x v="2"/>
    <x v="5"/>
    <x v="2081"/>
    <x v="500"/>
    <x v="14"/>
    <x v="2805"/>
    <x v="2753"/>
    <x v="253"/>
  </r>
  <r>
    <x v="1596"/>
    <x v="70"/>
    <x v="68"/>
    <x v="2"/>
    <x v="5"/>
    <x v="1822"/>
    <x v="2464"/>
    <x v="94"/>
    <x v="3277"/>
    <x v="3307"/>
    <x v="252"/>
  </r>
  <r>
    <x v="1080"/>
    <x v="59"/>
    <x v="5"/>
    <x v="2"/>
    <x v="7"/>
    <x v="546"/>
    <x v="176"/>
    <x v="14"/>
    <x v="1734"/>
    <x v="1641"/>
    <x v="251"/>
  </r>
  <r>
    <x v="1723"/>
    <x v="73"/>
    <x v="22"/>
    <x v="2"/>
    <x v="5"/>
    <x v="3415"/>
    <x v="2503"/>
    <x v="14"/>
    <x v="2436"/>
    <x v="2339"/>
    <x v="250"/>
  </r>
  <r>
    <x v="4600"/>
    <x v="136"/>
    <x v="51"/>
    <x v="2"/>
    <x v="2"/>
    <x v="1748"/>
    <x v="3525"/>
    <x v="14"/>
    <x v="3009"/>
    <x v="2985"/>
    <x v="249"/>
  </r>
  <r>
    <x v="374"/>
    <x v="36"/>
    <x v="100"/>
    <x v="2"/>
    <x v="7"/>
    <x v="4934"/>
    <x v="1332"/>
    <x v="19"/>
    <x v="2216"/>
    <x v="2136"/>
    <x v="248"/>
  </r>
  <r>
    <x v="2891"/>
    <x v="101"/>
    <x v="21"/>
    <x v="2"/>
    <x v="5"/>
    <x v="3070"/>
    <x v="24"/>
    <x v="14"/>
    <x v="2218"/>
    <x v="2139"/>
    <x v="247"/>
  </r>
  <r>
    <x v="651"/>
    <x v="44"/>
    <x v="11"/>
    <x v="2"/>
    <x v="5"/>
    <x v="1084"/>
    <x v="4368"/>
    <x v="19"/>
    <x v="2149"/>
    <x v="2070"/>
    <x v="246"/>
  </r>
  <r>
    <x v="4730"/>
    <x v="143"/>
    <x v="17"/>
    <x v="2"/>
    <x v="4"/>
    <x v="702"/>
    <x v="3283"/>
    <x v="14"/>
    <x v="3270"/>
    <x v="3300"/>
    <x v="245"/>
  </r>
  <r>
    <x v="4000"/>
    <x v="122"/>
    <x v="26"/>
    <x v="2"/>
    <x v="5"/>
    <x v="953"/>
    <x v="3329"/>
    <x v="19"/>
    <x v="2173"/>
    <x v="2092"/>
    <x v="244"/>
  </r>
  <r>
    <x v="4562"/>
    <x v="136"/>
    <x v="14"/>
    <x v="2"/>
    <x v="4"/>
    <x v="667"/>
    <x v="527"/>
    <x v="14"/>
    <x v="2887"/>
    <x v="2846"/>
    <x v="243"/>
  </r>
  <r>
    <x v="4596"/>
    <x v="136"/>
    <x v="47"/>
    <x v="2"/>
    <x v="2"/>
    <x v="2125"/>
    <x v="2939"/>
    <x v="14"/>
    <x v="2572"/>
    <x v="2479"/>
    <x v="242"/>
  </r>
  <r>
    <x v="48"/>
    <x v="23"/>
    <x v="11"/>
    <x v="2"/>
    <x v="5"/>
    <x v="3850"/>
    <x v="2696"/>
    <x v="14"/>
    <x v="2511"/>
    <x v="2425"/>
    <x v="241"/>
  </r>
  <r>
    <x v="2861"/>
    <x v="100"/>
    <x v="23"/>
    <x v="2"/>
    <x v="5"/>
    <x v="3053"/>
    <x v="232"/>
    <x v="14"/>
    <x v="3205"/>
    <x v="3216"/>
    <x v="240"/>
  </r>
  <r>
    <x v="1023"/>
    <x v="56"/>
    <x v="9"/>
    <x v="2"/>
    <x v="5"/>
    <x v="4247"/>
    <x v="3687"/>
    <x v="14"/>
    <x v="2553"/>
    <x v="2458"/>
    <x v="239"/>
  </r>
  <r>
    <x v="4383"/>
    <x v="131"/>
    <x v="13"/>
    <x v="2"/>
    <x v="5"/>
    <x v="4893"/>
    <x v="3552"/>
    <x v="14"/>
    <x v="1958"/>
    <x v="1872"/>
    <x v="238"/>
  </r>
  <r>
    <x v="16"/>
    <x v="21"/>
    <x v="4"/>
    <x v="2"/>
    <x v="5"/>
    <x v="3642"/>
    <x v="828"/>
    <x v="14"/>
    <x v="1991"/>
    <x v="1912"/>
    <x v="237"/>
  </r>
  <r>
    <x v="1685"/>
    <x v="72"/>
    <x v="34"/>
    <x v="2"/>
    <x v="5"/>
    <x v="3618"/>
    <x v="1100"/>
    <x v="14"/>
    <x v="1851"/>
    <x v="1768"/>
    <x v="236"/>
  </r>
  <r>
    <x v="4287"/>
    <x v="126"/>
    <x v="63"/>
    <x v="2"/>
    <x v="8"/>
    <x v="544"/>
    <x v="3974"/>
    <x v="60"/>
    <x v="948"/>
    <x v="852"/>
    <x v="235"/>
  </r>
  <r>
    <x v="239"/>
    <x v="33"/>
    <x v="17"/>
    <x v="4"/>
    <x v="5"/>
    <x v="11"/>
    <x v="2464"/>
    <x v="96"/>
    <x v="3286"/>
    <x v="3315"/>
    <x v="234"/>
  </r>
  <r>
    <x v="1266"/>
    <x v="62"/>
    <x v="16"/>
    <x v="2"/>
    <x v="5"/>
    <x v="1858"/>
    <x v="2494"/>
    <x v="14"/>
    <x v="2480"/>
    <x v="2386"/>
    <x v="233"/>
  </r>
  <r>
    <x v="57"/>
    <x v="23"/>
    <x v="20"/>
    <x v="2"/>
    <x v="5"/>
    <x v="3529"/>
    <x v="264"/>
    <x v="14"/>
    <x v="2167"/>
    <x v="2084"/>
    <x v="232"/>
  </r>
  <r>
    <x v="1377"/>
    <x v="67"/>
    <x v="6"/>
    <x v="2"/>
    <x v="5"/>
    <x v="4372"/>
    <x v="4066"/>
    <x v="14"/>
    <x v="2282"/>
    <x v="2196"/>
    <x v="231"/>
  </r>
  <r>
    <x v="2459"/>
    <x v="88"/>
    <x v="55"/>
    <x v="2"/>
    <x v="5"/>
    <x v="998"/>
    <x v="4447"/>
    <x v="14"/>
    <x v="2113"/>
    <x v="2026"/>
    <x v="230"/>
  </r>
  <r>
    <x v="2583"/>
    <x v="90"/>
    <x v="49"/>
    <x v="2"/>
    <x v="5"/>
    <x v="1427"/>
    <x v="707"/>
    <x v="14"/>
    <x v="2143"/>
    <x v="2061"/>
    <x v="229"/>
  </r>
  <r>
    <x v="2296"/>
    <x v="85"/>
    <x v="46"/>
    <x v="2"/>
    <x v="4"/>
    <x v="825"/>
    <x v="1107"/>
    <x v="14"/>
    <x v="2968"/>
    <x v="2937"/>
    <x v="228"/>
  </r>
  <r>
    <x v="2509"/>
    <x v="89"/>
    <x v="32"/>
    <x v="2"/>
    <x v="5"/>
    <x v="2021"/>
    <x v="3903"/>
    <x v="14"/>
    <x v="2972"/>
    <x v="2942"/>
    <x v="227"/>
  </r>
  <r>
    <x v="1459"/>
    <x v="68"/>
    <x v="53"/>
    <x v="2"/>
    <x v="5"/>
    <x v="469"/>
    <x v="3714"/>
    <x v="14"/>
    <x v="2293"/>
    <x v="2206"/>
    <x v="226"/>
  </r>
  <r>
    <x v="3633"/>
    <x v="109"/>
    <x v="24"/>
    <x v="2"/>
    <x v="5"/>
    <x v="3629"/>
    <x v="941"/>
    <x v="14"/>
    <x v="3135"/>
    <x v="3137"/>
    <x v="225"/>
  </r>
  <r>
    <x v="2533"/>
    <x v="89"/>
    <x v="56"/>
    <x v="2"/>
    <x v="5"/>
    <x v="2417"/>
    <x v="1554"/>
    <x v="14"/>
    <x v="3048"/>
    <x v="3029"/>
    <x v="224"/>
  </r>
  <r>
    <x v="3731"/>
    <x v="114"/>
    <x v="5"/>
    <x v="2"/>
    <x v="5"/>
    <x v="640"/>
    <x v="3113"/>
    <x v="14"/>
    <x v="2281"/>
    <x v="2191"/>
    <x v="223"/>
  </r>
  <r>
    <x v="4524"/>
    <x v="134"/>
    <x v="17"/>
    <x v="2"/>
    <x v="2"/>
    <x v="3511"/>
    <x v="2448"/>
    <x v="14"/>
    <x v="3194"/>
    <x v="3203"/>
    <x v="222"/>
  </r>
  <r>
    <x v="2613"/>
    <x v="91"/>
    <x v="17"/>
    <x v="2"/>
    <x v="5"/>
    <x v="2113"/>
    <x v="3048"/>
    <x v="14"/>
    <x v="3180"/>
    <x v="3192"/>
    <x v="221"/>
  </r>
  <r>
    <x v="3796"/>
    <x v="115"/>
    <x v="21"/>
    <x v="2"/>
    <x v="5"/>
    <x v="3427"/>
    <x v="1134"/>
    <x v="14"/>
    <x v="2335"/>
    <x v="2241"/>
    <x v="220"/>
  </r>
  <r>
    <x v="855"/>
    <x v="50"/>
    <x v="32"/>
    <x v="2"/>
    <x v="5"/>
    <x v="2972"/>
    <x v="2509"/>
    <x v="14"/>
    <x v="3001"/>
    <x v="2967"/>
    <x v="219"/>
  </r>
  <r>
    <x v="1728"/>
    <x v="73"/>
    <x v="27"/>
    <x v="2"/>
    <x v="9"/>
    <x v="908"/>
    <x v="2320"/>
    <x v="14"/>
    <x v="2071"/>
    <x v="1989"/>
    <x v="218"/>
  </r>
  <r>
    <x v="1302"/>
    <x v="64"/>
    <x v="2"/>
    <x v="2"/>
    <x v="4"/>
    <x v="4012"/>
    <x v="1197"/>
    <x v="14"/>
    <x v="3012"/>
    <x v="2984"/>
    <x v="217"/>
  </r>
  <r>
    <x v="1871"/>
    <x v="79"/>
    <x v="16"/>
    <x v="2"/>
    <x v="5"/>
    <x v="4666"/>
    <x v="1283"/>
    <x v="14"/>
    <x v="2333"/>
    <x v="2240"/>
    <x v="216"/>
  </r>
  <r>
    <x v="2407"/>
    <x v="88"/>
    <x v="3"/>
    <x v="2"/>
    <x v="5"/>
    <x v="2754"/>
    <x v="1979"/>
    <x v="14"/>
    <x v="1612"/>
    <x v="1510"/>
    <x v="215"/>
  </r>
  <r>
    <x v="3749"/>
    <x v="114"/>
    <x v="25"/>
    <x v="2"/>
    <x v="5"/>
    <x v="1562"/>
    <x v="3119"/>
    <x v="14"/>
    <x v="1942"/>
    <x v="1850"/>
    <x v="214"/>
  </r>
  <r>
    <x v="4351"/>
    <x v="129"/>
    <x v="14"/>
    <x v="2"/>
    <x v="5"/>
    <x v="1318"/>
    <x v="1613"/>
    <x v="14"/>
    <x v="2605"/>
    <x v="2514"/>
    <x v="213"/>
  </r>
  <r>
    <x v="4997"/>
    <x v="152"/>
    <x v="1"/>
    <x v="2"/>
    <x v="5"/>
    <x v="4978"/>
    <x v="680"/>
    <x v="14"/>
    <x v="2702"/>
    <x v="2630"/>
    <x v="212"/>
  </r>
  <r>
    <x v="4168"/>
    <x v="125"/>
    <x v="45"/>
    <x v="2"/>
    <x v="7"/>
    <x v="3046"/>
    <x v="1434"/>
    <x v="14"/>
    <x v="990"/>
    <x v="885"/>
    <x v="211"/>
  </r>
  <r>
    <x v="3669"/>
    <x v="109"/>
    <x v="60"/>
    <x v="2"/>
    <x v="5"/>
    <x v="1723"/>
    <x v="818"/>
    <x v="14"/>
    <x v="2599"/>
    <x v="2506"/>
    <x v="210"/>
  </r>
  <r>
    <x v="97"/>
    <x v="24"/>
    <x v="37"/>
    <x v="2"/>
    <x v="9"/>
    <x v="1527"/>
    <x v="1874"/>
    <x v="14"/>
    <x v="2491"/>
    <x v="2392"/>
    <x v="209"/>
  </r>
  <r>
    <x v="1067"/>
    <x v="58"/>
    <x v="5"/>
    <x v="2"/>
    <x v="5"/>
    <x v="1279"/>
    <x v="1482"/>
    <x v="14"/>
    <x v="2543"/>
    <x v="2444"/>
    <x v="208"/>
  </r>
  <r>
    <x v="1257"/>
    <x v="62"/>
    <x v="7"/>
    <x v="2"/>
    <x v="5"/>
    <x v="1204"/>
    <x v="2205"/>
    <x v="14"/>
    <x v="1756"/>
    <x v="1665"/>
    <x v="207"/>
  </r>
  <r>
    <x v="308"/>
    <x v="36"/>
    <x v="31"/>
    <x v="2"/>
    <x v="5"/>
    <x v="3227"/>
    <x v="4012"/>
    <x v="14"/>
    <x v="2472"/>
    <x v="2376"/>
    <x v="206"/>
  </r>
  <r>
    <x v="2895"/>
    <x v="102"/>
    <x v="2"/>
    <x v="2"/>
    <x v="5"/>
    <x v="3132"/>
    <x v="702"/>
    <x v="14"/>
    <x v="2831"/>
    <x v="2779"/>
    <x v="205"/>
  </r>
  <r>
    <x v="1743"/>
    <x v="74"/>
    <x v="15"/>
    <x v="2"/>
    <x v="0"/>
    <x v="1122"/>
    <x v="2724"/>
    <x v="16"/>
    <x v="3290"/>
    <x v="3321"/>
    <x v="204"/>
  </r>
  <r>
    <x v="1283"/>
    <x v="62"/>
    <x v="33"/>
    <x v="2"/>
    <x v="5"/>
    <x v="4139"/>
    <x v="2314"/>
    <x v="14"/>
    <x v="2359"/>
    <x v="2264"/>
    <x v="203"/>
  </r>
  <r>
    <x v="1560"/>
    <x v="70"/>
    <x v="34"/>
    <x v="2"/>
    <x v="5"/>
    <x v="4085"/>
    <x v="3941"/>
    <x v="14"/>
    <x v="2748"/>
    <x v="2682"/>
    <x v="202"/>
  </r>
  <r>
    <x v="4361"/>
    <x v="130"/>
    <x v="2"/>
    <x v="2"/>
    <x v="5"/>
    <x v="2519"/>
    <x v="572"/>
    <x v="19"/>
    <x v="2716"/>
    <x v="2644"/>
    <x v="201"/>
  </r>
  <r>
    <x v="2647"/>
    <x v="93"/>
    <x v="12"/>
    <x v="2"/>
    <x v="5"/>
    <x v="2316"/>
    <x v="4207"/>
    <x v="14"/>
    <x v="2667"/>
    <x v="2586"/>
    <x v="200"/>
  </r>
  <r>
    <x v="105"/>
    <x v="27"/>
    <x v="5"/>
    <x v="2"/>
    <x v="9"/>
    <x v="4659"/>
    <x v="992"/>
    <x v="14"/>
    <x v="1438"/>
    <x v="1323"/>
    <x v="199"/>
  </r>
  <r>
    <x v="4385"/>
    <x v="131"/>
    <x v="15"/>
    <x v="2"/>
    <x v="5"/>
    <x v="1014"/>
    <x v="4040"/>
    <x v="0"/>
    <x v="3253"/>
    <x v="3277"/>
    <x v="198"/>
  </r>
  <r>
    <x v="2178"/>
    <x v="84"/>
    <x v="11"/>
    <x v="2"/>
    <x v="9"/>
    <x v="2681"/>
    <x v="3143"/>
    <x v="14"/>
    <x v="2172"/>
    <x v="2081"/>
    <x v="197"/>
  </r>
  <r>
    <x v="334"/>
    <x v="36"/>
    <x v="60"/>
    <x v="2"/>
    <x v="7"/>
    <x v="4333"/>
    <x v="2652"/>
    <x v="14"/>
    <x v="1911"/>
    <x v="1819"/>
    <x v="196"/>
  </r>
  <r>
    <x v="4773"/>
    <x v="144"/>
    <x v="34"/>
    <x v="2"/>
    <x v="5"/>
    <x v="4409"/>
    <x v="2667"/>
    <x v="14"/>
    <x v="2244"/>
    <x v="2156"/>
    <x v="195"/>
  </r>
  <r>
    <x v="1931"/>
    <x v="80"/>
    <x v="58"/>
    <x v="2"/>
    <x v="5"/>
    <x v="2920"/>
    <x v="3376"/>
    <x v="14"/>
    <x v="2096"/>
    <x v="2009"/>
    <x v="194"/>
  </r>
  <r>
    <x v="229"/>
    <x v="33"/>
    <x v="8"/>
    <x v="2"/>
    <x v="5"/>
    <x v="3954"/>
    <x v="4261"/>
    <x v="14"/>
    <x v="2541"/>
    <x v="2437"/>
    <x v="193"/>
  </r>
  <r>
    <x v="3045"/>
    <x v="104"/>
    <x v="28"/>
    <x v="2"/>
    <x v="5"/>
    <x v="1643"/>
    <x v="3496"/>
    <x v="14"/>
    <x v="2126"/>
    <x v="2035"/>
    <x v="192"/>
  </r>
  <r>
    <x v="2206"/>
    <x v="84"/>
    <x v="39"/>
    <x v="2"/>
    <x v="9"/>
    <x v="2192"/>
    <x v="2891"/>
    <x v="22"/>
    <x v="2478"/>
    <x v="2377"/>
    <x v="191"/>
  </r>
  <r>
    <x v="2859"/>
    <x v="100"/>
    <x v="21"/>
    <x v="2"/>
    <x v="4"/>
    <x v="3131"/>
    <x v="3290"/>
    <x v="14"/>
    <x v="3280"/>
    <x v="3310"/>
    <x v="190"/>
  </r>
  <r>
    <x v="1643"/>
    <x v="71"/>
    <x v="46"/>
    <x v="2"/>
    <x v="5"/>
    <x v="659"/>
    <x v="4362"/>
    <x v="14"/>
    <x v="2385"/>
    <x v="2287"/>
    <x v="189"/>
  </r>
  <r>
    <x v="629"/>
    <x v="43"/>
    <x v="2"/>
    <x v="2"/>
    <x v="5"/>
    <x v="2046"/>
    <x v="2945"/>
    <x v="14"/>
    <x v="2727"/>
    <x v="2656"/>
    <x v="188"/>
  </r>
  <r>
    <x v="759"/>
    <x v="48"/>
    <x v="12"/>
    <x v="2"/>
    <x v="5"/>
    <x v="4759"/>
    <x v="886"/>
    <x v="14"/>
    <x v="2291"/>
    <x v="2195"/>
    <x v="187"/>
  </r>
  <r>
    <x v="1584"/>
    <x v="70"/>
    <x v="56"/>
    <x v="2"/>
    <x v="5"/>
    <x v="4575"/>
    <x v="4367"/>
    <x v="14"/>
    <x v="2137"/>
    <x v="2048"/>
    <x v="186"/>
  </r>
  <r>
    <x v="257"/>
    <x v="35"/>
    <x v="17"/>
    <x v="2"/>
    <x v="3"/>
    <x v="1660"/>
    <x v="1041"/>
    <x v="14"/>
    <x v="2957"/>
    <x v="2926"/>
    <x v="185"/>
  </r>
  <r>
    <x v="4221"/>
    <x v="126"/>
    <x v="3"/>
    <x v="2"/>
    <x v="0"/>
    <x v="992"/>
    <x v="8"/>
    <x v="16"/>
    <x v="1622"/>
    <x v="1517"/>
    <x v="184"/>
  </r>
  <r>
    <x v="2840"/>
    <x v="100"/>
    <x v="2"/>
    <x v="2"/>
    <x v="5"/>
    <x v="2605"/>
    <x v="1963"/>
    <x v="14"/>
    <x v="2583"/>
    <x v="2484"/>
    <x v="183"/>
  </r>
  <r>
    <x v="1455"/>
    <x v="68"/>
    <x v="49"/>
    <x v="2"/>
    <x v="9"/>
    <x v="475"/>
    <x v="3972"/>
    <x v="14"/>
    <x v="2237"/>
    <x v="2146"/>
    <x v="182"/>
  </r>
  <r>
    <x v="4996"/>
    <x v="151"/>
    <x v="3"/>
    <x v="2"/>
    <x v="5"/>
    <x v="862"/>
    <x v="2917"/>
    <x v="9"/>
    <x v="2596"/>
    <x v="2500"/>
    <x v="181"/>
  </r>
  <r>
    <x v="1203"/>
    <x v="61"/>
    <x v="9"/>
    <x v="2"/>
    <x v="5"/>
    <x v="5035"/>
    <x v="3189"/>
    <x v="14"/>
    <x v="2749"/>
    <x v="2681"/>
    <x v="180"/>
  </r>
  <r>
    <x v="3717"/>
    <x v="113"/>
    <x v="21"/>
    <x v="2"/>
    <x v="5"/>
    <x v="738"/>
    <x v="3539"/>
    <x v="14"/>
    <x v="2751"/>
    <x v="2683"/>
    <x v="179"/>
  </r>
  <r>
    <x v="3947"/>
    <x v="120"/>
    <x v="16"/>
    <x v="2"/>
    <x v="5"/>
    <x v="1406"/>
    <x v="1307"/>
    <x v="14"/>
    <x v="2662"/>
    <x v="2574"/>
    <x v="178"/>
  </r>
  <r>
    <x v="785"/>
    <x v="48"/>
    <x v="38"/>
    <x v="2"/>
    <x v="5"/>
    <x v="4185"/>
    <x v="2614"/>
    <x v="14"/>
    <x v="1645"/>
    <x v="1540"/>
    <x v="177"/>
  </r>
  <r>
    <x v="2435"/>
    <x v="88"/>
    <x v="31"/>
    <x v="2"/>
    <x v="5"/>
    <x v="3220"/>
    <x v="1559"/>
    <x v="14"/>
    <x v="2126"/>
    <x v="2032"/>
    <x v="176"/>
  </r>
  <r>
    <x v="2862"/>
    <x v="100"/>
    <x v="24"/>
    <x v="2"/>
    <x v="5"/>
    <x v="3004"/>
    <x v="1269"/>
    <x v="14"/>
    <x v="3257"/>
    <x v="3282"/>
    <x v="175"/>
  </r>
  <r>
    <x v="1752"/>
    <x v="75"/>
    <x v="9"/>
    <x v="2"/>
    <x v="5"/>
    <x v="3781"/>
    <x v="3561"/>
    <x v="14"/>
    <x v="3261"/>
    <x v="3290"/>
    <x v="174"/>
  </r>
  <r>
    <x v="3199"/>
    <x v="107"/>
    <x v="88"/>
    <x v="2"/>
    <x v="5"/>
    <x v="3159"/>
    <x v="267"/>
    <x v="14"/>
    <x v="984"/>
    <x v="878"/>
    <x v="173"/>
  </r>
  <r>
    <x v="1820"/>
    <x v="78"/>
    <x v="9"/>
    <x v="2"/>
    <x v="5"/>
    <x v="354"/>
    <x v="2700"/>
    <x v="14"/>
    <x v="2673"/>
    <x v="2596"/>
    <x v="172"/>
  </r>
  <r>
    <x v="3974"/>
    <x v="121"/>
    <x v="22"/>
    <x v="2"/>
    <x v="5"/>
    <x v="1573"/>
    <x v="201"/>
    <x v="14"/>
    <x v="2846"/>
    <x v="2786"/>
    <x v="171"/>
  </r>
  <r>
    <x v="5014"/>
    <x v="155"/>
    <x v="1"/>
    <x v="2"/>
    <x v="10"/>
    <x v="2047"/>
    <x v="2440"/>
    <x v="38"/>
    <x v="1007"/>
    <x v="896"/>
    <x v="170"/>
  </r>
  <r>
    <x v="2858"/>
    <x v="100"/>
    <x v="20"/>
    <x v="2"/>
    <x v="5"/>
    <x v="3184"/>
    <x v="3874"/>
    <x v="14"/>
    <x v="3264"/>
    <x v="3294"/>
    <x v="169"/>
  </r>
  <r>
    <x v="562"/>
    <x v="41"/>
    <x v="13"/>
    <x v="2"/>
    <x v="5"/>
    <x v="4918"/>
    <x v="3594"/>
    <x v="14"/>
    <x v="1871"/>
    <x v="1775"/>
    <x v="168"/>
  </r>
  <r>
    <x v="644"/>
    <x v="44"/>
    <x v="4"/>
    <x v="2"/>
    <x v="9"/>
    <x v="3282"/>
    <x v="2890"/>
    <x v="14"/>
    <x v="1997"/>
    <x v="1909"/>
    <x v="167"/>
  </r>
  <r>
    <x v="1582"/>
    <x v="70"/>
    <x v="54"/>
    <x v="2"/>
    <x v="9"/>
    <x v="158"/>
    <x v="2464"/>
    <x v="95"/>
    <x v="3305"/>
    <x v="3336"/>
    <x v="166"/>
  </r>
  <r>
    <x v="2062"/>
    <x v="82"/>
    <x v="32"/>
    <x v="2"/>
    <x v="5"/>
    <x v="244"/>
    <x v="3353"/>
    <x v="14"/>
    <x v="1588"/>
    <x v="1481"/>
    <x v="165"/>
  </r>
  <r>
    <x v="3953"/>
    <x v="121"/>
    <x v="3"/>
    <x v="2"/>
    <x v="5"/>
    <x v="4209"/>
    <x v="2462"/>
    <x v="85"/>
    <x v="3307"/>
    <x v="3338"/>
    <x v="164"/>
  </r>
  <r>
    <x v="4137"/>
    <x v="125"/>
    <x v="14"/>
    <x v="2"/>
    <x v="7"/>
    <x v="1094"/>
    <x v="1365"/>
    <x v="19"/>
    <x v="2964"/>
    <x v="2928"/>
    <x v="163"/>
  </r>
  <r>
    <x v="285"/>
    <x v="36"/>
    <x v="10"/>
    <x v="2"/>
    <x v="7"/>
    <x v="3543"/>
    <x v="28"/>
    <x v="14"/>
    <x v="2199"/>
    <x v="2099"/>
    <x v="162"/>
  </r>
  <r>
    <x v="2857"/>
    <x v="100"/>
    <x v="19"/>
    <x v="2"/>
    <x v="5"/>
    <x v="3229"/>
    <x v="3996"/>
    <x v="14"/>
    <x v="1973"/>
    <x v="1874"/>
    <x v="161"/>
  </r>
  <r>
    <x v="2473"/>
    <x v="88"/>
    <x v="69"/>
    <x v="2"/>
    <x v="9"/>
    <x v="1273"/>
    <x v="4171"/>
    <x v="108"/>
    <x v="3309"/>
    <x v="3341"/>
    <x v="160"/>
  </r>
  <r>
    <x v="4028"/>
    <x v="123"/>
    <x v="22"/>
    <x v="2"/>
    <x v="5"/>
    <x v="1405"/>
    <x v="1996"/>
    <x v="14"/>
    <x v="1006"/>
    <x v="892"/>
    <x v="159"/>
  </r>
  <r>
    <x v="465"/>
    <x v="40"/>
    <x v="10"/>
    <x v="2"/>
    <x v="2"/>
    <x v="2177"/>
    <x v="805"/>
    <x v="14"/>
    <x v="2342"/>
    <x v="2239"/>
    <x v="158"/>
  </r>
  <r>
    <x v="3944"/>
    <x v="120"/>
    <x v="13"/>
    <x v="2"/>
    <x v="5"/>
    <x v="2309"/>
    <x v="2091"/>
    <x v="14"/>
    <x v="2738"/>
    <x v="2664"/>
    <x v="157"/>
  </r>
  <r>
    <x v="5080"/>
    <x v="49"/>
    <x v="33"/>
    <x v="4"/>
    <x v="5"/>
    <x v="1478"/>
    <x v="1426"/>
    <x v="19"/>
    <x v="3152"/>
    <x v="3154"/>
    <x v="156"/>
  </r>
  <r>
    <x v="4898"/>
    <x v="147"/>
    <x v="8"/>
    <x v="2"/>
    <x v="5"/>
    <x v="4677"/>
    <x v="2812"/>
    <x v="14"/>
    <x v="2896"/>
    <x v="2840"/>
    <x v="155"/>
  </r>
  <r>
    <x v="4129"/>
    <x v="125"/>
    <x v="6"/>
    <x v="2"/>
    <x v="7"/>
    <x v="1557"/>
    <x v="646"/>
    <x v="14"/>
    <x v="2188"/>
    <x v="2086"/>
    <x v="154"/>
  </r>
  <r>
    <x v="4134"/>
    <x v="125"/>
    <x v="11"/>
    <x v="2"/>
    <x v="7"/>
    <x v="1214"/>
    <x v="573"/>
    <x v="14"/>
    <x v="1784"/>
    <x v="1689"/>
    <x v="153"/>
  </r>
  <r>
    <x v="2495"/>
    <x v="89"/>
    <x v="18"/>
    <x v="2"/>
    <x v="5"/>
    <x v="2370"/>
    <x v="15"/>
    <x v="14"/>
    <x v="2272"/>
    <x v="2170"/>
    <x v="152"/>
  </r>
  <r>
    <x v="1669"/>
    <x v="72"/>
    <x v="18"/>
    <x v="2"/>
    <x v="5"/>
    <x v="1031"/>
    <x v="1649"/>
    <x v="14"/>
    <x v="2308"/>
    <x v="2207"/>
    <x v="151"/>
  </r>
  <r>
    <x v="0"/>
    <x v="17"/>
    <x v="1"/>
    <x v="2"/>
    <x v="0"/>
    <x v="5074"/>
    <x v="2610"/>
    <x v="90"/>
    <x v="651"/>
    <x v="569"/>
    <x v="150"/>
  </r>
  <r>
    <x v="1"/>
    <x v="17"/>
    <x v="2"/>
    <x v="2"/>
    <x v="0"/>
    <x v="5031"/>
    <x v="2610"/>
    <x v="90"/>
    <x v="3289"/>
    <x v="3319"/>
    <x v="150"/>
  </r>
  <r>
    <x v="3"/>
    <x v="18"/>
    <x v="2"/>
    <x v="2"/>
    <x v="0"/>
    <x v="3851"/>
    <x v="2464"/>
    <x v="96"/>
    <x v="613"/>
    <x v="544"/>
    <x v="150"/>
  </r>
  <r>
    <x v="6"/>
    <x v="19"/>
    <x v="1"/>
    <x v="2"/>
    <x v="0"/>
    <x v="5032"/>
    <x v="2464"/>
    <x v="96"/>
    <x v="3273"/>
    <x v="3304"/>
    <x v="150"/>
  </r>
  <r>
    <x v="7"/>
    <x v="19"/>
    <x v="2"/>
    <x v="2"/>
    <x v="0"/>
    <x v="5032"/>
    <x v="2464"/>
    <x v="93"/>
    <x v="138"/>
    <x v="139"/>
    <x v="150"/>
  </r>
  <r>
    <x v="12"/>
    <x v="20"/>
    <x v="5"/>
    <x v="2"/>
    <x v="0"/>
    <x v="4746"/>
    <x v="452"/>
    <x v="28"/>
    <x v="150"/>
    <x v="151"/>
    <x v="150"/>
  </r>
  <r>
    <x v="23"/>
    <x v="21"/>
    <x v="11"/>
    <x v="2"/>
    <x v="0"/>
    <x v="4368"/>
    <x v="3987"/>
    <x v="28"/>
    <x v="1"/>
    <x v="1"/>
    <x v="150"/>
  </r>
  <r>
    <x v="24"/>
    <x v="21"/>
    <x v="12"/>
    <x v="2"/>
    <x v="0"/>
    <x v="4371"/>
    <x v="1300"/>
    <x v="28"/>
    <x v="2"/>
    <x v="2"/>
    <x v="150"/>
  </r>
  <r>
    <x v="25"/>
    <x v="21"/>
    <x v="13"/>
    <x v="2"/>
    <x v="0"/>
    <x v="4399"/>
    <x v="2798"/>
    <x v="28"/>
    <x v="1"/>
    <x v="1"/>
    <x v="150"/>
  </r>
  <r>
    <x v="26"/>
    <x v="21"/>
    <x v="14"/>
    <x v="2"/>
    <x v="0"/>
    <x v="4403"/>
    <x v="3064"/>
    <x v="28"/>
    <x v="2"/>
    <x v="2"/>
    <x v="150"/>
  </r>
  <r>
    <x v="27"/>
    <x v="21"/>
    <x v="15"/>
    <x v="2"/>
    <x v="0"/>
    <x v="4437"/>
    <x v="4020"/>
    <x v="27"/>
    <x v="9"/>
    <x v="9"/>
    <x v="150"/>
  </r>
  <r>
    <x v="28"/>
    <x v="21"/>
    <x v="16"/>
    <x v="2"/>
    <x v="0"/>
    <x v="4440"/>
    <x v="1176"/>
    <x v="27"/>
    <x v="17"/>
    <x v="17"/>
    <x v="150"/>
  </r>
  <r>
    <x v="29"/>
    <x v="21"/>
    <x v="17"/>
    <x v="2"/>
    <x v="0"/>
    <x v="4515"/>
    <x v="4195"/>
    <x v="27"/>
    <x v="13"/>
    <x v="13"/>
    <x v="150"/>
  </r>
  <r>
    <x v="30"/>
    <x v="21"/>
    <x v="18"/>
    <x v="2"/>
    <x v="0"/>
    <x v="4560"/>
    <x v="2201"/>
    <x v="28"/>
    <x v="5"/>
    <x v="5"/>
    <x v="150"/>
  </r>
  <r>
    <x v="36"/>
    <x v="21"/>
    <x v="24"/>
    <x v="2"/>
    <x v="0"/>
    <x v="2929"/>
    <x v="4033"/>
    <x v="28"/>
    <x v="43"/>
    <x v="43"/>
    <x v="150"/>
  </r>
  <r>
    <x v="37"/>
    <x v="22"/>
    <x v="1"/>
    <x v="2"/>
    <x v="0"/>
    <x v="1842"/>
    <x v="3445"/>
    <x v="27"/>
    <x v="117"/>
    <x v="116"/>
    <x v="150"/>
  </r>
  <r>
    <x v="46"/>
    <x v="23"/>
    <x v="9"/>
    <x v="2"/>
    <x v="0"/>
    <x v="3647"/>
    <x v="834"/>
    <x v="27"/>
    <x v="203"/>
    <x v="204"/>
    <x v="150"/>
  </r>
  <r>
    <x v="47"/>
    <x v="23"/>
    <x v="10"/>
    <x v="2"/>
    <x v="0"/>
    <x v="3851"/>
    <x v="2464"/>
    <x v="96"/>
    <x v="504"/>
    <x v="449"/>
    <x v="150"/>
  </r>
  <r>
    <x v="75"/>
    <x v="24"/>
    <x v="14"/>
    <x v="2"/>
    <x v="0"/>
    <x v="3708"/>
    <x v="2425"/>
    <x v="27"/>
    <x v="93"/>
    <x v="88"/>
    <x v="150"/>
  </r>
  <r>
    <x v="83"/>
    <x v="24"/>
    <x v="23"/>
    <x v="2"/>
    <x v="0"/>
    <x v="675"/>
    <x v="2425"/>
    <x v="28"/>
    <x v="2"/>
    <x v="2"/>
    <x v="150"/>
  </r>
  <r>
    <x v="99"/>
    <x v="26"/>
    <x v="1"/>
    <x v="2"/>
    <x v="0"/>
    <x v="4720"/>
    <x v="2464"/>
    <x v="96"/>
    <x v="176"/>
    <x v="177"/>
    <x v="150"/>
  </r>
  <r>
    <x v="100"/>
    <x v="26"/>
    <x v="2"/>
    <x v="2"/>
    <x v="0"/>
    <x v="4720"/>
    <x v="2464"/>
    <x v="96"/>
    <x v="3284"/>
    <x v="3314"/>
    <x v="150"/>
  </r>
  <r>
    <x v="133"/>
    <x v="28"/>
    <x v="7"/>
    <x v="2"/>
    <x v="0"/>
    <x v="2765"/>
    <x v="196"/>
    <x v="72"/>
    <x v="466"/>
    <x v="413"/>
    <x v="150"/>
  </r>
  <r>
    <x v="135"/>
    <x v="28"/>
    <x v="9"/>
    <x v="2"/>
    <x v="0"/>
    <x v="2647"/>
    <x v="2464"/>
    <x v="117"/>
    <x v="3"/>
    <x v="3"/>
    <x v="150"/>
  </r>
  <r>
    <x v="152"/>
    <x v="29"/>
    <x v="14"/>
    <x v="2"/>
    <x v="0"/>
    <x v="1601"/>
    <x v="3627"/>
    <x v="72"/>
    <x v="872"/>
    <x v="779"/>
    <x v="150"/>
  </r>
  <r>
    <x v="156"/>
    <x v="30"/>
    <x v="1"/>
    <x v="2"/>
    <x v="0"/>
    <x v="2423"/>
    <x v="1975"/>
    <x v="27"/>
    <x v="172"/>
    <x v="171"/>
    <x v="150"/>
  </r>
  <r>
    <x v="165"/>
    <x v="30"/>
    <x v="10"/>
    <x v="2"/>
    <x v="0"/>
    <x v="4260"/>
    <x v="2539"/>
    <x v="28"/>
    <x v="4"/>
    <x v="4"/>
    <x v="150"/>
  </r>
  <r>
    <x v="167"/>
    <x v="30"/>
    <x v="12"/>
    <x v="2"/>
    <x v="0"/>
    <x v="4059"/>
    <x v="2036"/>
    <x v="27"/>
    <x v="437"/>
    <x v="388"/>
    <x v="150"/>
  </r>
  <r>
    <x v="170"/>
    <x v="30"/>
    <x v="15"/>
    <x v="2"/>
    <x v="0"/>
    <x v="3663"/>
    <x v="31"/>
    <x v="28"/>
    <x v="28"/>
    <x v="28"/>
    <x v="150"/>
  </r>
  <r>
    <x v="171"/>
    <x v="30"/>
    <x v="16"/>
    <x v="2"/>
    <x v="0"/>
    <x v="3690"/>
    <x v="880"/>
    <x v="28"/>
    <x v="12"/>
    <x v="12"/>
    <x v="150"/>
  </r>
  <r>
    <x v="172"/>
    <x v="30"/>
    <x v="17"/>
    <x v="2"/>
    <x v="0"/>
    <x v="3696"/>
    <x v="881"/>
    <x v="28"/>
    <x v="1"/>
    <x v="1"/>
    <x v="150"/>
  </r>
  <r>
    <x v="188"/>
    <x v="31"/>
    <x v="1"/>
    <x v="2"/>
    <x v="0"/>
    <x v="3064"/>
    <x v="978"/>
    <x v="27"/>
    <x v="11"/>
    <x v="11"/>
    <x v="150"/>
  </r>
  <r>
    <x v="189"/>
    <x v="31"/>
    <x v="2"/>
    <x v="2"/>
    <x v="0"/>
    <x v="3122"/>
    <x v="2035"/>
    <x v="72"/>
    <x v="11"/>
    <x v="11"/>
    <x v="150"/>
  </r>
  <r>
    <x v="190"/>
    <x v="31"/>
    <x v="3"/>
    <x v="2"/>
    <x v="0"/>
    <x v="3176"/>
    <x v="3620"/>
    <x v="27"/>
    <x v="7"/>
    <x v="7"/>
    <x v="150"/>
  </r>
  <r>
    <x v="191"/>
    <x v="31"/>
    <x v="4"/>
    <x v="2"/>
    <x v="0"/>
    <x v="3650"/>
    <x v="736"/>
    <x v="72"/>
    <x v="76"/>
    <x v="76"/>
    <x v="150"/>
  </r>
  <r>
    <x v="204"/>
    <x v="32"/>
    <x v="6"/>
    <x v="2"/>
    <x v="0"/>
    <x v="2557"/>
    <x v="2349"/>
    <x v="21"/>
    <x v="164"/>
    <x v="165"/>
    <x v="150"/>
  </r>
  <r>
    <x v="223"/>
    <x v="33"/>
    <x v="2"/>
    <x v="2"/>
    <x v="0"/>
    <x v="4155"/>
    <x v="32"/>
    <x v="71"/>
    <x v="3108"/>
    <x v="3100"/>
    <x v="150"/>
  </r>
  <r>
    <x v="241"/>
    <x v="34"/>
    <x v="2"/>
    <x v="2"/>
    <x v="0"/>
    <x v="291"/>
    <x v="1418"/>
    <x v="28"/>
    <x v="159"/>
    <x v="159"/>
    <x v="150"/>
  </r>
  <r>
    <x v="255"/>
    <x v="35"/>
    <x v="15"/>
    <x v="2"/>
    <x v="0"/>
    <x v="1492"/>
    <x v="561"/>
    <x v="28"/>
    <x v="19"/>
    <x v="19"/>
    <x v="150"/>
  </r>
  <r>
    <x v="261"/>
    <x v="35"/>
    <x v="21"/>
    <x v="2"/>
    <x v="0"/>
    <x v="1565"/>
    <x v="479"/>
    <x v="28"/>
    <x v="3"/>
    <x v="3"/>
    <x v="150"/>
  </r>
  <r>
    <x v="264"/>
    <x v="35"/>
    <x v="24"/>
    <x v="2"/>
    <x v="0"/>
    <x v="1479"/>
    <x v="1742"/>
    <x v="82"/>
    <x v="690"/>
    <x v="605"/>
    <x v="150"/>
  </r>
  <r>
    <x v="271"/>
    <x v="35"/>
    <x v="31"/>
    <x v="2"/>
    <x v="0"/>
    <x v="1090"/>
    <x v="3310"/>
    <x v="28"/>
    <x v="21"/>
    <x v="21"/>
    <x v="150"/>
  </r>
  <r>
    <x v="276"/>
    <x v="36"/>
    <x v="1"/>
    <x v="2"/>
    <x v="0"/>
    <x v="83"/>
    <x v="1738"/>
    <x v="28"/>
    <x v="3"/>
    <x v="3"/>
    <x v="150"/>
  </r>
  <r>
    <x v="313"/>
    <x v="36"/>
    <x v="36"/>
    <x v="2"/>
    <x v="0"/>
    <x v="1377"/>
    <x v="4126"/>
    <x v="27"/>
    <x v="77"/>
    <x v="78"/>
    <x v="150"/>
  </r>
  <r>
    <x v="323"/>
    <x v="36"/>
    <x v="49"/>
    <x v="2"/>
    <x v="0"/>
    <x v="2291"/>
    <x v="1738"/>
    <x v="28"/>
    <x v="8"/>
    <x v="8"/>
    <x v="150"/>
  </r>
  <r>
    <x v="332"/>
    <x v="36"/>
    <x v="58"/>
    <x v="2"/>
    <x v="0"/>
    <x v="3709"/>
    <x v="2160"/>
    <x v="27"/>
    <x v="23"/>
    <x v="23"/>
    <x v="150"/>
  </r>
  <r>
    <x v="339"/>
    <x v="36"/>
    <x v="65"/>
    <x v="2"/>
    <x v="0"/>
    <x v="4821"/>
    <x v="3184"/>
    <x v="27"/>
    <x v="26"/>
    <x v="26"/>
    <x v="150"/>
  </r>
  <r>
    <x v="341"/>
    <x v="36"/>
    <x v="67"/>
    <x v="2"/>
    <x v="0"/>
    <x v="4493"/>
    <x v="1672"/>
    <x v="28"/>
    <x v="21"/>
    <x v="21"/>
    <x v="150"/>
  </r>
  <r>
    <x v="347"/>
    <x v="36"/>
    <x v="73"/>
    <x v="2"/>
    <x v="0"/>
    <x v="410"/>
    <x v="1948"/>
    <x v="28"/>
    <x v="43"/>
    <x v="43"/>
    <x v="150"/>
  </r>
  <r>
    <x v="356"/>
    <x v="36"/>
    <x v="82"/>
    <x v="2"/>
    <x v="0"/>
    <x v="1007"/>
    <x v="1602"/>
    <x v="27"/>
    <x v="21"/>
    <x v="21"/>
    <x v="150"/>
  </r>
  <r>
    <x v="363"/>
    <x v="36"/>
    <x v="89"/>
    <x v="2"/>
    <x v="0"/>
    <x v="1738"/>
    <x v="1373"/>
    <x v="117"/>
    <x v="14"/>
    <x v="14"/>
    <x v="150"/>
  </r>
  <r>
    <x v="364"/>
    <x v="36"/>
    <x v="90"/>
    <x v="2"/>
    <x v="0"/>
    <x v="1724"/>
    <x v="2144"/>
    <x v="117"/>
    <x v="1"/>
    <x v="1"/>
    <x v="150"/>
  </r>
  <r>
    <x v="365"/>
    <x v="36"/>
    <x v="91"/>
    <x v="2"/>
    <x v="0"/>
    <x v="1725"/>
    <x v="1967"/>
    <x v="117"/>
    <x v="2"/>
    <x v="2"/>
    <x v="150"/>
  </r>
  <r>
    <x v="369"/>
    <x v="36"/>
    <x v="95"/>
    <x v="2"/>
    <x v="0"/>
    <x v="592"/>
    <x v="1742"/>
    <x v="28"/>
    <x v="5"/>
    <x v="5"/>
    <x v="150"/>
  </r>
  <r>
    <x v="370"/>
    <x v="36"/>
    <x v="96"/>
    <x v="2"/>
    <x v="0"/>
    <x v="507"/>
    <x v="1739"/>
    <x v="28"/>
    <x v="5"/>
    <x v="5"/>
    <x v="150"/>
  </r>
  <r>
    <x v="384"/>
    <x v="36"/>
    <x v="110"/>
    <x v="2"/>
    <x v="0"/>
    <x v="67"/>
    <x v="1740"/>
    <x v="27"/>
    <x v="6"/>
    <x v="6"/>
    <x v="150"/>
  </r>
  <r>
    <x v="387"/>
    <x v="36"/>
    <x v="113"/>
    <x v="2"/>
    <x v="0"/>
    <x v="682"/>
    <x v="3311"/>
    <x v="28"/>
    <x v="19"/>
    <x v="19"/>
    <x v="150"/>
  </r>
  <r>
    <x v="388"/>
    <x v="36"/>
    <x v="114"/>
    <x v="2"/>
    <x v="0"/>
    <x v="4589"/>
    <x v="1853"/>
    <x v="28"/>
    <x v="21"/>
    <x v="21"/>
    <x v="150"/>
  </r>
  <r>
    <x v="391"/>
    <x v="36"/>
    <x v="117"/>
    <x v="2"/>
    <x v="0"/>
    <x v="1803"/>
    <x v="987"/>
    <x v="28"/>
    <x v="21"/>
    <x v="21"/>
    <x v="150"/>
  </r>
  <r>
    <x v="398"/>
    <x v="36"/>
    <x v="124"/>
    <x v="2"/>
    <x v="0"/>
    <x v="4628"/>
    <x v="2426"/>
    <x v="28"/>
    <x v="11"/>
    <x v="11"/>
    <x v="150"/>
  </r>
  <r>
    <x v="412"/>
    <x v="36"/>
    <x v="138"/>
    <x v="2"/>
    <x v="0"/>
    <x v="476"/>
    <x v="3564"/>
    <x v="28"/>
    <x v="4"/>
    <x v="4"/>
    <x v="150"/>
  </r>
  <r>
    <x v="417"/>
    <x v="36"/>
    <x v="143"/>
    <x v="2"/>
    <x v="0"/>
    <x v="1409"/>
    <x v="2464"/>
    <x v="100"/>
    <x v="3"/>
    <x v="3"/>
    <x v="150"/>
  </r>
  <r>
    <x v="446"/>
    <x v="38"/>
    <x v="1"/>
    <x v="2"/>
    <x v="0"/>
    <x v="4096"/>
    <x v="2593"/>
    <x v="27"/>
    <x v="249"/>
    <x v="248"/>
    <x v="150"/>
  </r>
  <r>
    <x v="452"/>
    <x v="39"/>
    <x v="6"/>
    <x v="2"/>
    <x v="0"/>
    <x v="3987"/>
    <x v="1483"/>
    <x v="28"/>
    <x v="24"/>
    <x v="24"/>
    <x v="150"/>
  </r>
  <r>
    <x v="454"/>
    <x v="39"/>
    <x v="8"/>
    <x v="2"/>
    <x v="0"/>
    <x v="3558"/>
    <x v="4098"/>
    <x v="28"/>
    <x v="7"/>
    <x v="7"/>
    <x v="150"/>
  </r>
  <r>
    <x v="455"/>
    <x v="39"/>
    <x v="9"/>
    <x v="2"/>
    <x v="0"/>
    <x v="3557"/>
    <x v="2464"/>
    <x v="93"/>
    <x v="155"/>
    <x v="156"/>
    <x v="150"/>
  </r>
  <r>
    <x v="457"/>
    <x v="40"/>
    <x v="2"/>
    <x v="2"/>
    <x v="0"/>
    <x v="3130"/>
    <x v="1742"/>
    <x v="27"/>
    <x v="31"/>
    <x v="31"/>
    <x v="150"/>
  </r>
  <r>
    <x v="482"/>
    <x v="40"/>
    <x v="27"/>
    <x v="2"/>
    <x v="0"/>
    <x v="4199"/>
    <x v="1246"/>
    <x v="28"/>
    <x v="24"/>
    <x v="24"/>
    <x v="150"/>
  </r>
  <r>
    <x v="513"/>
    <x v="40"/>
    <x v="58"/>
    <x v="2"/>
    <x v="0"/>
    <x v="9"/>
    <x v="1742"/>
    <x v="28"/>
    <x v="1"/>
    <x v="1"/>
    <x v="150"/>
  </r>
  <r>
    <x v="514"/>
    <x v="40"/>
    <x v="59"/>
    <x v="2"/>
    <x v="0"/>
    <x v="9"/>
    <x v="1742"/>
    <x v="27"/>
    <x v="57"/>
    <x v="57"/>
    <x v="150"/>
  </r>
  <r>
    <x v="522"/>
    <x v="40"/>
    <x v="67"/>
    <x v="2"/>
    <x v="0"/>
    <x v="287"/>
    <x v="2464"/>
    <x v="100"/>
    <x v="3"/>
    <x v="3"/>
    <x v="150"/>
  </r>
  <r>
    <x v="537"/>
    <x v="40"/>
    <x v="82"/>
    <x v="2"/>
    <x v="0"/>
    <x v="1441"/>
    <x v="905"/>
    <x v="28"/>
    <x v="17"/>
    <x v="17"/>
    <x v="150"/>
  </r>
  <r>
    <x v="539"/>
    <x v="40"/>
    <x v="84"/>
    <x v="2"/>
    <x v="0"/>
    <x v="1805"/>
    <x v="1737"/>
    <x v="28"/>
    <x v="6"/>
    <x v="6"/>
    <x v="150"/>
  </r>
  <r>
    <x v="548"/>
    <x v="40"/>
    <x v="93"/>
    <x v="2"/>
    <x v="0"/>
    <x v="3232"/>
    <x v="782"/>
    <x v="27"/>
    <x v="228"/>
    <x v="224"/>
    <x v="150"/>
  </r>
  <r>
    <x v="549"/>
    <x v="40"/>
    <x v="94"/>
    <x v="2"/>
    <x v="0"/>
    <x v="10"/>
    <x v="1740"/>
    <x v="28"/>
    <x v="553"/>
    <x v="489"/>
    <x v="150"/>
  </r>
  <r>
    <x v="568"/>
    <x v="41"/>
    <x v="19"/>
    <x v="2"/>
    <x v="0"/>
    <x v="3899"/>
    <x v="45"/>
    <x v="28"/>
    <x v="105"/>
    <x v="105"/>
    <x v="150"/>
  </r>
  <r>
    <x v="581"/>
    <x v="41"/>
    <x v="32"/>
    <x v="2"/>
    <x v="0"/>
    <x v="1123"/>
    <x v="1740"/>
    <x v="28"/>
    <x v="3"/>
    <x v="3"/>
    <x v="150"/>
  </r>
  <r>
    <x v="592"/>
    <x v="41"/>
    <x v="43"/>
    <x v="2"/>
    <x v="0"/>
    <x v="3410"/>
    <x v="30"/>
    <x v="27"/>
    <x v="69"/>
    <x v="69"/>
    <x v="150"/>
  </r>
  <r>
    <x v="603"/>
    <x v="41"/>
    <x v="54"/>
    <x v="2"/>
    <x v="0"/>
    <x v="9"/>
    <x v="1740"/>
    <x v="27"/>
    <x v="6"/>
    <x v="6"/>
    <x v="150"/>
  </r>
  <r>
    <x v="640"/>
    <x v="43"/>
    <x v="13"/>
    <x v="2"/>
    <x v="0"/>
    <x v="11"/>
    <x v="2612"/>
    <x v="72"/>
    <x v="162"/>
    <x v="163"/>
    <x v="150"/>
  </r>
  <r>
    <x v="646"/>
    <x v="44"/>
    <x v="6"/>
    <x v="2"/>
    <x v="0"/>
    <x v="3423"/>
    <x v="2253"/>
    <x v="5"/>
    <x v="222"/>
    <x v="215"/>
    <x v="150"/>
  </r>
  <r>
    <x v="670"/>
    <x v="45"/>
    <x v="2"/>
    <x v="2"/>
    <x v="0"/>
    <x v="2307"/>
    <x v="1384"/>
    <x v="28"/>
    <x v="4"/>
    <x v="4"/>
    <x v="150"/>
  </r>
  <r>
    <x v="671"/>
    <x v="45"/>
    <x v="3"/>
    <x v="2"/>
    <x v="0"/>
    <x v="2329"/>
    <x v="700"/>
    <x v="28"/>
    <x v="2"/>
    <x v="2"/>
    <x v="150"/>
  </r>
  <r>
    <x v="672"/>
    <x v="45"/>
    <x v="4"/>
    <x v="2"/>
    <x v="0"/>
    <x v="2328"/>
    <x v="2035"/>
    <x v="72"/>
    <x v="17"/>
    <x v="17"/>
    <x v="150"/>
  </r>
  <r>
    <x v="674"/>
    <x v="45"/>
    <x v="6"/>
    <x v="2"/>
    <x v="0"/>
    <x v="2322"/>
    <x v="2035"/>
    <x v="72"/>
    <x v="76"/>
    <x v="76"/>
    <x v="150"/>
  </r>
  <r>
    <x v="675"/>
    <x v="45"/>
    <x v="7"/>
    <x v="2"/>
    <x v="0"/>
    <x v="2662"/>
    <x v="2035"/>
    <x v="72"/>
    <x v="8"/>
    <x v="8"/>
    <x v="150"/>
  </r>
  <r>
    <x v="693"/>
    <x v="46"/>
    <x v="7"/>
    <x v="2"/>
    <x v="0"/>
    <x v="399"/>
    <x v="3767"/>
    <x v="27"/>
    <x v="16"/>
    <x v="16"/>
    <x v="150"/>
  </r>
  <r>
    <x v="694"/>
    <x v="46"/>
    <x v="8"/>
    <x v="2"/>
    <x v="0"/>
    <x v="407"/>
    <x v="768"/>
    <x v="27"/>
    <x v="25"/>
    <x v="25"/>
    <x v="150"/>
  </r>
  <r>
    <x v="696"/>
    <x v="46"/>
    <x v="10"/>
    <x v="2"/>
    <x v="0"/>
    <x v="1393"/>
    <x v="3099"/>
    <x v="28"/>
    <x v="34"/>
    <x v="34"/>
    <x v="150"/>
  </r>
  <r>
    <x v="700"/>
    <x v="46"/>
    <x v="14"/>
    <x v="2"/>
    <x v="0"/>
    <x v="1733"/>
    <x v="130"/>
    <x v="27"/>
    <x v="11"/>
    <x v="11"/>
    <x v="150"/>
  </r>
  <r>
    <x v="706"/>
    <x v="46"/>
    <x v="20"/>
    <x v="2"/>
    <x v="0"/>
    <x v="1480"/>
    <x v="767"/>
    <x v="28"/>
    <x v="37"/>
    <x v="37"/>
    <x v="150"/>
  </r>
  <r>
    <x v="732"/>
    <x v="47"/>
    <x v="10"/>
    <x v="2"/>
    <x v="0"/>
    <x v="5070"/>
    <x v="38"/>
    <x v="81"/>
    <x v="457"/>
    <x v="406"/>
    <x v="150"/>
  </r>
  <r>
    <x v="736"/>
    <x v="47"/>
    <x v="14"/>
    <x v="2"/>
    <x v="0"/>
    <x v="5016"/>
    <x v="39"/>
    <x v="81"/>
    <x v="124"/>
    <x v="124"/>
    <x v="150"/>
  </r>
  <r>
    <x v="746"/>
    <x v="47"/>
    <x v="24"/>
    <x v="2"/>
    <x v="0"/>
    <x v="21"/>
    <x v="3779"/>
    <x v="28"/>
    <x v="104"/>
    <x v="103"/>
    <x v="150"/>
  </r>
  <r>
    <x v="751"/>
    <x v="48"/>
    <x v="4"/>
    <x v="4"/>
    <x v="0"/>
    <x v="2220"/>
    <x v="2233"/>
    <x v="76"/>
    <x v="227"/>
    <x v="223"/>
    <x v="150"/>
  </r>
  <r>
    <x v="764"/>
    <x v="48"/>
    <x v="17"/>
    <x v="2"/>
    <x v="0"/>
    <x v="4551"/>
    <x v="2253"/>
    <x v="75"/>
    <x v="1455"/>
    <x v="1332"/>
    <x v="150"/>
  </r>
  <r>
    <x v="786"/>
    <x v="48"/>
    <x v="39"/>
    <x v="2"/>
    <x v="0"/>
    <x v="1716"/>
    <x v="2464"/>
    <x v="96"/>
    <x v="140"/>
    <x v="141"/>
    <x v="150"/>
  </r>
  <r>
    <x v="823"/>
    <x v="49"/>
    <x v="39"/>
    <x v="2"/>
    <x v="0"/>
    <x v="3703"/>
    <x v="2994"/>
    <x v="105"/>
    <x v="132"/>
    <x v="132"/>
    <x v="150"/>
  </r>
  <r>
    <x v="828"/>
    <x v="50"/>
    <x v="5"/>
    <x v="2"/>
    <x v="0"/>
    <x v="2402"/>
    <x v="3734"/>
    <x v="28"/>
    <x v="36"/>
    <x v="36"/>
    <x v="150"/>
  </r>
  <r>
    <x v="905"/>
    <x v="51"/>
    <x v="3"/>
    <x v="2"/>
    <x v="0"/>
    <x v="1092"/>
    <x v="1237"/>
    <x v="28"/>
    <x v="1"/>
    <x v="1"/>
    <x v="150"/>
  </r>
  <r>
    <x v="934"/>
    <x v="51"/>
    <x v="32"/>
    <x v="2"/>
    <x v="0"/>
    <x v="2339"/>
    <x v="3916"/>
    <x v="27"/>
    <x v="14"/>
    <x v="14"/>
    <x v="150"/>
  </r>
  <r>
    <x v="939"/>
    <x v="52"/>
    <x v="1"/>
    <x v="2"/>
    <x v="0"/>
    <x v="1305"/>
    <x v="1740"/>
    <x v="27"/>
    <x v="106"/>
    <x v="106"/>
    <x v="150"/>
  </r>
  <r>
    <x v="940"/>
    <x v="52"/>
    <x v="2"/>
    <x v="2"/>
    <x v="0"/>
    <x v="2067"/>
    <x v="1741"/>
    <x v="28"/>
    <x v="1"/>
    <x v="1"/>
    <x v="150"/>
  </r>
  <r>
    <x v="941"/>
    <x v="52"/>
    <x v="3"/>
    <x v="2"/>
    <x v="0"/>
    <x v="2531"/>
    <x v="122"/>
    <x v="28"/>
    <x v="5"/>
    <x v="5"/>
    <x v="150"/>
  </r>
  <r>
    <x v="942"/>
    <x v="52"/>
    <x v="4"/>
    <x v="2"/>
    <x v="0"/>
    <x v="2543"/>
    <x v="2763"/>
    <x v="28"/>
    <x v="5"/>
    <x v="5"/>
    <x v="150"/>
  </r>
  <r>
    <x v="943"/>
    <x v="52"/>
    <x v="5"/>
    <x v="2"/>
    <x v="0"/>
    <x v="2590"/>
    <x v="3051"/>
    <x v="28"/>
    <x v="7"/>
    <x v="7"/>
    <x v="150"/>
  </r>
  <r>
    <x v="944"/>
    <x v="52"/>
    <x v="6"/>
    <x v="2"/>
    <x v="0"/>
    <x v="2611"/>
    <x v="3770"/>
    <x v="28"/>
    <x v="9"/>
    <x v="9"/>
    <x v="150"/>
  </r>
  <r>
    <x v="945"/>
    <x v="52"/>
    <x v="7"/>
    <x v="2"/>
    <x v="0"/>
    <x v="2658"/>
    <x v="2286"/>
    <x v="28"/>
    <x v="6"/>
    <x v="6"/>
    <x v="150"/>
  </r>
  <r>
    <x v="946"/>
    <x v="52"/>
    <x v="8"/>
    <x v="2"/>
    <x v="0"/>
    <x v="2671"/>
    <x v="1634"/>
    <x v="28"/>
    <x v="2"/>
    <x v="2"/>
    <x v="150"/>
  </r>
  <r>
    <x v="947"/>
    <x v="52"/>
    <x v="9"/>
    <x v="2"/>
    <x v="0"/>
    <x v="2716"/>
    <x v="1878"/>
    <x v="27"/>
    <x v="9"/>
    <x v="9"/>
    <x v="150"/>
  </r>
  <r>
    <x v="949"/>
    <x v="52"/>
    <x v="11"/>
    <x v="2"/>
    <x v="0"/>
    <x v="2780"/>
    <x v="656"/>
    <x v="28"/>
    <x v="23"/>
    <x v="23"/>
    <x v="150"/>
  </r>
  <r>
    <x v="952"/>
    <x v="52"/>
    <x v="14"/>
    <x v="2"/>
    <x v="0"/>
    <x v="2862"/>
    <x v="1742"/>
    <x v="28"/>
    <x v="2"/>
    <x v="2"/>
    <x v="150"/>
  </r>
  <r>
    <x v="973"/>
    <x v="52"/>
    <x v="35"/>
    <x v="2"/>
    <x v="0"/>
    <x v="816"/>
    <x v="1120"/>
    <x v="27"/>
    <x v="102"/>
    <x v="99"/>
    <x v="150"/>
  </r>
  <r>
    <x v="980"/>
    <x v="52"/>
    <x v="42"/>
    <x v="2"/>
    <x v="0"/>
    <x v="8"/>
    <x v="1120"/>
    <x v="28"/>
    <x v="5"/>
    <x v="5"/>
    <x v="150"/>
  </r>
  <r>
    <x v="981"/>
    <x v="52"/>
    <x v="43"/>
    <x v="2"/>
    <x v="0"/>
    <x v="1350"/>
    <x v="2288"/>
    <x v="72"/>
    <x v="60"/>
    <x v="60"/>
    <x v="150"/>
  </r>
  <r>
    <x v="982"/>
    <x v="52"/>
    <x v="44"/>
    <x v="2"/>
    <x v="0"/>
    <x v="1535"/>
    <x v="2288"/>
    <x v="72"/>
    <x v="75"/>
    <x v="75"/>
    <x v="150"/>
  </r>
  <r>
    <x v="983"/>
    <x v="53"/>
    <x v="1"/>
    <x v="2"/>
    <x v="0"/>
    <x v="2252"/>
    <x v="1111"/>
    <x v="28"/>
    <x v="2"/>
    <x v="2"/>
    <x v="150"/>
  </r>
  <r>
    <x v="984"/>
    <x v="53"/>
    <x v="2"/>
    <x v="2"/>
    <x v="0"/>
    <x v="2258"/>
    <x v="340"/>
    <x v="21"/>
    <x v="72"/>
    <x v="72"/>
    <x v="150"/>
  </r>
  <r>
    <x v="985"/>
    <x v="53"/>
    <x v="3"/>
    <x v="2"/>
    <x v="0"/>
    <x v="2303"/>
    <x v="339"/>
    <x v="28"/>
    <x v="68"/>
    <x v="68"/>
    <x v="150"/>
  </r>
  <r>
    <x v="986"/>
    <x v="53"/>
    <x v="4"/>
    <x v="2"/>
    <x v="0"/>
    <x v="2314"/>
    <x v="3347"/>
    <x v="28"/>
    <x v="47"/>
    <x v="47"/>
    <x v="150"/>
  </r>
  <r>
    <x v="987"/>
    <x v="53"/>
    <x v="5"/>
    <x v="2"/>
    <x v="0"/>
    <x v="2390"/>
    <x v="2379"/>
    <x v="28"/>
    <x v="4"/>
    <x v="4"/>
    <x v="150"/>
  </r>
  <r>
    <x v="988"/>
    <x v="53"/>
    <x v="6"/>
    <x v="2"/>
    <x v="0"/>
    <x v="2426"/>
    <x v="958"/>
    <x v="28"/>
    <x v="2"/>
    <x v="2"/>
    <x v="150"/>
  </r>
  <r>
    <x v="989"/>
    <x v="53"/>
    <x v="7"/>
    <x v="2"/>
    <x v="0"/>
    <x v="2470"/>
    <x v="1494"/>
    <x v="28"/>
    <x v="2"/>
    <x v="2"/>
    <x v="150"/>
  </r>
  <r>
    <x v="990"/>
    <x v="53"/>
    <x v="8"/>
    <x v="2"/>
    <x v="0"/>
    <x v="2487"/>
    <x v="2749"/>
    <x v="28"/>
    <x v="70"/>
    <x v="70"/>
    <x v="150"/>
  </r>
  <r>
    <x v="993"/>
    <x v="53"/>
    <x v="11"/>
    <x v="2"/>
    <x v="0"/>
    <x v="2542"/>
    <x v="2763"/>
    <x v="27"/>
    <x v="60"/>
    <x v="60"/>
    <x v="150"/>
  </r>
  <r>
    <x v="1003"/>
    <x v="53"/>
    <x v="21"/>
    <x v="2"/>
    <x v="0"/>
    <x v="1974"/>
    <x v="341"/>
    <x v="27"/>
    <x v="54"/>
    <x v="54"/>
    <x v="150"/>
  </r>
  <r>
    <x v="1006"/>
    <x v="53"/>
    <x v="24"/>
    <x v="2"/>
    <x v="0"/>
    <x v="4908"/>
    <x v="2289"/>
    <x v="72"/>
    <x v="174"/>
    <x v="175"/>
    <x v="150"/>
  </r>
  <r>
    <x v="1007"/>
    <x v="53"/>
    <x v="25"/>
    <x v="2"/>
    <x v="0"/>
    <x v="322"/>
    <x v="2464"/>
    <x v="117"/>
    <x v="152"/>
    <x v="153"/>
    <x v="150"/>
  </r>
  <r>
    <x v="1011"/>
    <x v="53"/>
    <x v="29"/>
    <x v="2"/>
    <x v="0"/>
    <x v="2020"/>
    <x v="2436"/>
    <x v="27"/>
    <x v="107"/>
    <x v="107"/>
    <x v="150"/>
  </r>
  <r>
    <x v="1012"/>
    <x v="54"/>
    <x v="1"/>
    <x v="2"/>
    <x v="0"/>
    <x v="1864"/>
    <x v="2464"/>
    <x v="96"/>
    <x v="3293"/>
    <x v="3324"/>
    <x v="150"/>
  </r>
  <r>
    <x v="1013"/>
    <x v="55"/>
    <x v="1"/>
    <x v="2"/>
    <x v="0"/>
    <x v="3016"/>
    <x v="2464"/>
    <x v="96"/>
    <x v="2215"/>
    <x v="2115"/>
    <x v="150"/>
  </r>
  <r>
    <x v="1014"/>
    <x v="55"/>
    <x v="2"/>
    <x v="2"/>
    <x v="0"/>
    <x v="163"/>
    <x v="2464"/>
    <x v="96"/>
    <x v="169"/>
    <x v="170"/>
    <x v="150"/>
  </r>
  <r>
    <x v="1034"/>
    <x v="56"/>
    <x v="20"/>
    <x v="2"/>
    <x v="0"/>
    <x v="4883"/>
    <x v="845"/>
    <x v="28"/>
    <x v="4"/>
    <x v="4"/>
    <x v="150"/>
  </r>
  <r>
    <x v="1041"/>
    <x v="57"/>
    <x v="2"/>
    <x v="2"/>
    <x v="0"/>
    <x v="2527"/>
    <x v="4383"/>
    <x v="10"/>
    <x v="161"/>
    <x v="162"/>
    <x v="150"/>
  </r>
  <r>
    <x v="1043"/>
    <x v="57"/>
    <x v="4"/>
    <x v="2"/>
    <x v="0"/>
    <x v="2606"/>
    <x v="4383"/>
    <x v="79"/>
    <x v="145"/>
    <x v="146"/>
    <x v="150"/>
  </r>
  <r>
    <x v="1064"/>
    <x v="58"/>
    <x v="2"/>
    <x v="2"/>
    <x v="0"/>
    <x v="385"/>
    <x v="3847"/>
    <x v="75"/>
    <x v="349"/>
    <x v="331"/>
    <x v="150"/>
  </r>
  <r>
    <x v="1105"/>
    <x v="59"/>
    <x v="30"/>
    <x v="2"/>
    <x v="0"/>
    <x v="1788"/>
    <x v="2988"/>
    <x v="27"/>
    <x v="37"/>
    <x v="37"/>
    <x v="150"/>
  </r>
  <r>
    <x v="1132"/>
    <x v="59"/>
    <x v="57"/>
    <x v="2"/>
    <x v="0"/>
    <x v="3228"/>
    <x v="4399"/>
    <x v="28"/>
    <x v="20"/>
    <x v="20"/>
    <x v="150"/>
  </r>
  <r>
    <x v="1149"/>
    <x v="59"/>
    <x v="74"/>
    <x v="2"/>
    <x v="0"/>
    <x v="121"/>
    <x v="3842"/>
    <x v="75"/>
    <x v="189"/>
    <x v="190"/>
    <x v="150"/>
  </r>
  <r>
    <x v="1162"/>
    <x v="60"/>
    <x v="10"/>
    <x v="2"/>
    <x v="0"/>
    <x v="491"/>
    <x v="2464"/>
    <x v="93"/>
    <x v="168"/>
    <x v="169"/>
    <x v="150"/>
  </r>
  <r>
    <x v="1164"/>
    <x v="60"/>
    <x v="12"/>
    <x v="2"/>
    <x v="0"/>
    <x v="131"/>
    <x v="155"/>
    <x v="28"/>
    <x v="4"/>
    <x v="4"/>
    <x v="150"/>
  </r>
  <r>
    <x v="1191"/>
    <x v="60"/>
    <x v="39"/>
    <x v="2"/>
    <x v="0"/>
    <x v="108"/>
    <x v="1740"/>
    <x v="28"/>
    <x v="8"/>
    <x v="8"/>
    <x v="150"/>
  </r>
  <r>
    <x v="1195"/>
    <x v="61"/>
    <x v="1"/>
    <x v="2"/>
    <x v="0"/>
    <x v="4903"/>
    <x v="975"/>
    <x v="28"/>
    <x v="67"/>
    <x v="67"/>
    <x v="150"/>
  </r>
  <r>
    <x v="1220"/>
    <x v="61"/>
    <x v="26"/>
    <x v="2"/>
    <x v="0"/>
    <x v="3580"/>
    <x v="2464"/>
    <x v="103"/>
    <x v="374"/>
    <x v="352"/>
    <x v="150"/>
  </r>
  <r>
    <x v="1265"/>
    <x v="62"/>
    <x v="15"/>
    <x v="2"/>
    <x v="0"/>
    <x v="1792"/>
    <x v="2464"/>
    <x v="100"/>
    <x v="143"/>
    <x v="144"/>
    <x v="150"/>
  </r>
  <r>
    <x v="1288"/>
    <x v="62"/>
    <x v="38"/>
    <x v="2"/>
    <x v="0"/>
    <x v="40"/>
    <x v="3298"/>
    <x v="28"/>
    <x v="1"/>
    <x v="1"/>
    <x v="150"/>
  </r>
  <r>
    <x v="1289"/>
    <x v="63"/>
    <x v="1"/>
    <x v="2"/>
    <x v="0"/>
    <x v="1504"/>
    <x v="2464"/>
    <x v="96"/>
    <x v="1847"/>
    <x v="1748"/>
    <x v="150"/>
  </r>
  <r>
    <x v="1310"/>
    <x v="65"/>
    <x v="2"/>
    <x v="2"/>
    <x v="0"/>
    <x v="246"/>
    <x v="804"/>
    <x v="72"/>
    <x v="497"/>
    <x v="444"/>
    <x v="150"/>
  </r>
  <r>
    <x v="1325"/>
    <x v="65"/>
    <x v="15"/>
    <x v="2"/>
    <x v="0"/>
    <x v="1239"/>
    <x v="2157"/>
    <x v="28"/>
    <x v="8"/>
    <x v="8"/>
    <x v="150"/>
  </r>
  <r>
    <x v="1338"/>
    <x v="66"/>
    <x v="5"/>
    <x v="2"/>
    <x v="0"/>
    <x v="4211"/>
    <x v="2209"/>
    <x v="27"/>
    <x v="12"/>
    <x v="12"/>
    <x v="150"/>
  </r>
  <r>
    <x v="1339"/>
    <x v="66"/>
    <x v="6"/>
    <x v="2"/>
    <x v="0"/>
    <x v="4123"/>
    <x v="599"/>
    <x v="27"/>
    <x v="50"/>
    <x v="50"/>
    <x v="150"/>
  </r>
  <r>
    <x v="1351"/>
    <x v="66"/>
    <x v="18"/>
    <x v="2"/>
    <x v="0"/>
    <x v="248"/>
    <x v="288"/>
    <x v="27"/>
    <x v="7"/>
    <x v="7"/>
    <x v="150"/>
  </r>
  <r>
    <x v="1352"/>
    <x v="66"/>
    <x v="19"/>
    <x v="2"/>
    <x v="0"/>
    <x v="4812"/>
    <x v="73"/>
    <x v="27"/>
    <x v="2"/>
    <x v="2"/>
    <x v="150"/>
  </r>
  <r>
    <x v="1353"/>
    <x v="66"/>
    <x v="20"/>
    <x v="2"/>
    <x v="0"/>
    <x v="4521"/>
    <x v="425"/>
    <x v="27"/>
    <x v="8"/>
    <x v="8"/>
    <x v="150"/>
  </r>
  <r>
    <x v="1354"/>
    <x v="66"/>
    <x v="21"/>
    <x v="2"/>
    <x v="0"/>
    <x v="4192"/>
    <x v="1536"/>
    <x v="27"/>
    <x v="13"/>
    <x v="13"/>
    <x v="150"/>
  </r>
  <r>
    <x v="1356"/>
    <x v="66"/>
    <x v="23"/>
    <x v="2"/>
    <x v="0"/>
    <x v="860"/>
    <x v="3834"/>
    <x v="72"/>
    <x v="1633"/>
    <x v="1520"/>
    <x v="150"/>
  </r>
  <r>
    <x v="1358"/>
    <x v="66"/>
    <x v="25"/>
    <x v="2"/>
    <x v="0"/>
    <x v="1823"/>
    <x v="3507"/>
    <x v="28"/>
    <x v="83"/>
    <x v="84"/>
    <x v="150"/>
  </r>
  <r>
    <x v="1361"/>
    <x v="66"/>
    <x v="28"/>
    <x v="2"/>
    <x v="0"/>
    <x v="3723"/>
    <x v="3508"/>
    <x v="28"/>
    <x v="59"/>
    <x v="59"/>
    <x v="150"/>
  </r>
  <r>
    <x v="1366"/>
    <x v="66"/>
    <x v="33"/>
    <x v="2"/>
    <x v="0"/>
    <x v="1360"/>
    <x v="3507"/>
    <x v="28"/>
    <x v="79"/>
    <x v="80"/>
    <x v="150"/>
  </r>
  <r>
    <x v="1376"/>
    <x v="67"/>
    <x v="5"/>
    <x v="2"/>
    <x v="0"/>
    <x v="3619"/>
    <x v="3507"/>
    <x v="27"/>
    <x v="39"/>
    <x v="39"/>
    <x v="150"/>
  </r>
  <r>
    <x v="1394"/>
    <x v="67"/>
    <x v="23"/>
    <x v="2"/>
    <x v="0"/>
    <x v="4673"/>
    <x v="816"/>
    <x v="28"/>
    <x v="34"/>
    <x v="34"/>
    <x v="150"/>
  </r>
  <r>
    <x v="1402"/>
    <x v="67"/>
    <x v="31"/>
    <x v="2"/>
    <x v="0"/>
    <x v="2650"/>
    <x v="20"/>
    <x v="27"/>
    <x v="1779"/>
    <x v="1683"/>
    <x v="150"/>
  </r>
  <r>
    <x v="1403"/>
    <x v="67"/>
    <x v="32"/>
    <x v="2"/>
    <x v="0"/>
    <x v="24"/>
    <x v="3075"/>
    <x v="28"/>
    <x v="17"/>
    <x v="17"/>
    <x v="150"/>
  </r>
  <r>
    <x v="1406"/>
    <x v="68"/>
    <x v="2"/>
    <x v="2"/>
    <x v="0"/>
    <x v="3920"/>
    <x v="594"/>
    <x v="28"/>
    <x v="120"/>
    <x v="120"/>
    <x v="150"/>
  </r>
  <r>
    <x v="1419"/>
    <x v="68"/>
    <x v="15"/>
    <x v="2"/>
    <x v="0"/>
    <x v="3367"/>
    <x v="3090"/>
    <x v="59"/>
    <x v="7"/>
    <x v="7"/>
    <x v="150"/>
  </r>
  <r>
    <x v="1476"/>
    <x v="68"/>
    <x v="70"/>
    <x v="2"/>
    <x v="0"/>
    <x v="129"/>
    <x v="798"/>
    <x v="78"/>
    <x v="268"/>
    <x v="256"/>
    <x v="150"/>
  </r>
  <r>
    <x v="1573"/>
    <x v="70"/>
    <x v="46"/>
    <x v="89"/>
    <x v="10"/>
    <x v="3497"/>
    <x v="438"/>
    <x v="48"/>
    <x v="230"/>
    <x v="225"/>
    <x v="150"/>
  </r>
  <r>
    <x v="1574"/>
    <x v="70"/>
    <x v="46"/>
    <x v="90"/>
    <x v="6"/>
    <x v="3498"/>
    <x v="1199"/>
    <x v="48"/>
    <x v="230"/>
    <x v="225"/>
    <x v="150"/>
  </r>
  <r>
    <x v="1575"/>
    <x v="70"/>
    <x v="46"/>
    <x v="91"/>
    <x v="8"/>
    <x v="3499"/>
    <x v="438"/>
    <x v="48"/>
    <x v="183"/>
    <x v="184"/>
    <x v="150"/>
  </r>
  <r>
    <x v="1579"/>
    <x v="70"/>
    <x v="51"/>
    <x v="2"/>
    <x v="0"/>
    <x v="5073"/>
    <x v="2464"/>
    <x v="93"/>
    <x v="23"/>
    <x v="23"/>
    <x v="150"/>
  </r>
  <r>
    <x v="1595"/>
    <x v="70"/>
    <x v="67"/>
    <x v="2"/>
    <x v="0"/>
    <x v="55"/>
    <x v="908"/>
    <x v="28"/>
    <x v="112"/>
    <x v="110"/>
    <x v="150"/>
  </r>
  <r>
    <x v="1615"/>
    <x v="71"/>
    <x v="17"/>
    <x v="2"/>
    <x v="0"/>
    <x v="3096"/>
    <x v="1369"/>
    <x v="28"/>
    <x v="34"/>
    <x v="34"/>
    <x v="150"/>
  </r>
  <r>
    <x v="1626"/>
    <x v="71"/>
    <x v="28"/>
    <x v="2"/>
    <x v="0"/>
    <x v="519"/>
    <x v="1332"/>
    <x v="28"/>
    <x v="48"/>
    <x v="48"/>
    <x v="150"/>
  </r>
  <r>
    <x v="1664"/>
    <x v="72"/>
    <x v="13"/>
    <x v="2"/>
    <x v="0"/>
    <x v="660"/>
    <x v="2751"/>
    <x v="28"/>
    <x v="34"/>
    <x v="34"/>
    <x v="150"/>
  </r>
  <r>
    <x v="1682"/>
    <x v="72"/>
    <x v="31"/>
    <x v="2"/>
    <x v="0"/>
    <x v="742"/>
    <x v="2610"/>
    <x v="90"/>
    <x v="59"/>
    <x v="59"/>
    <x v="150"/>
  </r>
  <r>
    <x v="1701"/>
    <x v="72"/>
    <x v="50"/>
    <x v="2"/>
    <x v="0"/>
    <x v="629"/>
    <x v="670"/>
    <x v="78"/>
    <x v="258"/>
    <x v="249"/>
    <x v="150"/>
  </r>
  <r>
    <x v="1707"/>
    <x v="73"/>
    <x v="6"/>
    <x v="2"/>
    <x v="0"/>
    <x v="877"/>
    <x v="1537"/>
    <x v="28"/>
    <x v="60"/>
    <x v="60"/>
    <x v="150"/>
  </r>
  <r>
    <x v="1708"/>
    <x v="73"/>
    <x v="7"/>
    <x v="2"/>
    <x v="0"/>
    <x v="972"/>
    <x v="2464"/>
    <x v="96"/>
    <x v="3008"/>
    <x v="2970"/>
    <x v="150"/>
  </r>
  <r>
    <x v="1713"/>
    <x v="73"/>
    <x v="12"/>
    <x v="2"/>
    <x v="0"/>
    <x v="987"/>
    <x v="3384"/>
    <x v="28"/>
    <x v="63"/>
    <x v="63"/>
    <x v="150"/>
  </r>
  <r>
    <x v="1731"/>
    <x v="74"/>
    <x v="3"/>
    <x v="2"/>
    <x v="0"/>
    <x v="3763"/>
    <x v="494"/>
    <x v="83"/>
    <x v="127"/>
    <x v="127"/>
    <x v="150"/>
  </r>
  <r>
    <x v="1737"/>
    <x v="74"/>
    <x v="9"/>
    <x v="2"/>
    <x v="0"/>
    <x v="1210"/>
    <x v="124"/>
    <x v="27"/>
    <x v="21"/>
    <x v="21"/>
    <x v="150"/>
  </r>
  <r>
    <x v="1765"/>
    <x v="75"/>
    <x v="22"/>
    <x v="2"/>
    <x v="0"/>
    <x v="3421"/>
    <x v="3075"/>
    <x v="28"/>
    <x v="2"/>
    <x v="2"/>
    <x v="150"/>
  </r>
  <r>
    <x v="1769"/>
    <x v="75"/>
    <x v="26"/>
    <x v="2"/>
    <x v="0"/>
    <x v="3734"/>
    <x v="3075"/>
    <x v="28"/>
    <x v="4"/>
    <x v="4"/>
    <x v="150"/>
  </r>
  <r>
    <x v="1778"/>
    <x v="76"/>
    <x v="4"/>
    <x v="2"/>
    <x v="0"/>
    <x v="2582"/>
    <x v="1523"/>
    <x v="76"/>
    <x v="1107"/>
    <x v="992"/>
    <x v="150"/>
  </r>
  <r>
    <x v="1779"/>
    <x v="76"/>
    <x v="5"/>
    <x v="2"/>
    <x v="0"/>
    <x v="3057"/>
    <x v="3694"/>
    <x v="27"/>
    <x v="24"/>
    <x v="24"/>
    <x v="150"/>
  </r>
  <r>
    <x v="1801"/>
    <x v="77"/>
    <x v="22"/>
    <x v="2"/>
    <x v="0"/>
    <x v="2585"/>
    <x v="1523"/>
    <x v="76"/>
    <x v="1215"/>
    <x v="1094"/>
    <x v="150"/>
  </r>
  <r>
    <x v="1821"/>
    <x v="78"/>
    <x v="10"/>
    <x v="2"/>
    <x v="0"/>
    <x v="299"/>
    <x v="2464"/>
    <x v="96"/>
    <x v="157"/>
    <x v="158"/>
    <x v="150"/>
  </r>
  <r>
    <x v="1859"/>
    <x v="79"/>
    <x v="4"/>
    <x v="2"/>
    <x v="0"/>
    <x v="4811"/>
    <x v="2740"/>
    <x v="28"/>
    <x v="93"/>
    <x v="88"/>
    <x v="150"/>
  </r>
  <r>
    <x v="1946"/>
    <x v="81"/>
    <x v="12"/>
    <x v="2"/>
    <x v="0"/>
    <x v="3911"/>
    <x v="2482"/>
    <x v="28"/>
    <x v="13"/>
    <x v="13"/>
    <x v="150"/>
  </r>
  <r>
    <x v="1991"/>
    <x v="81"/>
    <x v="57"/>
    <x v="2"/>
    <x v="0"/>
    <x v="339"/>
    <x v="4331"/>
    <x v="28"/>
    <x v="25"/>
    <x v="25"/>
    <x v="150"/>
  </r>
  <r>
    <x v="1993"/>
    <x v="81"/>
    <x v="59"/>
    <x v="2"/>
    <x v="0"/>
    <x v="3685"/>
    <x v="802"/>
    <x v="27"/>
    <x v="29"/>
    <x v="29"/>
    <x v="150"/>
  </r>
  <r>
    <x v="2022"/>
    <x v="81"/>
    <x v="88"/>
    <x v="2"/>
    <x v="0"/>
    <x v="4828"/>
    <x v="3075"/>
    <x v="28"/>
    <x v="4"/>
    <x v="4"/>
    <x v="150"/>
  </r>
  <r>
    <x v="2027"/>
    <x v="81"/>
    <x v="93"/>
    <x v="2"/>
    <x v="0"/>
    <x v="4763"/>
    <x v="3075"/>
    <x v="117"/>
    <x v="3"/>
    <x v="3"/>
    <x v="150"/>
  </r>
  <r>
    <x v="2033"/>
    <x v="82"/>
    <x v="3"/>
    <x v="2"/>
    <x v="0"/>
    <x v="4092"/>
    <x v="2464"/>
    <x v="100"/>
    <x v="35"/>
    <x v="35"/>
    <x v="150"/>
  </r>
  <r>
    <x v="2151"/>
    <x v="83"/>
    <x v="23"/>
    <x v="2"/>
    <x v="0"/>
    <x v="3208"/>
    <x v="752"/>
    <x v="28"/>
    <x v="5"/>
    <x v="5"/>
    <x v="150"/>
  </r>
  <r>
    <x v="2170"/>
    <x v="84"/>
    <x v="3"/>
    <x v="2"/>
    <x v="0"/>
    <x v="2858"/>
    <x v="677"/>
    <x v="27"/>
    <x v="112"/>
    <x v="110"/>
    <x v="150"/>
  </r>
  <r>
    <x v="2192"/>
    <x v="84"/>
    <x v="25"/>
    <x v="2"/>
    <x v="0"/>
    <x v="1990"/>
    <x v="316"/>
    <x v="28"/>
    <x v="16"/>
    <x v="16"/>
    <x v="150"/>
  </r>
  <r>
    <x v="2198"/>
    <x v="84"/>
    <x v="31"/>
    <x v="2"/>
    <x v="0"/>
    <x v="1028"/>
    <x v="317"/>
    <x v="28"/>
    <x v="12"/>
    <x v="12"/>
    <x v="150"/>
  </r>
  <r>
    <x v="2199"/>
    <x v="84"/>
    <x v="32"/>
    <x v="2"/>
    <x v="0"/>
    <x v="1332"/>
    <x v="2892"/>
    <x v="27"/>
    <x v="53"/>
    <x v="53"/>
    <x v="150"/>
  </r>
  <r>
    <x v="2212"/>
    <x v="84"/>
    <x v="45"/>
    <x v="2"/>
    <x v="0"/>
    <x v="1925"/>
    <x v="3200"/>
    <x v="83"/>
    <x v="148"/>
    <x v="149"/>
    <x v="150"/>
  </r>
  <r>
    <x v="2280"/>
    <x v="85"/>
    <x v="29"/>
    <x v="2"/>
    <x v="0"/>
    <x v="4942"/>
    <x v="329"/>
    <x v="28"/>
    <x v="8"/>
    <x v="8"/>
    <x v="150"/>
  </r>
  <r>
    <x v="2281"/>
    <x v="85"/>
    <x v="30"/>
    <x v="2"/>
    <x v="0"/>
    <x v="4956"/>
    <x v="2839"/>
    <x v="28"/>
    <x v="14"/>
    <x v="14"/>
    <x v="150"/>
  </r>
  <r>
    <x v="2282"/>
    <x v="85"/>
    <x v="31"/>
    <x v="2"/>
    <x v="0"/>
    <x v="4990"/>
    <x v="107"/>
    <x v="28"/>
    <x v="19"/>
    <x v="19"/>
    <x v="150"/>
  </r>
  <r>
    <x v="2283"/>
    <x v="85"/>
    <x v="32"/>
    <x v="2"/>
    <x v="0"/>
    <x v="5028"/>
    <x v="106"/>
    <x v="28"/>
    <x v="23"/>
    <x v="23"/>
    <x v="150"/>
  </r>
  <r>
    <x v="2284"/>
    <x v="85"/>
    <x v="33"/>
    <x v="2"/>
    <x v="0"/>
    <x v="5061"/>
    <x v="2560"/>
    <x v="28"/>
    <x v="36"/>
    <x v="36"/>
    <x v="150"/>
  </r>
  <r>
    <x v="2303"/>
    <x v="85"/>
    <x v="55"/>
    <x v="2"/>
    <x v="0"/>
    <x v="4242"/>
    <x v="308"/>
    <x v="27"/>
    <x v="31"/>
    <x v="31"/>
    <x v="150"/>
  </r>
  <r>
    <x v="2304"/>
    <x v="85"/>
    <x v="56"/>
    <x v="2"/>
    <x v="0"/>
    <x v="3536"/>
    <x v="1130"/>
    <x v="27"/>
    <x v="4"/>
    <x v="4"/>
    <x v="150"/>
  </r>
  <r>
    <x v="2305"/>
    <x v="85"/>
    <x v="57"/>
    <x v="2"/>
    <x v="0"/>
    <x v="1440"/>
    <x v="3723"/>
    <x v="27"/>
    <x v="4"/>
    <x v="4"/>
    <x v="150"/>
  </r>
  <r>
    <x v="2306"/>
    <x v="85"/>
    <x v="58"/>
    <x v="2"/>
    <x v="0"/>
    <x v="4323"/>
    <x v="866"/>
    <x v="27"/>
    <x v="1"/>
    <x v="1"/>
    <x v="150"/>
  </r>
  <r>
    <x v="2366"/>
    <x v="86"/>
    <x v="25"/>
    <x v="2"/>
    <x v="0"/>
    <x v="23"/>
    <x v="601"/>
    <x v="28"/>
    <x v="2"/>
    <x v="2"/>
    <x v="150"/>
  </r>
  <r>
    <x v="2370"/>
    <x v="86"/>
    <x v="29"/>
    <x v="2"/>
    <x v="0"/>
    <x v="5006"/>
    <x v="193"/>
    <x v="27"/>
    <x v="2"/>
    <x v="2"/>
    <x v="150"/>
  </r>
  <r>
    <x v="2382"/>
    <x v="86"/>
    <x v="41"/>
    <x v="2"/>
    <x v="0"/>
    <x v="3632"/>
    <x v="2422"/>
    <x v="27"/>
    <x v="151"/>
    <x v="152"/>
    <x v="150"/>
  </r>
  <r>
    <x v="2403"/>
    <x v="87"/>
    <x v="14"/>
    <x v="4"/>
    <x v="0"/>
    <x v="5077"/>
    <x v="377"/>
    <x v="28"/>
    <x v="167"/>
    <x v="168"/>
    <x v="150"/>
  </r>
  <r>
    <x v="2408"/>
    <x v="88"/>
    <x v="4"/>
    <x v="2"/>
    <x v="0"/>
    <x v="1071"/>
    <x v="2464"/>
    <x v="96"/>
    <x v="234"/>
    <x v="228"/>
    <x v="150"/>
  </r>
  <r>
    <x v="2439"/>
    <x v="88"/>
    <x v="35"/>
    <x v="2"/>
    <x v="0"/>
    <x v="1707"/>
    <x v="3020"/>
    <x v="28"/>
    <x v="35"/>
    <x v="35"/>
    <x v="150"/>
  </r>
  <r>
    <x v="2441"/>
    <x v="88"/>
    <x v="37"/>
    <x v="2"/>
    <x v="0"/>
    <x v="4599"/>
    <x v="2464"/>
    <x v="96"/>
    <x v="5"/>
    <x v="5"/>
    <x v="150"/>
  </r>
  <r>
    <x v="2443"/>
    <x v="88"/>
    <x v="39"/>
    <x v="2"/>
    <x v="0"/>
    <x v="1885"/>
    <x v="2464"/>
    <x v="101"/>
    <x v="35"/>
    <x v="35"/>
    <x v="150"/>
  </r>
  <r>
    <x v="2444"/>
    <x v="88"/>
    <x v="40"/>
    <x v="2"/>
    <x v="0"/>
    <x v="681"/>
    <x v="2464"/>
    <x v="96"/>
    <x v="59"/>
    <x v="59"/>
    <x v="150"/>
  </r>
  <r>
    <x v="2449"/>
    <x v="88"/>
    <x v="45"/>
    <x v="2"/>
    <x v="0"/>
    <x v="3285"/>
    <x v="3978"/>
    <x v="28"/>
    <x v="5"/>
    <x v="5"/>
    <x v="150"/>
  </r>
  <r>
    <x v="2467"/>
    <x v="88"/>
    <x v="63"/>
    <x v="2"/>
    <x v="0"/>
    <x v="902"/>
    <x v="2786"/>
    <x v="27"/>
    <x v="9"/>
    <x v="9"/>
    <x v="150"/>
  </r>
  <r>
    <x v="2468"/>
    <x v="88"/>
    <x v="64"/>
    <x v="2"/>
    <x v="0"/>
    <x v="919"/>
    <x v="2464"/>
    <x v="117"/>
    <x v="4"/>
    <x v="4"/>
    <x v="150"/>
  </r>
  <r>
    <x v="2522"/>
    <x v="89"/>
    <x v="45"/>
    <x v="2"/>
    <x v="0"/>
    <x v="1929"/>
    <x v="740"/>
    <x v="27"/>
    <x v="80"/>
    <x v="81"/>
    <x v="150"/>
  </r>
  <r>
    <x v="2563"/>
    <x v="90"/>
    <x v="29"/>
    <x v="2"/>
    <x v="0"/>
    <x v="2736"/>
    <x v="3495"/>
    <x v="28"/>
    <x v="6"/>
    <x v="6"/>
    <x v="150"/>
  </r>
  <r>
    <x v="2568"/>
    <x v="90"/>
    <x v="34"/>
    <x v="2"/>
    <x v="0"/>
    <x v="1107"/>
    <x v="2464"/>
    <x v="100"/>
    <x v="35"/>
    <x v="35"/>
    <x v="150"/>
  </r>
  <r>
    <x v="2578"/>
    <x v="90"/>
    <x v="44"/>
    <x v="2"/>
    <x v="0"/>
    <x v="1875"/>
    <x v="2464"/>
    <x v="93"/>
    <x v="13"/>
    <x v="13"/>
    <x v="150"/>
  </r>
  <r>
    <x v="2596"/>
    <x v="90"/>
    <x v="62"/>
    <x v="2"/>
    <x v="0"/>
    <x v="224"/>
    <x v="4391"/>
    <x v="75"/>
    <x v="166"/>
    <x v="167"/>
    <x v="150"/>
  </r>
  <r>
    <x v="2605"/>
    <x v="91"/>
    <x v="9"/>
    <x v="2"/>
    <x v="0"/>
    <x v="2229"/>
    <x v="2464"/>
    <x v="96"/>
    <x v="268"/>
    <x v="256"/>
    <x v="150"/>
  </r>
  <r>
    <x v="2608"/>
    <x v="91"/>
    <x v="12"/>
    <x v="2"/>
    <x v="0"/>
    <x v="2478"/>
    <x v="3317"/>
    <x v="28"/>
    <x v="16"/>
    <x v="16"/>
    <x v="150"/>
  </r>
  <r>
    <x v="2633"/>
    <x v="92"/>
    <x v="9"/>
    <x v="2"/>
    <x v="0"/>
    <x v="704"/>
    <x v="361"/>
    <x v="28"/>
    <x v="175"/>
    <x v="176"/>
    <x v="150"/>
  </r>
  <r>
    <x v="2649"/>
    <x v="94"/>
    <x v="1"/>
    <x v="2"/>
    <x v="0"/>
    <x v="1"/>
    <x v="4071"/>
    <x v="116"/>
    <x v="147"/>
    <x v="148"/>
    <x v="150"/>
  </r>
  <r>
    <x v="2705"/>
    <x v="94"/>
    <x v="57"/>
    <x v="2"/>
    <x v="0"/>
    <x v="2586"/>
    <x v="1523"/>
    <x v="76"/>
    <x v="249"/>
    <x v="248"/>
    <x v="150"/>
  </r>
  <r>
    <x v="2707"/>
    <x v="95"/>
    <x v="1"/>
    <x v="2"/>
    <x v="0"/>
    <x v="4556"/>
    <x v="2464"/>
    <x v="96"/>
    <x v="188"/>
    <x v="189"/>
    <x v="150"/>
  </r>
  <r>
    <x v="2708"/>
    <x v="96"/>
    <x v="1"/>
    <x v="2"/>
    <x v="0"/>
    <x v="22"/>
    <x v="3075"/>
    <x v="28"/>
    <x v="21"/>
    <x v="21"/>
    <x v="150"/>
  </r>
  <r>
    <x v="2709"/>
    <x v="96"/>
    <x v="2"/>
    <x v="2"/>
    <x v="0"/>
    <x v="4555"/>
    <x v="1288"/>
    <x v="27"/>
    <x v="76"/>
    <x v="76"/>
    <x v="150"/>
  </r>
  <r>
    <x v="2710"/>
    <x v="96"/>
    <x v="3"/>
    <x v="2"/>
    <x v="0"/>
    <x v="4554"/>
    <x v="1498"/>
    <x v="83"/>
    <x v="47"/>
    <x v="47"/>
    <x v="150"/>
  </r>
  <r>
    <x v="2711"/>
    <x v="96"/>
    <x v="4"/>
    <x v="2"/>
    <x v="0"/>
    <x v="4556"/>
    <x v="1131"/>
    <x v="27"/>
    <x v="141"/>
    <x v="142"/>
    <x v="150"/>
  </r>
  <r>
    <x v="2712"/>
    <x v="96"/>
    <x v="5"/>
    <x v="2"/>
    <x v="0"/>
    <x v="4556"/>
    <x v="2464"/>
    <x v="96"/>
    <x v="156"/>
    <x v="157"/>
    <x v="150"/>
  </r>
  <r>
    <x v="2713"/>
    <x v="96"/>
    <x v="6"/>
    <x v="2"/>
    <x v="0"/>
    <x v="4556"/>
    <x v="2464"/>
    <x v="96"/>
    <x v="139"/>
    <x v="140"/>
    <x v="150"/>
  </r>
  <r>
    <x v="2718"/>
    <x v="96"/>
    <x v="11"/>
    <x v="2"/>
    <x v="0"/>
    <x v="4430"/>
    <x v="3075"/>
    <x v="28"/>
    <x v="5"/>
    <x v="5"/>
    <x v="150"/>
  </r>
  <r>
    <x v="2719"/>
    <x v="96"/>
    <x v="12"/>
    <x v="2"/>
    <x v="0"/>
    <x v="4556"/>
    <x v="2675"/>
    <x v="27"/>
    <x v="193"/>
    <x v="194"/>
    <x v="150"/>
  </r>
  <r>
    <x v="2738"/>
    <x v="97"/>
    <x v="19"/>
    <x v="2"/>
    <x v="0"/>
    <x v="1631"/>
    <x v="2313"/>
    <x v="27"/>
    <x v="15"/>
    <x v="15"/>
    <x v="150"/>
  </r>
  <r>
    <x v="2802"/>
    <x v="99"/>
    <x v="8"/>
    <x v="2"/>
    <x v="0"/>
    <x v="1280"/>
    <x v="2464"/>
    <x v="96"/>
    <x v="149"/>
    <x v="150"/>
    <x v="150"/>
  </r>
  <r>
    <x v="2804"/>
    <x v="99"/>
    <x v="10"/>
    <x v="2"/>
    <x v="0"/>
    <x v="2758"/>
    <x v="2464"/>
    <x v="96"/>
    <x v="84"/>
    <x v="85"/>
    <x v="150"/>
  </r>
  <r>
    <x v="2805"/>
    <x v="99"/>
    <x v="11"/>
    <x v="2"/>
    <x v="0"/>
    <x v="3001"/>
    <x v="4419"/>
    <x v="28"/>
    <x v="5"/>
    <x v="5"/>
    <x v="150"/>
  </r>
  <r>
    <x v="2836"/>
    <x v="99"/>
    <x v="42"/>
    <x v="2"/>
    <x v="0"/>
    <x v="527"/>
    <x v="2495"/>
    <x v="75"/>
    <x v="499"/>
    <x v="446"/>
    <x v="150"/>
  </r>
  <r>
    <x v="2845"/>
    <x v="100"/>
    <x v="7"/>
    <x v="2"/>
    <x v="0"/>
    <x v="3973"/>
    <x v="2464"/>
    <x v="103"/>
    <x v="138"/>
    <x v="139"/>
    <x v="150"/>
  </r>
  <r>
    <x v="2873"/>
    <x v="101"/>
    <x v="3"/>
    <x v="2"/>
    <x v="0"/>
    <x v="2529"/>
    <x v="4444"/>
    <x v="28"/>
    <x v="88"/>
    <x v="87"/>
    <x v="150"/>
  </r>
  <r>
    <x v="2874"/>
    <x v="101"/>
    <x v="4"/>
    <x v="2"/>
    <x v="0"/>
    <x v="2583"/>
    <x v="737"/>
    <x v="28"/>
    <x v="97"/>
    <x v="94"/>
    <x v="150"/>
  </r>
  <r>
    <x v="2890"/>
    <x v="101"/>
    <x v="20"/>
    <x v="2"/>
    <x v="0"/>
    <x v="2978"/>
    <x v="2464"/>
    <x v="100"/>
    <x v="154"/>
    <x v="155"/>
    <x v="150"/>
  </r>
  <r>
    <x v="2913"/>
    <x v="102"/>
    <x v="20"/>
    <x v="2"/>
    <x v="0"/>
    <x v="4"/>
    <x v="3075"/>
    <x v="28"/>
    <x v="17"/>
    <x v="17"/>
    <x v="150"/>
  </r>
  <r>
    <x v="2917"/>
    <x v="102"/>
    <x v="24"/>
    <x v="2"/>
    <x v="0"/>
    <x v="4878"/>
    <x v="3025"/>
    <x v="28"/>
    <x v="118"/>
    <x v="117"/>
    <x v="150"/>
  </r>
  <r>
    <x v="2933"/>
    <x v="102"/>
    <x v="35"/>
    <x v="2"/>
    <x v="0"/>
    <x v="1869"/>
    <x v="2804"/>
    <x v="83"/>
    <x v="274"/>
    <x v="261"/>
    <x v="150"/>
  </r>
  <r>
    <x v="2934"/>
    <x v="102"/>
    <x v="36"/>
    <x v="2"/>
    <x v="0"/>
    <x v="3011"/>
    <x v="414"/>
    <x v="28"/>
    <x v="51"/>
    <x v="51"/>
    <x v="150"/>
  </r>
  <r>
    <x v="2964"/>
    <x v="103"/>
    <x v="29"/>
    <x v="2"/>
    <x v="0"/>
    <x v="13"/>
    <x v="3075"/>
    <x v="28"/>
    <x v="8"/>
    <x v="8"/>
    <x v="150"/>
  </r>
  <r>
    <x v="2970"/>
    <x v="103"/>
    <x v="35"/>
    <x v="2"/>
    <x v="0"/>
    <x v="2187"/>
    <x v="3986"/>
    <x v="27"/>
    <x v="139"/>
    <x v="140"/>
    <x v="150"/>
  </r>
  <r>
    <x v="2992"/>
    <x v="103"/>
    <x v="57"/>
    <x v="2"/>
    <x v="0"/>
    <x v="2641"/>
    <x v="3303"/>
    <x v="59"/>
    <x v="135"/>
    <x v="135"/>
    <x v="150"/>
  </r>
  <r>
    <x v="3003"/>
    <x v="103"/>
    <x v="68"/>
    <x v="2"/>
    <x v="0"/>
    <x v="2143"/>
    <x v="557"/>
    <x v="28"/>
    <x v="22"/>
    <x v="22"/>
    <x v="150"/>
  </r>
  <r>
    <x v="3016"/>
    <x v="103"/>
    <x v="81"/>
    <x v="2"/>
    <x v="0"/>
    <x v="2063"/>
    <x v="3075"/>
    <x v="28"/>
    <x v="1"/>
    <x v="1"/>
    <x v="150"/>
  </r>
  <r>
    <x v="3025"/>
    <x v="104"/>
    <x v="8"/>
    <x v="2"/>
    <x v="0"/>
    <x v="4212"/>
    <x v="2464"/>
    <x v="93"/>
    <x v="1052"/>
    <x v="933"/>
    <x v="150"/>
  </r>
  <r>
    <x v="3047"/>
    <x v="104"/>
    <x v="30"/>
    <x v="2"/>
    <x v="0"/>
    <x v="1675"/>
    <x v="1678"/>
    <x v="28"/>
    <x v="18"/>
    <x v="18"/>
    <x v="150"/>
  </r>
  <r>
    <x v="3048"/>
    <x v="104"/>
    <x v="31"/>
    <x v="2"/>
    <x v="0"/>
    <x v="1735"/>
    <x v="3075"/>
    <x v="28"/>
    <x v="3"/>
    <x v="3"/>
    <x v="150"/>
  </r>
  <r>
    <x v="3081"/>
    <x v="105"/>
    <x v="15"/>
    <x v="2"/>
    <x v="0"/>
    <x v="450"/>
    <x v="2464"/>
    <x v="96"/>
    <x v="2304"/>
    <x v="2201"/>
    <x v="150"/>
  </r>
  <r>
    <x v="3089"/>
    <x v="105"/>
    <x v="23"/>
    <x v="2"/>
    <x v="0"/>
    <x v="4311"/>
    <x v="1475"/>
    <x v="27"/>
    <x v="18"/>
    <x v="18"/>
    <x v="150"/>
  </r>
  <r>
    <x v="3116"/>
    <x v="107"/>
    <x v="5"/>
    <x v="2"/>
    <x v="0"/>
    <x v="3627"/>
    <x v="3075"/>
    <x v="28"/>
    <x v="1"/>
    <x v="1"/>
    <x v="150"/>
  </r>
  <r>
    <x v="3121"/>
    <x v="107"/>
    <x v="10"/>
    <x v="2"/>
    <x v="0"/>
    <x v="3265"/>
    <x v="3211"/>
    <x v="27"/>
    <x v="15"/>
    <x v="15"/>
    <x v="150"/>
  </r>
  <r>
    <x v="3124"/>
    <x v="107"/>
    <x v="14"/>
    <x v="2"/>
    <x v="0"/>
    <x v="1423"/>
    <x v="630"/>
    <x v="27"/>
    <x v="114"/>
    <x v="113"/>
    <x v="150"/>
  </r>
  <r>
    <x v="3137"/>
    <x v="107"/>
    <x v="27"/>
    <x v="2"/>
    <x v="0"/>
    <x v="1977"/>
    <x v="3718"/>
    <x v="27"/>
    <x v="21"/>
    <x v="21"/>
    <x v="150"/>
  </r>
  <r>
    <x v="3184"/>
    <x v="107"/>
    <x v="73"/>
    <x v="2"/>
    <x v="0"/>
    <x v="4450"/>
    <x v="4330"/>
    <x v="21"/>
    <x v="61"/>
    <x v="61"/>
    <x v="150"/>
  </r>
  <r>
    <x v="3205"/>
    <x v="108"/>
    <x v="3"/>
    <x v="2"/>
    <x v="0"/>
    <x v="2968"/>
    <x v="897"/>
    <x v="28"/>
    <x v="3"/>
    <x v="3"/>
    <x v="150"/>
  </r>
  <r>
    <x v="3206"/>
    <x v="108"/>
    <x v="4"/>
    <x v="2"/>
    <x v="0"/>
    <x v="3018"/>
    <x v="2464"/>
    <x v="117"/>
    <x v="3"/>
    <x v="3"/>
    <x v="150"/>
  </r>
  <r>
    <x v="3208"/>
    <x v="108"/>
    <x v="6"/>
    <x v="2"/>
    <x v="0"/>
    <x v="3065"/>
    <x v="897"/>
    <x v="27"/>
    <x v="30"/>
    <x v="30"/>
    <x v="150"/>
  </r>
  <r>
    <x v="3210"/>
    <x v="108"/>
    <x v="8"/>
    <x v="2"/>
    <x v="0"/>
    <x v="3116"/>
    <x v="2464"/>
    <x v="117"/>
    <x v="4"/>
    <x v="4"/>
    <x v="150"/>
  </r>
  <r>
    <x v="3224"/>
    <x v="108"/>
    <x v="23"/>
    <x v="2"/>
    <x v="0"/>
    <x v="1958"/>
    <x v="1607"/>
    <x v="28"/>
    <x v="2"/>
    <x v="2"/>
    <x v="150"/>
  </r>
  <r>
    <x v="3245"/>
    <x v="108"/>
    <x v="32"/>
    <x v="2"/>
    <x v="0"/>
    <x v="5038"/>
    <x v="1583"/>
    <x v="58"/>
    <x v="5"/>
    <x v="5"/>
    <x v="150"/>
  </r>
  <r>
    <x v="3427"/>
    <x v="108"/>
    <x v="37"/>
    <x v="415"/>
    <x v="0"/>
    <x v="3371"/>
    <x v="896"/>
    <x v="15"/>
    <x v="369"/>
    <x v="346"/>
    <x v="150"/>
  </r>
  <r>
    <x v="3428"/>
    <x v="108"/>
    <x v="37"/>
    <x v="416"/>
    <x v="0"/>
    <x v="3372"/>
    <x v="896"/>
    <x v="15"/>
    <x v="369"/>
    <x v="346"/>
    <x v="150"/>
  </r>
  <r>
    <x v="3429"/>
    <x v="108"/>
    <x v="37"/>
    <x v="417"/>
    <x v="0"/>
    <x v="3373"/>
    <x v="896"/>
    <x v="15"/>
    <x v="351"/>
    <x v="332"/>
    <x v="150"/>
  </r>
  <r>
    <x v="3430"/>
    <x v="108"/>
    <x v="37"/>
    <x v="418"/>
    <x v="0"/>
    <x v="3374"/>
    <x v="896"/>
    <x v="15"/>
    <x v="351"/>
    <x v="332"/>
    <x v="150"/>
  </r>
  <r>
    <x v="3431"/>
    <x v="108"/>
    <x v="37"/>
    <x v="419"/>
    <x v="0"/>
    <x v="3375"/>
    <x v="896"/>
    <x v="15"/>
    <x v="351"/>
    <x v="332"/>
    <x v="150"/>
  </r>
  <r>
    <x v="3432"/>
    <x v="108"/>
    <x v="37"/>
    <x v="420"/>
    <x v="0"/>
    <x v="3376"/>
    <x v="896"/>
    <x v="15"/>
    <x v="351"/>
    <x v="332"/>
    <x v="150"/>
  </r>
  <r>
    <x v="3433"/>
    <x v="108"/>
    <x v="37"/>
    <x v="421"/>
    <x v="0"/>
    <x v="3377"/>
    <x v="896"/>
    <x v="15"/>
    <x v="369"/>
    <x v="346"/>
    <x v="150"/>
  </r>
  <r>
    <x v="3435"/>
    <x v="108"/>
    <x v="37"/>
    <x v="423"/>
    <x v="0"/>
    <x v="3379"/>
    <x v="896"/>
    <x v="15"/>
    <x v="369"/>
    <x v="346"/>
    <x v="150"/>
  </r>
  <r>
    <x v="3436"/>
    <x v="108"/>
    <x v="37"/>
    <x v="424"/>
    <x v="0"/>
    <x v="3380"/>
    <x v="896"/>
    <x v="15"/>
    <x v="369"/>
    <x v="346"/>
    <x v="150"/>
  </r>
  <r>
    <x v="3437"/>
    <x v="108"/>
    <x v="37"/>
    <x v="425"/>
    <x v="0"/>
    <x v="3381"/>
    <x v="896"/>
    <x v="15"/>
    <x v="351"/>
    <x v="332"/>
    <x v="150"/>
  </r>
  <r>
    <x v="3438"/>
    <x v="108"/>
    <x v="37"/>
    <x v="426"/>
    <x v="0"/>
    <x v="3382"/>
    <x v="896"/>
    <x v="15"/>
    <x v="351"/>
    <x v="332"/>
    <x v="150"/>
  </r>
  <r>
    <x v="3439"/>
    <x v="108"/>
    <x v="37"/>
    <x v="427"/>
    <x v="0"/>
    <x v="3383"/>
    <x v="896"/>
    <x v="15"/>
    <x v="351"/>
    <x v="332"/>
    <x v="150"/>
  </r>
  <r>
    <x v="3440"/>
    <x v="108"/>
    <x v="37"/>
    <x v="428"/>
    <x v="0"/>
    <x v="3384"/>
    <x v="896"/>
    <x v="15"/>
    <x v="351"/>
    <x v="332"/>
    <x v="150"/>
  </r>
  <r>
    <x v="3441"/>
    <x v="108"/>
    <x v="37"/>
    <x v="429"/>
    <x v="0"/>
    <x v="3385"/>
    <x v="896"/>
    <x v="15"/>
    <x v="369"/>
    <x v="346"/>
    <x v="150"/>
  </r>
  <r>
    <x v="3442"/>
    <x v="108"/>
    <x v="37"/>
    <x v="430"/>
    <x v="0"/>
    <x v="3386"/>
    <x v="896"/>
    <x v="15"/>
    <x v="369"/>
    <x v="346"/>
    <x v="150"/>
  </r>
  <r>
    <x v="3443"/>
    <x v="108"/>
    <x v="37"/>
    <x v="431"/>
    <x v="0"/>
    <x v="3390"/>
    <x v="896"/>
    <x v="15"/>
    <x v="369"/>
    <x v="346"/>
    <x v="150"/>
  </r>
  <r>
    <x v="3444"/>
    <x v="108"/>
    <x v="37"/>
    <x v="432"/>
    <x v="0"/>
    <x v="3391"/>
    <x v="896"/>
    <x v="15"/>
    <x v="369"/>
    <x v="346"/>
    <x v="150"/>
  </r>
  <r>
    <x v="3445"/>
    <x v="108"/>
    <x v="37"/>
    <x v="433"/>
    <x v="0"/>
    <x v="3392"/>
    <x v="896"/>
    <x v="15"/>
    <x v="351"/>
    <x v="332"/>
    <x v="150"/>
  </r>
  <r>
    <x v="3446"/>
    <x v="108"/>
    <x v="37"/>
    <x v="434"/>
    <x v="0"/>
    <x v="3393"/>
    <x v="896"/>
    <x v="15"/>
    <x v="351"/>
    <x v="332"/>
    <x v="150"/>
  </r>
  <r>
    <x v="3447"/>
    <x v="108"/>
    <x v="37"/>
    <x v="435"/>
    <x v="0"/>
    <x v="3394"/>
    <x v="896"/>
    <x v="15"/>
    <x v="351"/>
    <x v="332"/>
    <x v="150"/>
  </r>
  <r>
    <x v="3448"/>
    <x v="108"/>
    <x v="37"/>
    <x v="436"/>
    <x v="0"/>
    <x v="3395"/>
    <x v="896"/>
    <x v="15"/>
    <x v="351"/>
    <x v="332"/>
    <x v="150"/>
  </r>
  <r>
    <x v="3449"/>
    <x v="108"/>
    <x v="37"/>
    <x v="437"/>
    <x v="0"/>
    <x v="3396"/>
    <x v="896"/>
    <x v="15"/>
    <x v="369"/>
    <x v="346"/>
    <x v="150"/>
  </r>
  <r>
    <x v="3450"/>
    <x v="108"/>
    <x v="37"/>
    <x v="438"/>
    <x v="0"/>
    <x v="3397"/>
    <x v="896"/>
    <x v="15"/>
    <x v="369"/>
    <x v="346"/>
    <x v="150"/>
  </r>
  <r>
    <x v="3451"/>
    <x v="108"/>
    <x v="37"/>
    <x v="439"/>
    <x v="0"/>
    <x v="3785"/>
    <x v="896"/>
    <x v="15"/>
    <x v="369"/>
    <x v="346"/>
    <x v="150"/>
  </r>
  <r>
    <x v="3452"/>
    <x v="108"/>
    <x v="37"/>
    <x v="440"/>
    <x v="0"/>
    <x v="3786"/>
    <x v="896"/>
    <x v="15"/>
    <x v="369"/>
    <x v="346"/>
    <x v="150"/>
  </r>
  <r>
    <x v="3453"/>
    <x v="108"/>
    <x v="37"/>
    <x v="441"/>
    <x v="0"/>
    <x v="3787"/>
    <x v="896"/>
    <x v="15"/>
    <x v="351"/>
    <x v="332"/>
    <x v="150"/>
  </r>
  <r>
    <x v="3454"/>
    <x v="108"/>
    <x v="37"/>
    <x v="442"/>
    <x v="0"/>
    <x v="3788"/>
    <x v="896"/>
    <x v="15"/>
    <x v="351"/>
    <x v="332"/>
    <x v="150"/>
  </r>
  <r>
    <x v="3455"/>
    <x v="108"/>
    <x v="37"/>
    <x v="443"/>
    <x v="0"/>
    <x v="3789"/>
    <x v="896"/>
    <x v="15"/>
    <x v="351"/>
    <x v="332"/>
    <x v="150"/>
  </r>
  <r>
    <x v="3456"/>
    <x v="108"/>
    <x v="37"/>
    <x v="444"/>
    <x v="0"/>
    <x v="3790"/>
    <x v="896"/>
    <x v="15"/>
    <x v="351"/>
    <x v="332"/>
    <x v="150"/>
  </r>
  <r>
    <x v="3457"/>
    <x v="108"/>
    <x v="37"/>
    <x v="445"/>
    <x v="0"/>
    <x v="3791"/>
    <x v="896"/>
    <x v="15"/>
    <x v="369"/>
    <x v="346"/>
    <x v="150"/>
  </r>
  <r>
    <x v="3458"/>
    <x v="108"/>
    <x v="37"/>
    <x v="446"/>
    <x v="0"/>
    <x v="3792"/>
    <x v="896"/>
    <x v="15"/>
    <x v="369"/>
    <x v="346"/>
    <x v="150"/>
  </r>
  <r>
    <x v="3459"/>
    <x v="108"/>
    <x v="37"/>
    <x v="447"/>
    <x v="0"/>
    <x v="3794"/>
    <x v="896"/>
    <x v="15"/>
    <x v="369"/>
    <x v="346"/>
    <x v="150"/>
  </r>
  <r>
    <x v="3460"/>
    <x v="108"/>
    <x v="37"/>
    <x v="448"/>
    <x v="0"/>
    <x v="3795"/>
    <x v="896"/>
    <x v="15"/>
    <x v="369"/>
    <x v="346"/>
    <x v="150"/>
  </r>
  <r>
    <x v="3461"/>
    <x v="108"/>
    <x v="37"/>
    <x v="449"/>
    <x v="0"/>
    <x v="3796"/>
    <x v="896"/>
    <x v="15"/>
    <x v="351"/>
    <x v="332"/>
    <x v="150"/>
  </r>
  <r>
    <x v="3462"/>
    <x v="108"/>
    <x v="37"/>
    <x v="450"/>
    <x v="0"/>
    <x v="3797"/>
    <x v="896"/>
    <x v="15"/>
    <x v="351"/>
    <x v="332"/>
    <x v="150"/>
  </r>
  <r>
    <x v="3463"/>
    <x v="108"/>
    <x v="37"/>
    <x v="451"/>
    <x v="0"/>
    <x v="3798"/>
    <x v="896"/>
    <x v="15"/>
    <x v="351"/>
    <x v="332"/>
    <x v="150"/>
  </r>
  <r>
    <x v="3464"/>
    <x v="108"/>
    <x v="37"/>
    <x v="452"/>
    <x v="0"/>
    <x v="3799"/>
    <x v="896"/>
    <x v="15"/>
    <x v="351"/>
    <x v="332"/>
    <x v="150"/>
  </r>
  <r>
    <x v="3465"/>
    <x v="108"/>
    <x v="37"/>
    <x v="453"/>
    <x v="0"/>
    <x v="3800"/>
    <x v="896"/>
    <x v="15"/>
    <x v="369"/>
    <x v="346"/>
    <x v="150"/>
  </r>
  <r>
    <x v="3466"/>
    <x v="108"/>
    <x v="37"/>
    <x v="454"/>
    <x v="0"/>
    <x v="3801"/>
    <x v="896"/>
    <x v="15"/>
    <x v="369"/>
    <x v="346"/>
    <x v="150"/>
  </r>
  <r>
    <x v="3467"/>
    <x v="108"/>
    <x v="37"/>
    <x v="455"/>
    <x v="0"/>
    <x v="3803"/>
    <x v="896"/>
    <x v="15"/>
    <x v="369"/>
    <x v="346"/>
    <x v="150"/>
  </r>
  <r>
    <x v="3468"/>
    <x v="108"/>
    <x v="37"/>
    <x v="456"/>
    <x v="0"/>
    <x v="3804"/>
    <x v="896"/>
    <x v="15"/>
    <x v="369"/>
    <x v="346"/>
    <x v="150"/>
  </r>
  <r>
    <x v="3469"/>
    <x v="108"/>
    <x v="37"/>
    <x v="457"/>
    <x v="0"/>
    <x v="3805"/>
    <x v="896"/>
    <x v="15"/>
    <x v="351"/>
    <x v="332"/>
    <x v="150"/>
  </r>
  <r>
    <x v="3470"/>
    <x v="108"/>
    <x v="37"/>
    <x v="458"/>
    <x v="0"/>
    <x v="3806"/>
    <x v="896"/>
    <x v="15"/>
    <x v="351"/>
    <x v="332"/>
    <x v="150"/>
  </r>
  <r>
    <x v="3471"/>
    <x v="108"/>
    <x v="37"/>
    <x v="459"/>
    <x v="0"/>
    <x v="3807"/>
    <x v="896"/>
    <x v="15"/>
    <x v="351"/>
    <x v="332"/>
    <x v="150"/>
  </r>
  <r>
    <x v="3472"/>
    <x v="108"/>
    <x v="37"/>
    <x v="460"/>
    <x v="0"/>
    <x v="3808"/>
    <x v="896"/>
    <x v="15"/>
    <x v="351"/>
    <x v="332"/>
    <x v="150"/>
  </r>
  <r>
    <x v="3473"/>
    <x v="108"/>
    <x v="37"/>
    <x v="461"/>
    <x v="0"/>
    <x v="3809"/>
    <x v="896"/>
    <x v="15"/>
    <x v="369"/>
    <x v="346"/>
    <x v="150"/>
  </r>
  <r>
    <x v="3474"/>
    <x v="108"/>
    <x v="37"/>
    <x v="462"/>
    <x v="0"/>
    <x v="3810"/>
    <x v="896"/>
    <x v="15"/>
    <x v="369"/>
    <x v="346"/>
    <x v="150"/>
  </r>
  <r>
    <x v="3489"/>
    <x v="108"/>
    <x v="53"/>
    <x v="89"/>
    <x v="0"/>
    <x v="1044"/>
    <x v="2165"/>
    <x v="15"/>
    <x v="378"/>
    <x v="356"/>
    <x v="150"/>
  </r>
  <r>
    <x v="3565"/>
    <x v="108"/>
    <x v="128"/>
    <x v="2"/>
    <x v="0"/>
    <x v="3676"/>
    <x v="2464"/>
    <x v="100"/>
    <x v="2"/>
    <x v="2"/>
    <x v="150"/>
  </r>
  <r>
    <x v="3580"/>
    <x v="108"/>
    <x v="143"/>
    <x v="2"/>
    <x v="0"/>
    <x v="4381"/>
    <x v="553"/>
    <x v="28"/>
    <x v="108"/>
    <x v="108"/>
    <x v="150"/>
  </r>
  <r>
    <x v="3583"/>
    <x v="108"/>
    <x v="146"/>
    <x v="2"/>
    <x v="0"/>
    <x v="4111"/>
    <x v="3362"/>
    <x v="27"/>
    <x v="40"/>
    <x v="40"/>
    <x v="150"/>
  </r>
  <r>
    <x v="3598"/>
    <x v="108"/>
    <x v="161"/>
    <x v="2"/>
    <x v="0"/>
    <x v="1966"/>
    <x v="1845"/>
    <x v="28"/>
    <x v="45"/>
    <x v="45"/>
    <x v="150"/>
  </r>
  <r>
    <x v="3605"/>
    <x v="108"/>
    <x v="168"/>
    <x v="2"/>
    <x v="0"/>
    <x v="1349"/>
    <x v="1186"/>
    <x v="28"/>
    <x v="8"/>
    <x v="8"/>
    <x v="150"/>
  </r>
  <r>
    <x v="3608"/>
    <x v="109"/>
    <x v="1"/>
    <x v="5"/>
    <x v="0"/>
    <x v="3312"/>
    <x v="3423"/>
    <x v="83"/>
    <x v="277"/>
    <x v="265"/>
    <x v="150"/>
  </r>
  <r>
    <x v="3618"/>
    <x v="109"/>
    <x v="9"/>
    <x v="2"/>
    <x v="0"/>
    <x v="2354"/>
    <x v="3075"/>
    <x v="117"/>
    <x v="1"/>
    <x v="1"/>
    <x v="150"/>
  </r>
  <r>
    <x v="3652"/>
    <x v="109"/>
    <x v="43"/>
    <x v="4"/>
    <x v="0"/>
    <x v="15"/>
    <x v="1987"/>
    <x v="21"/>
    <x v="71"/>
    <x v="71"/>
    <x v="150"/>
  </r>
  <r>
    <x v="3654"/>
    <x v="109"/>
    <x v="45"/>
    <x v="2"/>
    <x v="0"/>
    <x v="25"/>
    <x v="3075"/>
    <x v="28"/>
    <x v="2"/>
    <x v="2"/>
    <x v="150"/>
  </r>
  <r>
    <x v="3655"/>
    <x v="109"/>
    <x v="46"/>
    <x v="2"/>
    <x v="0"/>
    <x v="1414"/>
    <x v="370"/>
    <x v="28"/>
    <x v="4"/>
    <x v="4"/>
    <x v="150"/>
  </r>
  <r>
    <x v="3656"/>
    <x v="109"/>
    <x v="47"/>
    <x v="2"/>
    <x v="0"/>
    <x v="1676"/>
    <x v="2530"/>
    <x v="28"/>
    <x v="4"/>
    <x v="4"/>
    <x v="150"/>
  </r>
  <r>
    <x v="3657"/>
    <x v="109"/>
    <x v="48"/>
    <x v="2"/>
    <x v="0"/>
    <x v="1736"/>
    <x v="818"/>
    <x v="28"/>
    <x v="12"/>
    <x v="12"/>
    <x v="150"/>
  </r>
  <r>
    <x v="3658"/>
    <x v="109"/>
    <x v="49"/>
    <x v="2"/>
    <x v="0"/>
    <x v="1779"/>
    <x v="282"/>
    <x v="27"/>
    <x v="6"/>
    <x v="6"/>
    <x v="150"/>
  </r>
  <r>
    <x v="3671"/>
    <x v="109"/>
    <x v="62"/>
    <x v="2"/>
    <x v="0"/>
    <x v="30"/>
    <x v="2610"/>
    <x v="90"/>
    <x v="225"/>
    <x v="219"/>
    <x v="150"/>
  </r>
  <r>
    <x v="3674"/>
    <x v="111"/>
    <x v="3"/>
    <x v="2"/>
    <x v="0"/>
    <x v="3197"/>
    <x v="3075"/>
    <x v="28"/>
    <x v="1"/>
    <x v="1"/>
    <x v="150"/>
  </r>
  <r>
    <x v="3677"/>
    <x v="111"/>
    <x v="6"/>
    <x v="2"/>
    <x v="0"/>
    <x v="3928"/>
    <x v="2493"/>
    <x v="79"/>
    <x v="556"/>
    <x v="492"/>
    <x v="150"/>
  </r>
  <r>
    <x v="3678"/>
    <x v="111"/>
    <x v="7"/>
    <x v="2"/>
    <x v="0"/>
    <x v="3923"/>
    <x v="2464"/>
    <x v="96"/>
    <x v="76"/>
    <x v="76"/>
    <x v="150"/>
  </r>
  <r>
    <x v="3683"/>
    <x v="112"/>
    <x v="1"/>
    <x v="2"/>
    <x v="0"/>
    <x v="3566"/>
    <x v="3636"/>
    <x v="27"/>
    <x v="88"/>
    <x v="87"/>
    <x v="150"/>
  </r>
  <r>
    <x v="3688"/>
    <x v="112"/>
    <x v="6"/>
    <x v="2"/>
    <x v="0"/>
    <x v="3887"/>
    <x v="3080"/>
    <x v="75"/>
    <x v="872"/>
    <x v="779"/>
    <x v="150"/>
  </r>
  <r>
    <x v="3691"/>
    <x v="112"/>
    <x v="9"/>
    <x v="2"/>
    <x v="0"/>
    <x v="3745"/>
    <x v="4220"/>
    <x v="74"/>
    <x v="200"/>
    <x v="202"/>
    <x v="150"/>
  </r>
  <r>
    <x v="3696"/>
    <x v="112"/>
    <x v="14"/>
    <x v="2"/>
    <x v="0"/>
    <x v="1165"/>
    <x v="4218"/>
    <x v="80"/>
    <x v="609"/>
    <x v="540"/>
    <x v="150"/>
  </r>
  <r>
    <x v="3712"/>
    <x v="113"/>
    <x v="16"/>
    <x v="2"/>
    <x v="0"/>
    <x v="7"/>
    <x v="2464"/>
    <x v="93"/>
    <x v="46"/>
    <x v="46"/>
    <x v="150"/>
  </r>
  <r>
    <x v="3730"/>
    <x v="114"/>
    <x v="4"/>
    <x v="2"/>
    <x v="0"/>
    <x v="620"/>
    <x v="3113"/>
    <x v="28"/>
    <x v="105"/>
    <x v="105"/>
    <x v="150"/>
  </r>
  <r>
    <x v="3747"/>
    <x v="114"/>
    <x v="23"/>
    <x v="2"/>
    <x v="0"/>
    <x v="1600"/>
    <x v="3075"/>
    <x v="28"/>
    <x v="10"/>
    <x v="10"/>
    <x v="150"/>
  </r>
  <r>
    <x v="3755"/>
    <x v="114"/>
    <x v="31"/>
    <x v="2"/>
    <x v="0"/>
    <x v="955"/>
    <x v="1923"/>
    <x v="27"/>
    <x v="160"/>
    <x v="161"/>
    <x v="150"/>
  </r>
  <r>
    <x v="3807"/>
    <x v="116"/>
    <x v="11"/>
    <x v="2"/>
    <x v="0"/>
    <x v="3631"/>
    <x v="3662"/>
    <x v="28"/>
    <x v="119"/>
    <x v="119"/>
    <x v="150"/>
  </r>
  <r>
    <x v="3823"/>
    <x v="117"/>
    <x v="12"/>
    <x v="2"/>
    <x v="0"/>
    <x v="3660"/>
    <x v="3075"/>
    <x v="28"/>
    <x v="2"/>
    <x v="2"/>
    <x v="150"/>
  </r>
  <r>
    <x v="3829"/>
    <x v="117"/>
    <x v="18"/>
    <x v="2"/>
    <x v="0"/>
    <x v="3595"/>
    <x v="1791"/>
    <x v="83"/>
    <x v="146"/>
    <x v="147"/>
    <x v="150"/>
  </r>
  <r>
    <x v="3830"/>
    <x v="118"/>
    <x v="1"/>
    <x v="2"/>
    <x v="0"/>
    <x v="3858"/>
    <x v="1031"/>
    <x v="27"/>
    <x v="81"/>
    <x v="82"/>
    <x v="150"/>
  </r>
  <r>
    <x v="3862"/>
    <x v="118"/>
    <x v="33"/>
    <x v="2"/>
    <x v="0"/>
    <x v="4129"/>
    <x v="3823"/>
    <x v="28"/>
    <x v="12"/>
    <x v="12"/>
    <x v="150"/>
  </r>
  <r>
    <x v="3869"/>
    <x v="118"/>
    <x v="41"/>
    <x v="2"/>
    <x v="0"/>
    <x v="2528"/>
    <x v="420"/>
    <x v="28"/>
    <x v="58"/>
    <x v="58"/>
    <x v="150"/>
  </r>
  <r>
    <x v="3879"/>
    <x v="118"/>
    <x v="51"/>
    <x v="2"/>
    <x v="0"/>
    <x v="5"/>
    <x v="477"/>
    <x v="28"/>
    <x v="21"/>
    <x v="21"/>
    <x v="150"/>
  </r>
  <r>
    <x v="3883"/>
    <x v="119"/>
    <x v="4"/>
    <x v="2"/>
    <x v="0"/>
    <x v="4866"/>
    <x v="4044"/>
    <x v="26"/>
    <x v="41"/>
    <x v="41"/>
    <x v="150"/>
  </r>
  <r>
    <x v="3884"/>
    <x v="119"/>
    <x v="5"/>
    <x v="2"/>
    <x v="0"/>
    <x v="2176"/>
    <x v="1972"/>
    <x v="26"/>
    <x v="41"/>
    <x v="41"/>
    <x v="150"/>
  </r>
  <r>
    <x v="3885"/>
    <x v="119"/>
    <x v="6"/>
    <x v="2"/>
    <x v="0"/>
    <x v="3951"/>
    <x v="1081"/>
    <x v="26"/>
    <x v="45"/>
    <x v="45"/>
    <x v="150"/>
  </r>
  <r>
    <x v="3920"/>
    <x v="119"/>
    <x v="41"/>
    <x v="2"/>
    <x v="0"/>
    <x v="125"/>
    <x v="2464"/>
    <x v="96"/>
    <x v="14"/>
    <x v="14"/>
    <x v="150"/>
  </r>
  <r>
    <x v="3937"/>
    <x v="120"/>
    <x v="6"/>
    <x v="2"/>
    <x v="0"/>
    <x v="2016"/>
    <x v="1868"/>
    <x v="27"/>
    <x v="48"/>
    <x v="48"/>
    <x v="150"/>
  </r>
  <r>
    <x v="3949"/>
    <x v="120"/>
    <x v="18"/>
    <x v="2"/>
    <x v="0"/>
    <x v="2490"/>
    <x v="2464"/>
    <x v="93"/>
    <x v="5"/>
    <x v="5"/>
    <x v="150"/>
  </r>
  <r>
    <x v="3969"/>
    <x v="121"/>
    <x v="17"/>
    <x v="2"/>
    <x v="0"/>
    <x v="1553"/>
    <x v="2137"/>
    <x v="83"/>
    <x v="383"/>
    <x v="360"/>
    <x v="150"/>
  </r>
  <r>
    <x v="3977"/>
    <x v="122"/>
    <x v="3"/>
    <x v="2"/>
    <x v="0"/>
    <x v="3989"/>
    <x v="4410"/>
    <x v="27"/>
    <x v="49"/>
    <x v="49"/>
    <x v="150"/>
  </r>
  <r>
    <x v="3994"/>
    <x v="122"/>
    <x v="20"/>
    <x v="2"/>
    <x v="0"/>
    <x v="111"/>
    <x v="2464"/>
    <x v="93"/>
    <x v="10"/>
    <x v="10"/>
    <x v="150"/>
  </r>
  <r>
    <x v="4011"/>
    <x v="123"/>
    <x v="5"/>
    <x v="2"/>
    <x v="0"/>
    <x v="4318"/>
    <x v="3632"/>
    <x v="27"/>
    <x v="2"/>
    <x v="2"/>
    <x v="150"/>
  </r>
  <r>
    <x v="4017"/>
    <x v="123"/>
    <x v="11"/>
    <x v="2"/>
    <x v="0"/>
    <x v="4668"/>
    <x v="2688"/>
    <x v="28"/>
    <x v="7"/>
    <x v="7"/>
    <x v="150"/>
  </r>
  <r>
    <x v="4018"/>
    <x v="123"/>
    <x v="12"/>
    <x v="2"/>
    <x v="0"/>
    <x v="4891"/>
    <x v="4343"/>
    <x v="27"/>
    <x v="30"/>
    <x v="30"/>
    <x v="150"/>
  </r>
  <r>
    <x v="4020"/>
    <x v="123"/>
    <x v="14"/>
    <x v="2"/>
    <x v="0"/>
    <x v="122"/>
    <x v="304"/>
    <x v="27"/>
    <x v="20"/>
    <x v="20"/>
    <x v="150"/>
  </r>
  <r>
    <x v="4021"/>
    <x v="123"/>
    <x v="15"/>
    <x v="2"/>
    <x v="0"/>
    <x v="311"/>
    <x v="665"/>
    <x v="27"/>
    <x v="6"/>
    <x v="6"/>
    <x v="150"/>
  </r>
  <r>
    <x v="4022"/>
    <x v="123"/>
    <x v="16"/>
    <x v="2"/>
    <x v="0"/>
    <x v="637"/>
    <x v="795"/>
    <x v="27"/>
    <x v="80"/>
    <x v="81"/>
    <x v="150"/>
  </r>
  <r>
    <x v="4023"/>
    <x v="123"/>
    <x v="17"/>
    <x v="2"/>
    <x v="0"/>
    <x v="637"/>
    <x v="795"/>
    <x v="27"/>
    <x v="93"/>
    <x v="88"/>
    <x v="150"/>
  </r>
  <r>
    <x v="4044"/>
    <x v="123"/>
    <x v="38"/>
    <x v="2"/>
    <x v="0"/>
    <x v="97"/>
    <x v="3688"/>
    <x v="21"/>
    <x v="111"/>
    <x v="109"/>
    <x v="150"/>
  </r>
  <r>
    <x v="4045"/>
    <x v="123"/>
    <x v="39"/>
    <x v="2"/>
    <x v="0"/>
    <x v="2888"/>
    <x v="3350"/>
    <x v="27"/>
    <x v="23"/>
    <x v="23"/>
    <x v="150"/>
  </r>
  <r>
    <x v="4046"/>
    <x v="123"/>
    <x v="40"/>
    <x v="2"/>
    <x v="0"/>
    <x v="2910"/>
    <x v="2464"/>
    <x v="117"/>
    <x v="26"/>
    <x v="26"/>
    <x v="150"/>
  </r>
  <r>
    <x v="4047"/>
    <x v="123"/>
    <x v="41"/>
    <x v="2"/>
    <x v="0"/>
    <x v="2626"/>
    <x v="2147"/>
    <x v="27"/>
    <x v="7"/>
    <x v="7"/>
    <x v="150"/>
  </r>
  <r>
    <x v="4050"/>
    <x v="123"/>
    <x v="44"/>
    <x v="2"/>
    <x v="0"/>
    <x v="4114"/>
    <x v="1410"/>
    <x v="28"/>
    <x v="30"/>
    <x v="30"/>
    <x v="150"/>
  </r>
  <r>
    <x v="4117"/>
    <x v="124"/>
    <x v="47"/>
    <x v="2"/>
    <x v="0"/>
    <x v="1811"/>
    <x v="3125"/>
    <x v="27"/>
    <x v="11"/>
    <x v="11"/>
    <x v="150"/>
  </r>
  <r>
    <x v="4124"/>
    <x v="125"/>
    <x v="1"/>
    <x v="2"/>
    <x v="0"/>
    <x v="29"/>
    <x v="2423"/>
    <x v="28"/>
    <x v="54"/>
    <x v="54"/>
    <x v="150"/>
  </r>
  <r>
    <x v="4130"/>
    <x v="125"/>
    <x v="7"/>
    <x v="2"/>
    <x v="0"/>
    <x v="1501"/>
    <x v="1366"/>
    <x v="27"/>
    <x v="44"/>
    <x v="44"/>
    <x v="150"/>
  </r>
  <r>
    <x v="4160"/>
    <x v="125"/>
    <x v="37"/>
    <x v="2"/>
    <x v="0"/>
    <x v="4479"/>
    <x v="1157"/>
    <x v="27"/>
    <x v="35"/>
    <x v="35"/>
    <x v="150"/>
  </r>
  <r>
    <x v="4186"/>
    <x v="125"/>
    <x v="63"/>
    <x v="2"/>
    <x v="0"/>
    <x v="64"/>
    <x v="1553"/>
    <x v="27"/>
    <x v="15"/>
    <x v="15"/>
    <x v="150"/>
  </r>
  <r>
    <x v="4196"/>
    <x v="125"/>
    <x v="73"/>
    <x v="2"/>
    <x v="0"/>
    <x v="2452"/>
    <x v="3013"/>
    <x v="28"/>
    <x v="55"/>
    <x v="55"/>
    <x v="150"/>
  </r>
  <r>
    <x v="4197"/>
    <x v="125"/>
    <x v="74"/>
    <x v="2"/>
    <x v="0"/>
    <x v="2452"/>
    <x v="3013"/>
    <x v="27"/>
    <x v="165"/>
    <x v="166"/>
    <x v="150"/>
  </r>
  <r>
    <x v="4224"/>
    <x v="126"/>
    <x v="6"/>
    <x v="2"/>
    <x v="0"/>
    <x v="3090"/>
    <x v="3736"/>
    <x v="70"/>
    <x v="163"/>
    <x v="164"/>
    <x v="150"/>
  </r>
  <r>
    <x v="4229"/>
    <x v="126"/>
    <x v="11"/>
    <x v="2"/>
    <x v="0"/>
    <x v="2947"/>
    <x v="520"/>
    <x v="58"/>
    <x v="2"/>
    <x v="2"/>
    <x v="150"/>
  </r>
  <r>
    <x v="4233"/>
    <x v="126"/>
    <x v="15"/>
    <x v="2"/>
    <x v="0"/>
    <x v="1059"/>
    <x v="1518"/>
    <x v="59"/>
    <x v="85"/>
    <x v="86"/>
    <x v="150"/>
  </r>
  <r>
    <x v="4234"/>
    <x v="126"/>
    <x v="16"/>
    <x v="2"/>
    <x v="0"/>
    <x v="1988"/>
    <x v="2464"/>
    <x v="93"/>
    <x v="932"/>
    <x v="826"/>
    <x v="150"/>
  </r>
  <r>
    <x v="4235"/>
    <x v="126"/>
    <x v="17"/>
    <x v="2"/>
    <x v="0"/>
    <x v="2703"/>
    <x v="4152"/>
    <x v="116"/>
    <x v="21"/>
    <x v="21"/>
    <x v="150"/>
  </r>
  <r>
    <x v="4250"/>
    <x v="126"/>
    <x v="28"/>
    <x v="2"/>
    <x v="0"/>
    <x v="4822"/>
    <x v="3356"/>
    <x v="28"/>
    <x v="12"/>
    <x v="12"/>
    <x v="150"/>
  </r>
  <r>
    <x v="4288"/>
    <x v="126"/>
    <x v="64"/>
    <x v="2"/>
    <x v="0"/>
    <x v="4873"/>
    <x v="36"/>
    <x v="18"/>
    <x v="525"/>
    <x v="463"/>
    <x v="150"/>
  </r>
  <r>
    <x v="4291"/>
    <x v="126"/>
    <x v="67"/>
    <x v="2"/>
    <x v="0"/>
    <x v="2806"/>
    <x v="6"/>
    <x v="70"/>
    <x v="108"/>
    <x v="108"/>
    <x v="150"/>
  </r>
  <r>
    <x v="4306"/>
    <x v="128"/>
    <x v="14"/>
    <x v="2"/>
    <x v="0"/>
    <x v="4772"/>
    <x v="3075"/>
    <x v="28"/>
    <x v="7"/>
    <x v="7"/>
    <x v="150"/>
  </r>
  <r>
    <x v="4315"/>
    <x v="128"/>
    <x v="23"/>
    <x v="2"/>
    <x v="0"/>
    <x v="2352"/>
    <x v="118"/>
    <x v="27"/>
    <x v="3"/>
    <x v="3"/>
    <x v="150"/>
  </r>
  <r>
    <x v="4316"/>
    <x v="128"/>
    <x v="24"/>
    <x v="2"/>
    <x v="0"/>
    <x v="1904"/>
    <x v="118"/>
    <x v="27"/>
    <x v="7"/>
    <x v="7"/>
    <x v="150"/>
  </r>
  <r>
    <x v="4317"/>
    <x v="128"/>
    <x v="25"/>
    <x v="2"/>
    <x v="0"/>
    <x v="1361"/>
    <x v="2423"/>
    <x v="27"/>
    <x v="6"/>
    <x v="6"/>
    <x v="150"/>
  </r>
  <r>
    <x v="4341"/>
    <x v="129"/>
    <x v="4"/>
    <x v="2"/>
    <x v="0"/>
    <x v="4868"/>
    <x v="769"/>
    <x v="27"/>
    <x v="21"/>
    <x v="21"/>
    <x v="150"/>
  </r>
  <r>
    <x v="4342"/>
    <x v="129"/>
    <x v="5"/>
    <x v="2"/>
    <x v="0"/>
    <x v="4301"/>
    <x v="1861"/>
    <x v="28"/>
    <x v="34"/>
    <x v="34"/>
    <x v="150"/>
  </r>
  <r>
    <x v="4349"/>
    <x v="129"/>
    <x v="12"/>
    <x v="2"/>
    <x v="0"/>
    <x v="4698"/>
    <x v="726"/>
    <x v="75"/>
    <x v="188"/>
    <x v="189"/>
    <x v="150"/>
  </r>
  <r>
    <x v="4350"/>
    <x v="129"/>
    <x v="13"/>
    <x v="2"/>
    <x v="0"/>
    <x v="3540"/>
    <x v="2464"/>
    <x v="93"/>
    <x v="5"/>
    <x v="5"/>
    <x v="150"/>
  </r>
  <r>
    <x v="4367"/>
    <x v="130"/>
    <x v="8"/>
    <x v="2"/>
    <x v="0"/>
    <x v="4640"/>
    <x v="2464"/>
    <x v="100"/>
    <x v="24"/>
    <x v="24"/>
    <x v="150"/>
  </r>
  <r>
    <x v="4375"/>
    <x v="131"/>
    <x v="6"/>
    <x v="2"/>
    <x v="0"/>
    <x v="4639"/>
    <x v="727"/>
    <x v="83"/>
    <x v="299"/>
    <x v="275"/>
    <x v="150"/>
  </r>
  <r>
    <x v="4381"/>
    <x v="131"/>
    <x v="11"/>
    <x v="2"/>
    <x v="0"/>
    <x v="4945"/>
    <x v="1646"/>
    <x v="27"/>
    <x v="126"/>
    <x v="126"/>
    <x v="150"/>
  </r>
  <r>
    <x v="4384"/>
    <x v="131"/>
    <x v="14"/>
    <x v="2"/>
    <x v="0"/>
    <x v="4802"/>
    <x v="4040"/>
    <x v="75"/>
    <x v="173"/>
    <x v="174"/>
    <x v="150"/>
  </r>
  <r>
    <x v="4394"/>
    <x v="131"/>
    <x v="24"/>
    <x v="2"/>
    <x v="0"/>
    <x v="161"/>
    <x v="295"/>
    <x v="27"/>
    <x v="80"/>
    <x v="81"/>
    <x v="150"/>
  </r>
  <r>
    <x v="4397"/>
    <x v="131"/>
    <x v="27"/>
    <x v="2"/>
    <x v="0"/>
    <x v="782"/>
    <x v="4334"/>
    <x v="28"/>
    <x v="66"/>
    <x v="66"/>
    <x v="150"/>
  </r>
  <r>
    <x v="4399"/>
    <x v="131"/>
    <x v="29"/>
    <x v="2"/>
    <x v="0"/>
    <x v="4637"/>
    <x v="3925"/>
    <x v="74"/>
    <x v="309"/>
    <x v="278"/>
    <x v="150"/>
  </r>
  <r>
    <x v="4405"/>
    <x v="132"/>
    <x v="6"/>
    <x v="2"/>
    <x v="0"/>
    <x v="3127"/>
    <x v="2701"/>
    <x v="28"/>
    <x v="3"/>
    <x v="3"/>
    <x v="150"/>
  </r>
  <r>
    <x v="4415"/>
    <x v="133"/>
    <x v="8"/>
    <x v="2"/>
    <x v="0"/>
    <x v="4993"/>
    <x v="3075"/>
    <x v="93"/>
    <x v="4"/>
    <x v="4"/>
    <x v="150"/>
  </r>
  <r>
    <x v="4418"/>
    <x v="133"/>
    <x v="11"/>
    <x v="2"/>
    <x v="0"/>
    <x v="4996"/>
    <x v="3410"/>
    <x v="28"/>
    <x v="9"/>
    <x v="9"/>
    <x v="150"/>
  </r>
  <r>
    <x v="4419"/>
    <x v="133"/>
    <x v="12"/>
    <x v="2"/>
    <x v="0"/>
    <x v="4975"/>
    <x v="1784"/>
    <x v="28"/>
    <x v="8"/>
    <x v="8"/>
    <x v="150"/>
  </r>
  <r>
    <x v="4427"/>
    <x v="133"/>
    <x v="20"/>
    <x v="2"/>
    <x v="0"/>
    <x v="4782"/>
    <x v="1982"/>
    <x v="26"/>
    <x v="43"/>
    <x v="43"/>
    <x v="150"/>
  </r>
  <r>
    <x v="4432"/>
    <x v="133"/>
    <x v="25"/>
    <x v="2"/>
    <x v="0"/>
    <x v="4722"/>
    <x v="3075"/>
    <x v="117"/>
    <x v="2"/>
    <x v="2"/>
    <x v="150"/>
  </r>
  <r>
    <x v="4457"/>
    <x v="133"/>
    <x v="50"/>
    <x v="2"/>
    <x v="0"/>
    <x v="4784"/>
    <x v="2941"/>
    <x v="27"/>
    <x v="19"/>
    <x v="19"/>
    <x v="150"/>
  </r>
  <r>
    <x v="4460"/>
    <x v="133"/>
    <x v="53"/>
    <x v="2"/>
    <x v="0"/>
    <x v="4803"/>
    <x v="2941"/>
    <x v="27"/>
    <x v="40"/>
    <x v="40"/>
    <x v="150"/>
  </r>
  <r>
    <x v="4477"/>
    <x v="133"/>
    <x v="70"/>
    <x v="2"/>
    <x v="0"/>
    <x v="3223"/>
    <x v="2716"/>
    <x v="27"/>
    <x v="9"/>
    <x v="9"/>
    <x v="150"/>
  </r>
  <r>
    <x v="4478"/>
    <x v="133"/>
    <x v="71"/>
    <x v="2"/>
    <x v="0"/>
    <x v="2360"/>
    <x v="4000"/>
    <x v="27"/>
    <x v="80"/>
    <x v="81"/>
    <x v="150"/>
  </r>
  <r>
    <x v="4479"/>
    <x v="133"/>
    <x v="72"/>
    <x v="2"/>
    <x v="0"/>
    <x v="1830"/>
    <x v="1797"/>
    <x v="27"/>
    <x v="7"/>
    <x v="7"/>
    <x v="150"/>
  </r>
  <r>
    <x v="4480"/>
    <x v="133"/>
    <x v="73"/>
    <x v="2"/>
    <x v="0"/>
    <x v="840"/>
    <x v="1659"/>
    <x v="27"/>
    <x v="9"/>
    <x v="9"/>
    <x v="150"/>
  </r>
  <r>
    <x v="4482"/>
    <x v="133"/>
    <x v="75"/>
    <x v="2"/>
    <x v="0"/>
    <x v="28"/>
    <x v="3075"/>
    <x v="117"/>
    <x v="4"/>
    <x v="4"/>
    <x v="150"/>
  </r>
  <r>
    <x v="4513"/>
    <x v="134"/>
    <x v="8"/>
    <x v="2"/>
    <x v="0"/>
    <x v="166"/>
    <x v="2464"/>
    <x v="96"/>
    <x v="1089"/>
    <x v="974"/>
    <x v="150"/>
  </r>
  <r>
    <x v="4525"/>
    <x v="134"/>
    <x v="18"/>
    <x v="2"/>
    <x v="0"/>
    <x v="1912"/>
    <x v="4134"/>
    <x v="96"/>
    <x v="12"/>
    <x v="12"/>
    <x v="150"/>
  </r>
  <r>
    <x v="4533"/>
    <x v="134"/>
    <x v="26"/>
    <x v="2"/>
    <x v="0"/>
    <x v="4454"/>
    <x v="3545"/>
    <x v="28"/>
    <x v="138"/>
    <x v="139"/>
    <x v="150"/>
  </r>
  <r>
    <x v="4538"/>
    <x v="134"/>
    <x v="31"/>
    <x v="2"/>
    <x v="0"/>
    <x v="1463"/>
    <x v="1919"/>
    <x v="28"/>
    <x v="20"/>
    <x v="20"/>
    <x v="150"/>
  </r>
  <r>
    <x v="4540"/>
    <x v="134"/>
    <x v="33"/>
    <x v="2"/>
    <x v="0"/>
    <x v="1625"/>
    <x v="2120"/>
    <x v="28"/>
    <x v="3"/>
    <x v="3"/>
    <x v="150"/>
  </r>
  <r>
    <x v="4552"/>
    <x v="136"/>
    <x v="3"/>
    <x v="2"/>
    <x v="0"/>
    <x v="579"/>
    <x v="3931"/>
    <x v="28"/>
    <x v="1"/>
    <x v="1"/>
    <x v="150"/>
  </r>
  <r>
    <x v="4553"/>
    <x v="136"/>
    <x v="5"/>
    <x v="2"/>
    <x v="0"/>
    <x v="858"/>
    <x v="375"/>
    <x v="28"/>
    <x v="20"/>
    <x v="20"/>
    <x v="150"/>
  </r>
  <r>
    <x v="4584"/>
    <x v="136"/>
    <x v="35"/>
    <x v="2"/>
    <x v="0"/>
    <x v="1938"/>
    <x v="484"/>
    <x v="27"/>
    <x v="1"/>
    <x v="1"/>
    <x v="150"/>
  </r>
  <r>
    <x v="4589"/>
    <x v="136"/>
    <x v="40"/>
    <x v="2"/>
    <x v="0"/>
    <x v="2476"/>
    <x v="1823"/>
    <x v="27"/>
    <x v="11"/>
    <x v="11"/>
    <x v="150"/>
  </r>
  <r>
    <x v="4590"/>
    <x v="136"/>
    <x v="41"/>
    <x v="2"/>
    <x v="0"/>
    <x v="2485"/>
    <x v="4230"/>
    <x v="27"/>
    <x v="3"/>
    <x v="3"/>
    <x v="150"/>
  </r>
  <r>
    <x v="4591"/>
    <x v="136"/>
    <x v="42"/>
    <x v="2"/>
    <x v="0"/>
    <x v="2588"/>
    <x v="4117"/>
    <x v="27"/>
    <x v="2"/>
    <x v="2"/>
    <x v="150"/>
  </r>
  <r>
    <x v="4597"/>
    <x v="136"/>
    <x v="48"/>
    <x v="2"/>
    <x v="0"/>
    <x v="2121"/>
    <x v="1062"/>
    <x v="27"/>
    <x v="2"/>
    <x v="2"/>
    <x v="150"/>
  </r>
  <r>
    <x v="4601"/>
    <x v="136"/>
    <x v="52"/>
    <x v="2"/>
    <x v="0"/>
    <x v="1781"/>
    <x v="679"/>
    <x v="27"/>
    <x v="1"/>
    <x v="1"/>
    <x v="150"/>
  </r>
  <r>
    <x v="4603"/>
    <x v="136"/>
    <x v="54"/>
    <x v="2"/>
    <x v="0"/>
    <x v="1417"/>
    <x v="3224"/>
    <x v="28"/>
    <x v="56"/>
    <x v="56"/>
    <x v="150"/>
  </r>
  <r>
    <x v="4605"/>
    <x v="136"/>
    <x v="56"/>
    <x v="2"/>
    <x v="0"/>
    <x v="1417"/>
    <x v="3224"/>
    <x v="28"/>
    <x v="41"/>
    <x v="41"/>
    <x v="150"/>
  </r>
  <r>
    <x v="4606"/>
    <x v="136"/>
    <x v="57"/>
    <x v="2"/>
    <x v="0"/>
    <x v="960"/>
    <x v="2949"/>
    <x v="27"/>
    <x v="5"/>
    <x v="5"/>
    <x v="150"/>
  </r>
  <r>
    <x v="4610"/>
    <x v="136"/>
    <x v="62"/>
    <x v="2"/>
    <x v="0"/>
    <x v="27"/>
    <x v="2464"/>
    <x v="117"/>
    <x v="1300"/>
    <x v="1169"/>
    <x v="150"/>
  </r>
  <r>
    <x v="4611"/>
    <x v="136"/>
    <x v="63"/>
    <x v="2"/>
    <x v="0"/>
    <x v="1415"/>
    <x v="3224"/>
    <x v="28"/>
    <x v="31"/>
    <x v="31"/>
    <x v="150"/>
  </r>
  <r>
    <x v="4612"/>
    <x v="136"/>
    <x v="64"/>
    <x v="2"/>
    <x v="0"/>
    <x v="1064"/>
    <x v="1492"/>
    <x v="28"/>
    <x v="1"/>
    <x v="1"/>
    <x v="150"/>
  </r>
  <r>
    <x v="4614"/>
    <x v="136"/>
    <x v="66"/>
    <x v="2"/>
    <x v="0"/>
    <x v="1415"/>
    <x v="1250"/>
    <x v="28"/>
    <x v="2"/>
    <x v="2"/>
    <x v="150"/>
  </r>
  <r>
    <x v="4615"/>
    <x v="136"/>
    <x v="67"/>
    <x v="2"/>
    <x v="0"/>
    <x v="1416"/>
    <x v="786"/>
    <x v="28"/>
    <x v="3"/>
    <x v="3"/>
    <x v="150"/>
  </r>
  <r>
    <x v="4616"/>
    <x v="136"/>
    <x v="68"/>
    <x v="2"/>
    <x v="0"/>
    <x v="1415"/>
    <x v="4297"/>
    <x v="28"/>
    <x v="5"/>
    <x v="5"/>
    <x v="150"/>
  </r>
  <r>
    <x v="4618"/>
    <x v="137"/>
    <x v="2"/>
    <x v="2"/>
    <x v="0"/>
    <x v="3561"/>
    <x v="648"/>
    <x v="27"/>
    <x v="79"/>
    <x v="80"/>
    <x v="150"/>
  </r>
  <r>
    <x v="4623"/>
    <x v="137"/>
    <x v="7"/>
    <x v="2"/>
    <x v="0"/>
    <x v="3274"/>
    <x v="212"/>
    <x v="28"/>
    <x v="9"/>
    <x v="9"/>
    <x v="150"/>
  </r>
  <r>
    <x v="4624"/>
    <x v="137"/>
    <x v="8"/>
    <x v="2"/>
    <x v="0"/>
    <x v="3590"/>
    <x v="3432"/>
    <x v="27"/>
    <x v="20"/>
    <x v="20"/>
    <x v="150"/>
  </r>
  <r>
    <x v="4669"/>
    <x v="138"/>
    <x v="8"/>
    <x v="2"/>
    <x v="0"/>
    <x v="3333"/>
    <x v="3277"/>
    <x v="27"/>
    <x v="179"/>
    <x v="180"/>
    <x v="150"/>
  </r>
  <r>
    <x v="4674"/>
    <x v="138"/>
    <x v="13"/>
    <x v="2"/>
    <x v="0"/>
    <x v="3119"/>
    <x v="3327"/>
    <x v="21"/>
    <x v="354"/>
    <x v="334"/>
    <x v="150"/>
  </r>
  <r>
    <x v="4676"/>
    <x v="138"/>
    <x v="15"/>
    <x v="2"/>
    <x v="0"/>
    <x v="2843"/>
    <x v="3278"/>
    <x v="75"/>
    <x v="42"/>
    <x v="42"/>
    <x v="150"/>
  </r>
  <r>
    <x v="4688"/>
    <x v="139"/>
    <x v="1"/>
    <x v="2"/>
    <x v="0"/>
    <x v="2064"/>
    <x v="2435"/>
    <x v="12"/>
    <x v="3129"/>
    <x v="3128"/>
    <x v="150"/>
  </r>
  <r>
    <x v="4694"/>
    <x v="139"/>
    <x v="7"/>
    <x v="2"/>
    <x v="0"/>
    <x v="5066"/>
    <x v="3879"/>
    <x v="78"/>
    <x v="486"/>
    <x v="427"/>
    <x v="150"/>
  </r>
  <r>
    <x v="4698"/>
    <x v="140"/>
    <x v="3"/>
    <x v="2"/>
    <x v="0"/>
    <x v="1690"/>
    <x v="489"/>
    <x v="27"/>
    <x v="5"/>
    <x v="5"/>
    <x v="150"/>
  </r>
  <r>
    <x v="4699"/>
    <x v="140"/>
    <x v="4"/>
    <x v="2"/>
    <x v="0"/>
    <x v="2186"/>
    <x v="1479"/>
    <x v="27"/>
    <x v="38"/>
    <x v="38"/>
    <x v="150"/>
  </r>
  <r>
    <x v="4700"/>
    <x v="140"/>
    <x v="5"/>
    <x v="2"/>
    <x v="0"/>
    <x v="2615"/>
    <x v="2309"/>
    <x v="27"/>
    <x v="27"/>
    <x v="27"/>
    <x v="150"/>
  </r>
  <r>
    <x v="4701"/>
    <x v="140"/>
    <x v="6"/>
    <x v="2"/>
    <x v="0"/>
    <x v="4765"/>
    <x v="2464"/>
    <x v="96"/>
    <x v="127"/>
    <x v="127"/>
    <x v="150"/>
  </r>
  <r>
    <x v="4702"/>
    <x v="141"/>
    <x v="1"/>
    <x v="2"/>
    <x v="0"/>
    <x v="2895"/>
    <x v="4238"/>
    <x v="27"/>
    <x v="24"/>
    <x v="24"/>
    <x v="150"/>
  </r>
  <r>
    <x v="4703"/>
    <x v="141"/>
    <x v="2"/>
    <x v="2"/>
    <x v="0"/>
    <x v="3137"/>
    <x v="512"/>
    <x v="27"/>
    <x v="76"/>
    <x v="76"/>
    <x v="150"/>
  </r>
  <r>
    <x v="4704"/>
    <x v="141"/>
    <x v="3"/>
    <x v="2"/>
    <x v="0"/>
    <x v="0"/>
    <x v="2464"/>
    <x v="100"/>
    <x v="116"/>
    <x v="114"/>
    <x v="150"/>
  </r>
  <r>
    <x v="4705"/>
    <x v="141"/>
    <x v="4"/>
    <x v="2"/>
    <x v="0"/>
    <x v="1098"/>
    <x v="3045"/>
    <x v="28"/>
    <x v="52"/>
    <x v="52"/>
    <x v="150"/>
  </r>
  <r>
    <x v="4706"/>
    <x v="141"/>
    <x v="5"/>
    <x v="2"/>
    <x v="0"/>
    <x v="20"/>
    <x v="2610"/>
    <x v="92"/>
    <x v="187"/>
    <x v="186"/>
    <x v="150"/>
  </r>
  <r>
    <x v="4708"/>
    <x v="142"/>
    <x v="2"/>
    <x v="2"/>
    <x v="0"/>
    <x v="380"/>
    <x v="3879"/>
    <x v="77"/>
    <x v="191"/>
    <x v="193"/>
    <x v="150"/>
  </r>
  <r>
    <x v="4714"/>
    <x v="143"/>
    <x v="1"/>
    <x v="2"/>
    <x v="0"/>
    <x v="4154"/>
    <x v="2464"/>
    <x v="96"/>
    <x v="1593"/>
    <x v="1479"/>
    <x v="150"/>
  </r>
  <r>
    <x v="4734"/>
    <x v="143"/>
    <x v="21"/>
    <x v="2"/>
    <x v="0"/>
    <x v="2835"/>
    <x v="738"/>
    <x v="27"/>
    <x v="100"/>
    <x v="98"/>
    <x v="150"/>
  </r>
  <r>
    <x v="4735"/>
    <x v="143"/>
    <x v="22"/>
    <x v="2"/>
    <x v="0"/>
    <x v="2844"/>
    <x v="1214"/>
    <x v="27"/>
    <x v="134"/>
    <x v="134"/>
    <x v="150"/>
  </r>
  <r>
    <x v="4736"/>
    <x v="143"/>
    <x v="23"/>
    <x v="2"/>
    <x v="0"/>
    <x v="2846"/>
    <x v="436"/>
    <x v="27"/>
    <x v="72"/>
    <x v="72"/>
    <x v="150"/>
  </r>
  <r>
    <x v="4737"/>
    <x v="143"/>
    <x v="24"/>
    <x v="2"/>
    <x v="0"/>
    <x v="3780"/>
    <x v="436"/>
    <x v="27"/>
    <x v="216"/>
    <x v="212"/>
    <x v="150"/>
  </r>
  <r>
    <x v="4749"/>
    <x v="144"/>
    <x v="10"/>
    <x v="2"/>
    <x v="0"/>
    <x v="4483"/>
    <x v="1713"/>
    <x v="28"/>
    <x v="1"/>
    <x v="1"/>
    <x v="150"/>
  </r>
  <r>
    <x v="4754"/>
    <x v="144"/>
    <x v="15"/>
    <x v="2"/>
    <x v="0"/>
    <x v="4770"/>
    <x v="563"/>
    <x v="21"/>
    <x v="62"/>
    <x v="62"/>
    <x v="150"/>
  </r>
  <r>
    <x v="4755"/>
    <x v="144"/>
    <x v="16"/>
    <x v="2"/>
    <x v="0"/>
    <x v="6"/>
    <x v="2464"/>
    <x v="117"/>
    <x v="3"/>
    <x v="3"/>
    <x v="150"/>
  </r>
  <r>
    <x v="4757"/>
    <x v="144"/>
    <x v="18"/>
    <x v="2"/>
    <x v="0"/>
    <x v="27"/>
    <x v="2464"/>
    <x v="117"/>
    <x v="4"/>
    <x v="4"/>
    <x v="150"/>
  </r>
  <r>
    <x v="4763"/>
    <x v="144"/>
    <x v="24"/>
    <x v="2"/>
    <x v="0"/>
    <x v="6"/>
    <x v="2464"/>
    <x v="117"/>
    <x v="5"/>
    <x v="5"/>
    <x v="150"/>
  </r>
  <r>
    <x v="4771"/>
    <x v="144"/>
    <x v="32"/>
    <x v="2"/>
    <x v="0"/>
    <x v="4563"/>
    <x v="4244"/>
    <x v="28"/>
    <x v="65"/>
    <x v="65"/>
    <x v="150"/>
  </r>
  <r>
    <x v="4782"/>
    <x v="144"/>
    <x v="43"/>
    <x v="2"/>
    <x v="0"/>
    <x v="4328"/>
    <x v="2464"/>
    <x v="96"/>
    <x v="151"/>
    <x v="152"/>
    <x v="150"/>
  </r>
  <r>
    <x v="4789"/>
    <x v="145"/>
    <x v="1"/>
    <x v="2"/>
    <x v="0"/>
    <x v="2601"/>
    <x v="3458"/>
    <x v="21"/>
    <x v="144"/>
    <x v="145"/>
    <x v="150"/>
  </r>
  <r>
    <x v="4790"/>
    <x v="145"/>
    <x v="2"/>
    <x v="2"/>
    <x v="0"/>
    <x v="2657"/>
    <x v="3732"/>
    <x v="27"/>
    <x v="131"/>
    <x v="131"/>
    <x v="150"/>
  </r>
  <r>
    <x v="4791"/>
    <x v="145"/>
    <x v="3"/>
    <x v="2"/>
    <x v="0"/>
    <x v="2724"/>
    <x v="1947"/>
    <x v="27"/>
    <x v="5"/>
    <x v="5"/>
    <x v="150"/>
  </r>
  <r>
    <x v="4792"/>
    <x v="145"/>
    <x v="4"/>
    <x v="2"/>
    <x v="0"/>
    <x v="2764"/>
    <x v="2176"/>
    <x v="27"/>
    <x v="6"/>
    <x v="6"/>
    <x v="150"/>
  </r>
  <r>
    <x v="4793"/>
    <x v="145"/>
    <x v="5"/>
    <x v="2"/>
    <x v="0"/>
    <x v="2785"/>
    <x v="2803"/>
    <x v="27"/>
    <x v="7"/>
    <x v="7"/>
    <x v="150"/>
  </r>
  <r>
    <x v="4794"/>
    <x v="145"/>
    <x v="6"/>
    <x v="2"/>
    <x v="0"/>
    <x v="2840"/>
    <x v="2446"/>
    <x v="28"/>
    <x v="5"/>
    <x v="5"/>
    <x v="150"/>
  </r>
  <r>
    <x v="4803"/>
    <x v="145"/>
    <x v="15"/>
    <x v="2"/>
    <x v="0"/>
    <x v="4282"/>
    <x v="2549"/>
    <x v="28"/>
    <x v="9"/>
    <x v="9"/>
    <x v="150"/>
  </r>
  <r>
    <x v="4804"/>
    <x v="145"/>
    <x v="16"/>
    <x v="2"/>
    <x v="0"/>
    <x v="429"/>
    <x v="3036"/>
    <x v="28"/>
    <x v="19"/>
    <x v="19"/>
    <x v="150"/>
  </r>
  <r>
    <x v="4805"/>
    <x v="145"/>
    <x v="17"/>
    <x v="2"/>
    <x v="0"/>
    <x v="82"/>
    <x v="2174"/>
    <x v="28"/>
    <x v="8"/>
    <x v="8"/>
    <x v="150"/>
  </r>
  <r>
    <x v="4806"/>
    <x v="145"/>
    <x v="18"/>
    <x v="2"/>
    <x v="0"/>
    <x v="1346"/>
    <x v="3075"/>
    <x v="28"/>
    <x v="1"/>
    <x v="1"/>
    <x v="150"/>
  </r>
  <r>
    <x v="4807"/>
    <x v="145"/>
    <x v="19"/>
    <x v="2"/>
    <x v="0"/>
    <x v="1809"/>
    <x v="2464"/>
    <x v="93"/>
    <x v="63"/>
    <x v="63"/>
    <x v="150"/>
  </r>
  <r>
    <x v="4812"/>
    <x v="145"/>
    <x v="24"/>
    <x v="2"/>
    <x v="0"/>
    <x v="3210"/>
    <x v="3138"/>
    <x v="26"/>
    <x v="14"/>
    <x v="14"/>
    <x v="150"/>
  </r>
  <r>
    <x v="4837"/>
    <x v="145"/>
    <x v="50"/>
    <x v="2"/>
    <x v="0"/>
    <x v="1321"/>
    <x v="3241"/>
    <x v="27"/>
    <x v="240"/>
    <x v="234"/>
    <x v="150"/>
  </r>
  <r>
    <x v="4838"/>
    <x v="145"/>
    <x v="51"/>
    <x v="2"/>
    <x v="0"/>
    <x v="48"/>
    <x v="619"/>
    <x v="117"/>
    <x v="1"/>
    <x v="1"/>
    <x v="150"/>
  </r>
  <r>
    <x v="4850"/>
    <x v="146"/>
    <x v="6"/>
    <x v="2"/>
    <x v="0"/>
    <x v="3548"/>
    <x v="2464"/>
    <x v="93"/>
    <x v="23"/>
    <x v="23"/>
    <x v="150"/>
  </r>
  <r>
    <x v="4857"/>
    <x v="146"/>
    <x v="13"/>
    <x v="2"/>
    <x v="0"/>
    <x v="52"/>
    <x v="3815"/>
    <x v="28"/>
    <x v="19"/>
    <x v="19"/>
    <x v="150"/>
  </r>
  <r>
    <x v="4860"/>
    <x v="146"/>
    <x v="17"/>
    <x v="2"/>
    <x v="0"/>
    <x v="1468"/>
    <x v="1323"/>
    <x v="27"/>
    <x v="30"/>
    <x v="30"/>
    <x v="150"/>
  </r>
  <r>
    <x v="4865"/>
    <x v="146"/>
    <x v="22"/>
    <x v="2"/>
    <x v="0"/>
    <x v="5060"/>
    <x v="4355"/>
    <x v="28"/>
    <x v="23"/>
    <x v="23"/>
    <x v="150"/>
  </r>
  <r>
    <x v="4869"/>
    <x v="146"/>
    <x v="26"/>
    <x v="2"/>
    <x v="0"/>
    <x v="4391"/>
    <x v="3185"/>
    <x v="27"/>
    <x v="8"/>
    <x v="8"/>
    <x v="150"/>
  </r>
  <r>
    <x v="4872"/>
    <x v="146"/>
    <x v="29"/>
    <x v="2"/>
    <x v="0"/>
    <x v="84"/>
    <x v="3324"/>
    <x v="59"/>
    <x v="1413"/>
    <x v="1293"/>
    <x v="150"/>
  </r>
  <r>
    <x v="4873"/>
    <x v="146"/>
    <x v="30"/>
    <x v="2"/>
    <x v="0"/>
    <x v="1013"/>
    <x v="1723"/>
    <x v="27"/>
    <x v="82"/>
    <x v="83"/>
    <x v="150"/>
  </r>
  <r>
    <x v="4879"/>
    <x v="146"/>
    <x v="36"/>
    <x v="2"/>
    <x v="0"/>
    <x v="1505"/>
    <x v="1568"/>
    <x v="28"/>
    <x v="5"/>
    <x v="5"/>
    <x v="150"/>
  </r>
  <r>
    <x v="4880"/>
    <x v="146"/>
    <x v="37"/>
    <x v="2"/>
    <x v="0"/>
    <x v="1647"/>
    <x v="216"/>
    <x v="116"/>
    <x v="357"/>
    <x v="335"/>
    <x v="150"/>
  </r>
  <r>
    <x v="4881"/>
    <x v="146"/>
    <x v="37"/>
    <x v="89"/>
    <x v="1"/>
    <x v="1648"/>
    <x v="217"/>
    <x v="15"/>
    <x v="391"/>
    <x v="365"/>
    <x v="150"/>
  </r>
  <r>
    <x v="4882"/>
    <x v="146"/>
    <x v="37"/>
    <x v="90"/>
    <x v="1"/>
    <x v="1648"/>
    <x v="4183"/>
    <x v="15"/>
    <x v="328"/>
    <x v="304"/>
    <x v="150"/>
  </r>
  <r>
    <x v="4883"/>
    <x v="146"/>
    <x v="37"/>
    <x v="91"/>
    <x v="1"/>
    <x v="1648"/>
    <x v="218"/>
    <x v="15"/>
    <x v="469"/>
    <x v="414"/>
    <x v="150"/>
  </r>
  <r>
    <x v="4887"/>
    <x v="146"/>
    <x v="41"/>
    <x v="2"/>
    <x v="0"/>
    <x v="1954"/>
    <x v="2097"/>
    <x v="28"/>
    <x v="1"/>
    <x v="1"/>
    <x v="150"/>
  </r>
  <r>
    <x v="4890"/>
    <x v="146"/>
    <x v="44"/>
    <x v="2"/>
    <x v="0"/>
    <x v="5071"/>
    <x v="2593"/>
    <x v="69"/>
    <x v="165"/>
    <x v="166"/>
    <x v="150"/>
  </r>
  <r>
    <x v="4896"/>
    <x v="147"/>
    <x v="6"/>
    <x v="2"/>
    <x v="0"/>
    <x v="4407"/>
    <x v="2464"/>
    <x v="100"/>
    <x v="26"/>
    <x v="26"/>
    <x v="150"/>
  </r>
  <r>
    <x v="4902"/>
    <x v="147"/>
    <x v="12"/>
    <x v="2"/>
    <x v="0"/>
    <x v="27"/>
    <x v="2464"/>
    <x v="117"/>
    <x v="33"/>
    <x v="33"/>
    <x v="150"/>
  </r>
  <r>
    <x v="4928"/>
    <x v="147"/>
    <x v="38"/>
    <x v="2"/>
    <x v="0"/>
    <x v="26"/>
    <x v="2593"/>
    <x v="69"/>
    <x v="3096"/>
    <x v="3083"/>
    <x v="150"/>
  </r>
  <r>
    <x v="4938"/>
    <x v="148"/>
    <x v="2"/>
    <x v="2"/>
    <x v="0"/>
    <x v="4258"/>
    <x v="2464"/>
    <x v="100"/>
    <x v="143"/>
    <x v="144"/>
    <x v="150"/>
  </r>
  <r>
    <x v="4950"/>
    <x v="148"/>
    <x v="14"/>
    <x v="2"/>
    <x v="0"/>
    <x v="4121"/>
    <x v="436"/>
    <x v="28"/>
    <x v="6"/>
    <x v="6"/>
    <x v="150"/>
  </r>
  <r>
    <x v="4953"/>
    <x v="149"/>
    <x v="1"/>
    <x v="2"/>
    <x v="0"/>
    <x v="504"/>
    <x v="2253"/>
    <x v="11"/>
    <x v="540"/>
    <x v="473"/>
    <x v="150"/>
  </r>
  <r>
    <x v="4957"/>
    <x v="149"/>
    <x v="5"/>
    <x v="2"/>
    <x v="0"/>
    <x v="1618"/>
    <x v="77"/>
    <x v="28"/>
    <x v="85"/>
    <x v="86"/>
    <x v="150"/>
  </r>
  <r>
    <x v="4970"/>
    <x v="150"/>
    <x v="5"/>
    <x v="2"/>
    <x v="0"/>
    <x v="778"/>
    <x v="4221"/>
    <x v="74"/>
    <x v="374"/>
    <x v="352"/>
    <x v="150"/>
  </r>
  <r>
    <x v="4974"/>
    <x v="150"/>
    <x v="9"/>
    <x v="2"/>
    <x v="0"/>
    <x v="726"/>
    <x v="3880"/>
    <x v="74"/>
    <x v="178"/>
    <x v="179"/>
    <x v="150"/>
  </r>
  <r>
    <x v="4985"/>
    <x v="150"/>
    <x v="20"/>
    <x v="2"/>
    <x v="0"/>
    <x v="4302"/>
    <x v="761"/>
    <x v="114"/>
    <x v="5"/>
    <x v="5"/>
    <x v="150"/>
  </r>
  <r>
    <x v="4986"/>
    <x v="150"/>
    <x v="21"/>
    <x v="2"/>
    <x v="0"/>
    <x v="4376"/>
    <x v="3740"/>
    <x v="21"/>
    <x v="37"/>
    <x v="37"/>
    <x v="150"/>
  </r>
  <r>
    <x v="4992"/>
    <x v="150"/>
    <x v="27"/>
    <x v="2"/>
    <x v="0"/>
    <x v="17"/>
    <x v="76"/>
    <x v="28"/>
    <x v="58"/>
    <x v="58"/>
    <x v="150"/>
  </r>
  <r>
    <x v="4993"/>
    <x v="150"/>
    <x v="28"/>
    <x v="2"/>
    <x v="0"/>
    <x v="16"/>
    <x v="3474"/>
    <x v="28"/>
    <x v="130"/>
    <x v="130"/>
    <x v="150"/>
  </r>
  <r>
    <x v="4994"/>
    <x v="151"/>
    <x v="1"/>
    <x v="2"/>
    <x v="0"/>
    <x v="862"/>
    <x v="2918"/>
    <x v="84"/>
    <x v="198"/>
    <x v="201"/>
    <x v="150"/>
  </r>
  <r>
    <x v="4995"/>
    <x v="151"/>
    <x v="2"/>
    <x v="2"/>
    <x v="0"/>
    <x v="862"/>
    <x v="2918"/>
    <x v="84"/>
    <x v="190"/>
    <x v="192"/>
    <x v="150"/>
  </r>
  <r>
    <x v="5000"/>
    <x v="152"/>
    <x v="4"/>
    <x v="2"/>
    <x v="0"/>
    <x v="218"/>
    <x v="2593"/>
    <x v="59"/>
    <x v="466"/>
    <x v="413"/>
    <x v="150"/>
  </r>
  <r>
    <x v="5001"/>
    <x v="152"/>
    <x v="5"/>
    <x v="2"/>
    <x v="0"/>
    <x v="379"/>
    <x v="2609"/>
    <x v="90"/>
    <x v="196"/>
    <x v="197"/>
    <x v="150"/>
  </r>
  <r>
    <x v="5003"/>
    <x v="152"/>
    <x v="7"/>
    <x v="2"/>
    <x v="10"/>
    <x v="517"/>
    <x v="2593"/>
    <x v="62"/>
    <x v="2807"/>
    <x v="2737"/>
    <x v="150"/>
  </r>
  <r>
    <x v="5009"/>
    <x v="153"/>
    <x v="6"/>
    <x v="2"/>
    <x v="0"/>
    <x v="1969"/>
    <x v="2039"/>
    <x v="117"/>
    <x v="1"/>
    <x v="1"/>
    <x v="150"/>
  </r>
  <r>
    <x v="5010"/>
    <x v="153"/>
    <x v="7"/>
    <x v="2"/>
    <x v="10"/>
    <x v="3121"/>
    <x v="448"/>
    <x v="69"/>
    <x v="180"/>
    <x v="181"/>
    <x v="150"/>
  </r>
  <r>
    <x v="5022"/>
    <x v="156"/>
    <x v="6"/>
    <x v="2"/>
    <x v="0"/>
    <x v="861"/>
    <x v="2593"/>
    <x v="27"/>
    <x v="78"/>
    <x v="79"/>
    <x v="150"/>
  </r>
  <r>
    <x v="5024"/>
    <x v="156"/>
    <x v="9"/>
    <x v="2"/>
    <x v="0"/>
    <x v="1391"/>
    <x v="2609"/>
    <x v="90"/>
    <x v="202"/>
    <x v="203"/>
    <x v="150"/>
  </r>
  <r>
    <x v="5032"/>
    <x v="156"/>
    <x v="17"/>
    <x v="2"/>
    <x v="0"/>
    <x v="1876"/>
    <x v="782"/>
    <x v="69"/>
    <x v="182"/>
    <x v="182"/>
    <x v="150"/>
  </r>
  <r>
    <x v="5034"/>
    <x v="156"/>
    <x v="19"/>
    <x v="2"/>
    <x v="0"/>
    <x v="1392"/>
    <x v="2609"/>
    <x v="90"/>
    <x v="103"/>
    <x v="101"/>
    <x v="150"/>
  </r>
  <r>
    <x v="5035"/>
    <x v="156"/>
    <x v="20"/>
    <x v="2"/>
    <x v="8"/>
    <x v="707"/>
    <x v="1328"/>
    <x v="60"/>
    <x v="3302"/>
    <x v="3330"/>
    <x v="150"/>
  </r>
  <r>
    <x v="5043"/>
    <x v="157"/>
    <x v="1"/>
    <x v="2"/>
    <x v="0"/>
    <x v="2912"/>
    <x v="1091"/>
    <x v="58"/>
    <x v="396"/>
    <x v="376"/>
    <x v="150"/>
  </r>
  <r>
    <x v="5044"/>
    <x v="157"/>
    <x v="2"/>
    <x v="2"/>
    <x v="0"/>
    <x v="1819"/>
    <x v="2893"/>
    <x v="27"/>
    <x v="132"/>
    <x v="132"/>
    <x v="150"/>
  </r>
  <r>
    <x v="5049"/>
    <x v="157"/>
    <x v="7"/>
    <x v="2"/>
    <x v="0"/>
    <x v="3214"/>
    <x v="735"/>
    <x v="28"/>
    <x v="74"/>
    <x v="74"/>
    <x v="150"/>
  </r>
  <r>
    <x v="5053"/>
    <x v="158"/>
    <x v="1"/>
    <x v="2"/>
    <x v="0"/>
    <x v="4618"/>
    <x v="2545"/>
    <x v="58"/>
    <x v="179"/>
    <x v="180"/>
    <x v="150"/>
  </r>
  <r>
    <x v="5054"/>
    <x v="158"/>
    <x v="2"/>
    <x v="2"/>
    <x v="0"/>
    <x v="12"/>
    <x v="2222"/>
    <x v="107"/>
    <x v="153"/>
    <x v="154"/>
    <x v="150"/>
  </r>
  <r>
    <x v="5055"/>
    <x v="159"/>
    <x v="1"/>
    <x v="2"/>
    <x v="0"/>
    <x v="2932"/>
    <x v="3075"/>
    <x v="27"/>
    <x v="76"/>
    <x v="76"/>
    <x v="150"/>
  </r>
  <r>
    <x v="5068"/>
    <x v="70"/>
    <x v="37"/>
    <x v="5"/>
    <x v="13"/>
    <x v="3152"/>
    <x v="911"/>
    <x v="15"/>
    <x v="495"/>
    <x v="441"/>
    <x v="150"/>
  </r>
  <r>
    <x v="5074"/>
    <x v="109"/>
    <x v="47"/>
    <x v="4"/>
    <x v="0"/>
    <x v="1683"/>
    <x v="280"/>
    <x v="28"/>
    <x v="4"/>
    <x v="4"/>
    <x v="150"/>
  </r>
  <r>
    <x v="5084"/>
    <x v="21"/>
    <x v="24"/>
    <x v="4"/>
    <x v="0"/>
    <x v="5097"/>
    <x v="4031"/>
    <x v="28"/>
    <x v="32"/>
    <x v="32"/>
    <x v="150"/>
  </r>
  <r>
    <x v="5085"/>
    <x v="21"/>
    <x v="24"/>
    <x v="5"/>
    <x v="0"/>
    <x v="5095"/>
    <x v="4028"/>
    <x v="28"/>
    <x v="17"/>
    <x v="17"/>
    <x v="150"/>
  </r>
  <r>
    <x v="5086"/>
    <x v="21"/>
    <x v="24"/>
    <x v="6"/>
    <x v="0"/>
    <x v="5095"/>
    <x v="4031"/>
    <x v="28"/>
    <x v="123"/>
    <x v="122"/>
    <x v="150"/>
  </r>
  <r>
    <x v="5087"/>
    <x v="21"/>
    <x v="24"/>
    <x v="7"/>
    <x v="0"/>
    <x v="5089"/>
    <x v="4031"/>
    <x v="28"/>
    <x v="73"/>
    <x v="73"/>
    <x v="150"/>
  </r>
  <r>
    <x v="5088"/>
    <x v="21"/>
    <x v="24"/>
    <x v="8"/>
    <x v="0"/>
    <x v="5091"/>
    <x v="4031"/>
    <x v="28"/>
    <x v="125"/>
    <x v="125"/>
    <x v="150"/>
  </r>
  <r>
    <x v="5112"/>
    <x v="21"/>
    <x v="24"/>
    <x v="48"/>
    <x v="0"/>
    <x v="5097"/>
    <x v="4031"/>
    <x v="27"/>
    <x v="64"/>
    <x v="64"/>
    <x v="150"/>
  </r>
  <r>
    <x v="5159"/>
    <x v="30"/>
    <x v="34"/>
    <x v="6"/>
    <x v="0"/>
    <x v="5097"/>
    <x v="4031"/>
    <x v="28"/>
    <x v="136"/>
    <x v="136"/>
    <x v="150"/>
  </r>
  <r>
    <x v="5160"/>
    <x v="30"/>
    <x v="34"/>
    <x v="5"/>
    <x v="0"/>
    <x v="5087"/>
    <x v="4031"/>
    <x v="28"/>
    <x v="77"/>
    <x v="78"/>
    <x v="150"/>
  </r>
  <r>
    <x v="5162"/>
    <x v="30"/>
    <x v="34"/>
    <x v="4"/>
    <x v="0"/>
    <x v="5087"/>
    <x v="4031"/>
    <x v="28"/>
    <x v="35"/>
    <x v="35"/>
    <x v="150"/>
  </r>
  <r>
    <x v="5167"/>
    <x v="21"/>
    <x v="25"/>
    <x v="4"/>
    <x v="0"/>
    <x v="5075"/>
    <x v="4031"/>
    <x v="28"/>
    <x v="25"/>
    <x v="25"/>
    <x v="150"/>
  </r>
  <r>
    <x v="5168"/>
    <x v="21"/>
    <x v="25"/>
    <x v="5"/>
    <x v="0"/>
    <x v="5075"/>
    <x v="4031"/>
    <x v="28"/>
    <x v="128"/>
    <x v="128"/>
    <x v="150"/>
  </r>
  <r>
    <x v="5169"/>
    <x v="21"/>
    <x v="25"/>
    <x v="6"/>
    <x v="0"/>
    <x v="5078"/>
    <x v="4031"/>
    <x v="26"/>
    <x v="122"/>
    <x v="121"/>
    <x v="150"/>
  </r>
  <r>
    <x v="5215"/>
    <x v="136"/>
    <x v="69"/>
    <x v="2"/>
    <x v="0"/>
    <x v="1416"/>
    <x v="3223"/>
    <x v="28"/>
    <x v="11"/>
    <x v="11"/>
    <x v="150"/>
  </r>
  <r>
    <x v="5218"/>
    <x v="39"/>
    <x v="9"/>
    <x v="4"/>
    <x v="0"/>
    <x v="3556"/>
    <x v="4134"/>
    <x v="96"/>
    <x v="84"/>
    <x v="85"/>
    <x v="150"/>
  </r>
  <r>
    <x v="5241"/>
    <x v="127"/>
    <x v="1"/>
    <x v="4"/>
    <x v="0"/>
    <x v="5082"/>
    <x v="1324"/>
    <x v="88"/>
    <x v="142"/>
    <x v="143"/>
    <x v="150"/>
  </r>
  <r>
    <x v="5244"/>
    <x v="69"/>
    <x v="31"/>
    <x v="4"/>
    <x v="0"/>
    <x v="4432"/>
    <x v="921"/>
    <x v="28"/>
    <x v="73"/>
    <x v="73"/>
    <x v="150"/>
  </r>
  <r>
    <x v="2863"/>
    <x v="100"/>
    <x v="25"/>
    <x v="2"/>
    <x v="5"/>
    <x v="2970"/>
    <x v="2149"/>
    <x v="14"/>
    <x v="3269"/>
    <x v="3297"/>
    <x v="149"/>
  </r>
  <r>
    <x v="4238"/>
    <x v="126"/>
    <x v="17"/>
    <x v="132"/>
    <x v="5"/>
    <x v="3480"/>
    <x v="1564"/>
    <x v="24"/>
    <x v="3299"/>
    <x v="3329"/>
    <x v="148"/>
  </r>
  <r>
    <x v="4353"/>
    <x v="129"/>
    <x v="16"/>
    <x v="2"/>
    <x v="5"/>
    <x v="3940"/>
    <x v="1173"/>
    <x v="14"/>
    <x v="2653"/>
    <x v="2560"/>
    <x v="147"/>
  </r>
  <r>
    <x v="215"/>
    <x v="32"/>
    <x v="17"/>
    <x v="2"/>
    <x v="5"/>
    <x v="2002"/>
    <x v="2284"/>
    <x v="14"/>
    <x v="3168"/>
    <x v="3179"/>
    <x v="146"/>
  </r>
  <r>
    <x v="4572"/>
    <x v="136"/>
    <x v="24"/>
    <x v="2"/>
    <x v="4"/>
    <x v="595"/>
    <x v="3115"/>
    <x v="14"/>
    <x v="3221"/>
    <x v="3233"/>
    <x v="145"/>
  </r>
  <r>
    <x v="2058"/>
    <x v="82"/>
    <x v="28"/>
    <x v="2"/>
    <x v="5"/>
    <x v="897"/>
    <x v="3635"/>
    <x v="14"/>
    <x v="1999"/>
    <x v="1901"/>
    <x v="144"/>
  </r>
  <r>
    <x v="310"/>
    <x v="36"/>
    <x v="33"/>
    <x v="2"/>
    <x v="5"/>
    <x v="3278"/>
    <x v="2896"/>
    <x v="19"/>
    <x v="2237"/>
    <x v="2137"/>
    <x v="143"/>
  </r>
  <r>
    <x v="3007"/>
    <x v="103"/>
    <x v="72"/>
    <x v="2"/>
    <x v="8"/>
    <x v="1989"/>
    <x v="2457"/>
    <x v="31"/>
    <x v="3296"/>
    <x v="3327"/>
    <x v="142"/>
  </r>
  <r>
    <x v="31"/>
    <x v="21"/>
    <x v="19"/>
    <x v="2"/>
    <x v="9"/>
    <x v="4680"/>
    <x v="4045"/>
    <x v="14"/>
    <x v="3258"/>
    <x v="3283"/>
    <x v="141"/>
  </r>
  <r>
    <x v="3074"/>
    <x v="105"/>
    <x v="8"/>
    <x v="2"/>
    <x v="5"/>
    <x v="893"/>
    <x v="3108"/>
    <x v="14"/>
    <x v="1454"/>
    <x v="1326"/>
    <x v="140"/>
  </r>
  <r>
    <x v="4489"/>
    <x v="133"/>
    <x v="82"/>
    <x v="2"/>
    <x v="5"/>
    <x v="5047"/>
    <x v="3785"/>
    <x v="14"/>
    <x v="2323"/>
    <x v="2212"/>
    <x v="139"/>
  </r>
  <r>
    <x v="207"/>
    <x v="32"/>
    <x v="9"/>
    <x v="2"/>
    <x v="5"/>
    <x v="497"/>
    <x v="2172"/>
    <x v="14"/>
    <x v="3283"/>
    <x v="3313"/>
    <x v="138"/>
  </r>
  <r>
    <x v="1304"/>
    <x v="64"/>
    <x v="4"/>
    <x v="2"/>
    <x v="4"/>
    <x v="479"/>
    <x v="359"/>
    <x v="14"/>
    <x v="2920"/>
    <x v="2869"/>
    <x v="137"/>
  </r>
  <r>
    <x v="847"/>
    <x v="50"/>
    <x v="24"/>
    <x v="2"/>
    <x v="5"/>
    <x v="2116"/>
    <x v="4114"/>
    <x v="14"/>
    <x v="2475"/>
    <x v="2356"/>
    <x v="136"/>
  </r>
  <r>
    <x v="2852"/>
    <x v="100"/>
    <x v="14"/>
    <x v="2"/>
    <x v="5"/>
    <x v="3194"/>
    <x v="3636"/>
    <x v="14"/>
    <x v="2707"/>
    <x v="2618"/>
    <x v="135"/>
  </r>
  <r>
    <x v="1121"/>
    <x v="59"/>
    <x v="46"/>
    <x v="2"/>
    <x v="5"/>
    <x v="3778"/>
    <x v="2081"/>
    <x v="14"/>
    <x v="2678"/>
    <x v="2585"/>
    <x v="134"/>
  </r>
  <r>
    <x v="192"/>
    <x v="31"/>
    <x v="5"/>
    <x v="2"/>
    <x v="9"/>
    <x v="3654"/>
    <x v="3926"/>
    <x v="14"/>
    <x v="2674"/>
    <x v="2582"/>
    <x v="133"/>
  </r>
  <r>
    <x v="1526"/>
    <x v="69"/>
    <x v="49"/>
    <x v="2"/>
    <x v="9"/>
    <x v="4660"/>
    <x v="3509"/>
    <x v="109"/>
    <x v="3281"/>
    <x v="3311"/>
    <x v="132"/>
  </r>
  <r>
    <x v="677"/>
    <x v="45"/>
    <x v="9"/>
    <x v="2"/>
    <x v="9"/>
    <x v="2845"/>
    <x v="3967"/>
    <x v="14"/>
    <x v="1285"/>
    <x v="1149"/>
    <x v="131"/>
  </r>
  <r>
    <x v="2316"/>
    <x v="85"/>
    <x v="68"/>
    <x v="2"/>
    <x v="5"/>
    <x v="1298"/>
    <x v="200"/>
    <x v="14"/>
    <x v="1478"/>
    <x v="1348"/>
    <x v="130"/>
  </r>
  <r>
    <x v="1604"/>
    <x v="71"/>
    <x v="6"/>
    <x v="2"/>
    <x v="5"/>
    <x v="1971"/>
    <x v="3776"/>
    <x v="14"/>
    <x v="1956"/>
    <x v="1839"/>
    <x v="129"/>
  </r>
  <r>
    <x v="634"/>
    <x v="43"/>
    <x v="7"/>
    <x v="2"/>
    <x v="5"/>
    <x v="1840"/>
    <x v="1377"/>
    <x v="14"/>
    <x v="3226"/>
    <x v="3238"/>
    <x v="128"/>
  </r>
  <r>
    <x v="4104"/>
    <x v="124"/>
    <x v="34"/>
    <x v="2"/>
    <x v="7"/>
    <x v="3275"/>
    <x v="1813"/>
    <x v="14"/>
    <x v="979"/>
    <x v="862"/>
    <x v="127"/>
  </r>
  <r>
    <x v="1826"/>
    <x v="78"/>
    <x v="15"/>
    <x v="2"/>
    <x v="5"/>
    <x v="4298"/>
    <x v="1268"/>
    <x v="14"/>
    <x v="2565"/>
    <x v="2447"/>
    <x v="126"/>
  </r>
  <r>
    <x v="1740"/>
    <x v="74"/>
    <x v="12"/>
    <x v="2"/>
    <x v="9"/>
    <x v="1200"/>
    <x v="4262"/>
    <x v="14"/>
    <x v="2695"/>
    <x v="2603"/>
    <x v="125"/>
  </r>
  <r>
    <x v="1061"/>
    <x v="57"/>
    <x v="22"/>
    <x v="2"/>
    <x v="5"/>
    <x v="2145"/>
    <x v="1203"/>
    <x v="14"/>
    <x v="2380"/>
    <x v="2265"/>
    <x v="124"/>
  </r>
  <r>
    <x v="4433"/>
    <x v="133"/>
    <x v="26"/>
    <x v="2"/>
    <x v="5"/>
    <x v="4716"/>
    <x v="1147"/>
    <x v="14"/>
    <x v="2191"/>
    <x v="2079"/>
    <x v="123"/>
  </r>
  <r>
    <x v="2004"/>
    <x v="81"/>
    <x v="70"/>
    <x v="2"/>
    <x v="5"/>
    <x v="4383"/>
    <x v="4109"/>
    <x v="14"/>
    <x v="2882"/>
    <x v="2817"/>
    <x v="122"/>
  </r>
  <r>
    <x v="1507"/>
    <x v="69"/>
    <x v="29"/>
    <x v="2"/>
    <x v="8"/>
    <x v="4264"/>
    <x v="2159"/>
    <x v="50"/>
    <x v="1789"/>
    <x v="1683"/>
    <x v="121"/>
  </r>
  <r>
    <x v="1277"/>
    <x v="62"/>
    <x v="27"/>
    <x v="2"/>
    <x v="5"/>
    <x v="1424"/>
    <x v="169"/>
    <x v="14"/>
    <x v="2345"/>
    <x v="2228"/>
    <x v="120"/>
  </r>
  <r>
    <x v="1735"/>
    <x v="74"/>
    <x v="7"/>
    <x v="2"/>
    <x v="4"/>
    <x v="2997"/>
    <x v="1251"/>
    <x v="14"/>
    <x v="3112"/>
    <x v="3099"/>
    <x v="119"/>
  </r>
  <r>
    <x v="1157"/>
    <x v="60"/>
    <x v="5"/>
    <x v="2"/>
    <x v="5"/>
    <x v="375"/>
    <x v="3374"/>
    <x v="14"/>
    <x v="3023"/>
    <x v="2990"/>
    <x v="118"/>
  </r>
  <r>
    <x v="2998"/>
    <x v="103"/>
    <x v="63"/>
    <x v="2"/>
    <x v="7"/>
    <x v="1336"/>
    <x v="554"/>
    <x v="14"/>
    <x v="2850"/>
    <x v="2780"/>
    <x v="117"/>
  </r>
  <r>
    <x v="617"/>
    <x v="42"/>
    <x v="11"/>
    <x v="4"/>
    <x v="4"/>
    <x v="920"/>
    <x v="3553"/>
    <x v="14"/>
    <x v="3051"/>
    <x v="3021"/>
    <x v="116"/>
  </r>
  <r>
    <x v="2540"/>
    <x v="90"/>
    <x v="6"/>
    <x v="2"/>
    <x v="5"/>
    <x v="1890"/>
    <x v="3820"/>
    <x v="14"/>
    <x v="2384"/>
    <x v="2266"/>
    <x v="115"/>
  </r>
  <r>
    <x v="1027"/>
    <x v="56"/>
    <x v="13"/>
    <x v="2"/>
    <x v="5"/>
    <x v="4984"/>
    <x v="3120"/>
    <x v="14"/>
    <x v="3068"/>
    <x v="3036"/>
    <x v="114"/>
  </r>
  <r>
    <x v="1253"/>
    <x v="62"/>
    <x v="3"/>
    <x v="2"/>
    <x v="5"/>
    <x v="879"/>
    <x v="2728"/>
    <x v="14"/>
    <x v="1338"/>
    <x v="1199"/>
    <x v="113"/>
  </r>
  <r>
    <x v="3198"/>
    <x v="107"/>
    <x v="87"/>
    <x v="2"/>
    <x v="5"/>
    <x v="3586"/>
    <x v="2929"/>
    <x v="14"/>
    <x v="1284"/>
    <x v="1141"/>
    <x v="112"/>
  </r>
  <r>
    <x v="216"/>
    <x v="32"/>
    <x v="18"/>
    <x v="2"/>
    <x v="5"/>
    <x v="1939"/>
    <x v="608"/>
    <x v="14"/>
    <x v="2997"/>
    <x v="2951"/>
    <x v="111"/>
  </r>
  <r>
    <x v="849"/>
    <x v="50"/>
    <x v="26"/>
    <x v="2"/>
    <x v="5"/>
    <x v="2068"/>
    <x v="2805"/>
    <x v="14"/>
    <x v="2878"/>
    <x v="2813"/>
    <x v="110"/>
  </r>
  <r>
    <x v="3906"/>
    <x v="119"/>
    <x v="27"/>
    <x v="2"/>
    <x v="5"/>
    <x v="210"/>
    <x v="294"/>
    <x v="14"/>
    <x v="2444"/>
    <x v="2314"/>
    <x v="109"/>
  </r>
  <r>
    <x v="209"/>
    <x v="32"/>
    <x v="11"/>
    <x v="2"/>
    <x v="5"/>
    <x v="3264"/>
    <x v="3587"/>
    <x v="14"/>
    <x v="2906"/>
    <x v="2845"/>
    <x v="108"/>
  </r>
  <r>
    <x v="3956"/>
    <x v="121"/>
    <x v="6"/>
    <x v="2"/>
    <x v="5"/>
    <x v="4367"/>
    <x v="4010"/>
    <x v="14"/>
    <x v="2770"/>
    <x v="2689"/>
    <x v="107"/>
  </r>
  <r>
    <x v="1583"/>
    <x v="70"/>
    <x v="55"/>
    <x v="2"/>
    <x v="5"/>
    <x v="237"/>
    <x v="2464"/>
    <x v="98"/>
    <x v="3316"/>
    <x v="3347"/>
    <x v="106"/>
  </r>
  <r>
    <x v="638"/>
    <x v="43"/>
    <x v="11"/>
    <x v="2"/>
    <x v="5"/>
    <x v="1635"/>
    <x v="3615"/>
    <x v="14"/>
    <x v="2946"/>
    <x v="2898"/>
    <x v="105"/>
  </r>
  <r>
    <x v="1160"/>
    <x v="60"/>
    <x v="8"/>
    <x v="2"/>
    <x v="5"/>
    <x v="4623"/>
    <x v="1807"/>
    <x v="14"/>
    <x v="2927"/>
    <x v="2871"/>
    <x v="104"/>
  </r>
  <r>
    <x v="2927"/>
    <x v="102"/>
    <x v="29"/>
    <x v="5"/>
    <x v="5"/>
    <x v="2900"/>
    <x v="3757"/>
    <x v="14"/>
    <x v="2704"/>
    <x v="2607"/>
    <x v="103"/>
  </r>
  <r>
    <x v="4471"/>
    <x v="133"/>
    <x v="64"/>
    <x v="2"/>
    <x v="2"/>
    <x v="3730"/>
    <x v="1502"/>
    <x v="14"/>
    <x v="2181"/>
    <x v="2062"/>
    <x v="102"/>
  </r>
  <r>
    <x v="21"/>
    <x v="21"/>
    <x v="9"/>
    <x v="2"/>
    <x v="9"/>
    <x v="4396"/>
    <x v="4408"/>
    <x v="14"/>
    <x v="1356"/>
    <x v="1217"/>
    <x v="101"/>
  </r>
  <r>
    <x v="2614"/>
    <x v="91"/>
    <x v="18"/>
    <x v="2"/>
    <x v="5"/>
    <x v="2077"/>
    <x v="3059"/>
    <x v="14"/>
    <x v="1082"/>
    <x v="952"/>
    <x v="100"/>
  </r>
  <r>
    <x v="2175"/>
    <x v="84"/>
    <x v="8"/>
    <x v="2"/>
    <x v="6"/>
    <x v="3454"/>
    <x v="4413"/>
    <x v="39"/>
    <x v="2874"/>
    <x v="2806"/>
    <x v="99"/>
  </r>
  <r>
    <x v="179"/>
    <x v="30"/>
    <x v="24"/>
    <x v="2"/>
    <x v="5"/>
    <x v="4288"/>
    <x v="189"/>
    <x v="14"/>
    <x v="3157"/>
    <x v="3152"/>
    <x v="98"/>
  </r>
  <r>
    <x v="4218"/>
    <x v="125"/>
    <x v="95"/>
    <x v="2"/>
    <x v="0"/>
    <x v="61"/>
    <x v="4314"/>
    <x v="24"/>
    <x v="3315"/>
    <x v="3346"/>
    <x v="97"/>
  </r>
  <r>
    <x v="2646"/>
    <x v="93"/>
    <x v="11"/>
    <x v="2"/>
    <x v="5"/>
    <x v="2239"/>
    <x v="4002"/>
    <x v="14"/>
    <x v="3159"/>
    <x v="3162"/>
    <x v="96"/>
  </r>
  <r>
    <x v="4682"/>
    <x v="138"/>
    <x v="21"/>
    <x v="2"/>
    <x v="5"/>
    <x v="2927"/>
    <x v="681"/>
    <x v="14"/>
    <x v="2709"/>
    <x v="2610"/>
    <x v="95"/>
  </r>
  <r>
    <x v="1537"/>
    <x v="70"/>
    <x v="10"/>
    <x v="2"/>
    <x v="5"/>
    <x v="4351"/>
    <x v="3153"/>
    <x v="19"/>
    <x v="3114"/>
    <x v="3100"/>
    <x v="94"/>
  </r>
  <r>
    <x v="1567"/>
    <x v="70"/>
    <x v="41"/>
    <x v="2"/>
    <x v="5"/>
    <x v="4971"/>
    <x v="2657"/>
    <x v="14"/>
    <x v="2982"/>
    <x v="2931"/>
    <x v="93"/>
  </r>
  <r>
    <x v="1557"/>
    <x v="70"/>
    <x v="30"/>
    <x v="2"/>
    <x v="5"/>
    <x v="1976"/>
    <x v="2034"/>
    <x v="14"/>
    <x v="2598"/>
    <x v="2465"/>
    <x v="92"/>
  </r>
  <r>
    <x v="3621"/>
    <x v="109"/>
    <x v="12"/>
    <x v="2"/>
    <x v="5"/>
    <x v="3960"/>
    <x v="1461"/>
    <x v="14"/>
    <x v="3093"/>
    <x v="3064"/>
    <x v="91"/>
  </r>
  <r>
    <x v="226"/>
    <x v="33"/>
    <x v="5"/>
    <x v="2"/>
    <x v="5"/>
    <x v="59"/>
    <x v="969"/>
    <x v="14"/>
    <x v="2641"/>
    <x v="2524"/>
    <x v="90"/>
  </r>
  <r>
    <x v="193"/>
    <x v="31"/>
    <x v="6"/>
    <x v="2"/>
    <x v="9"/>
    <x v="3607"/>
    <x v="792"/>
    <x v="14"/>
    <x v="2540"/>
    <x v="2405"/>
    <x v="89"/>
  </r>
  <r>
    <x v="4434"/>
    <x v="133"/>
    <x v="27"/>
    <x v="2"/>
    <x v="5"/>
    <x v="4682"/>
    <x v="3416"/>
    <x v="14"/>
    <x v="2732"/>
    <x v="2633"/>
    <x v="88"/>
  </r>
  <r>
    <x v="3082"/>
    <x v="105"/>
    <x v="16"/>
    <x v="2"/>
    <x v="10"/>
    <x v="307"/>
    <x v="3"/>
    <x v="31"/>
    <x v="655"/>
    <x v="566"/>
    <x v="87"/>
  </r>
  <r>
    <x v="2834"/>
    <x v="99"/>
    <x v="40"/>
    <x v="2"/>
    <x v="5"/>
    <x v="4502"/>
    <x v="4401"/>
    <x v="14"/>
    <x v="2858"/>
    <x v="2776"/>
    <x v="86"/>
  </r>
  <r>
    <x v="3631"/>
    <x v="109"/>
    <x v="22"/>
    <x v="2"/>
    <x v="5"/>
    <x v="2270"/>
    <x v="2043"/>
    <x v="14"/>
    <x v="1390"/>
    <x v="1240"/>
    <x v="85"/>
  </r>
  <r>
    <x v="2900"/>
    <x v="102"/>
    <x v="7"/>
    <x v="2"/>
    <x v="5"/>
    <x v="3015"/>
    <x v="413"/>
    <x v="14"/>
    <x v="3047"/>
    <x v="3008"/>
    <x v="84"/>
  </r>
  <r>
    <x v="1158"/>
    <x v="60"/>
    <x v="6"/>
    <x v="2"/>
    <x v="5"/>
    <x v="305"/>
    <x v="1773"/>
    <x v="14"/>
    <x v="3132"/>
    <x v="3122"/>
    <x v="83"/>
  </r>
  <r>
    <x v="3166"/>
    <x v="107"/>
    <x v="56"/>
    <x v="2"/>
    <x v="5"/>
    <x v="4481"/>
    <x v="1718"/>
    <x v="14"/>
    <x v="1236"/>
    <x v="1088"/>
    <x v="82"/>
  </r>
  <r>
    <x v="1235"/>
    <x v="61"/>
    <x v="41"/>
    <x v="2"/>
    <x v="5"/>
    <x v="4315"/>
    <x v="1042"/>
    <x v="14"/>
    <x v="2348"/>
    <x v="2214"/>
    <x v="81"/>
  </r>
  <r>
    <x v="1255"/>
    <x v="62"/>
    <x v="5"/>
    <x v="2"/>
    <x v="5"/>
    <x v="1087"/>
    <x v="1190"/>
    <x v="14"/>
    <x v="2986"/>
    <x v="2933"/>
    <x v="80"/>
  </r>
  <r>
    <x v="1945"/>
    <x v="81"/>
    <x v="11"/>
    <x v="2"/>
    <x v="5"/>
    <x v="3839"/>
    <x v="2482"/>
    <x v="14"/>
    <x v="1148"/>
    <x v="1003"/>
    <x v="79"/>
  </r>
  <r>
    <x v="4469"/>
    <x v="133"/>
    <x v="62"/>
    <x v="2"/>
    <x v="1"/>
    <x v="3222"/>
    <x v="2716"/>
    <x v="14"/>
    <x v="2535"/>
    <x v="2394"/>
    <x v="78"/>
  </r>
  <r>
    <x v="1540"/>
    <x v="70"/>
    <x v="13"/>
    <x v="2"/>
    <x v="5"/>
    <x v="3309"/>
    <x v="1210"/>
    <x v="14"/>
    <x v="2976"/>
    <x v="2918"/>
    <x v="77"/>
  </r>
  <r>
    <x v="2042"/>
    <x v="82"/>
    <x v="12"/>
    <x v="2"/>
    <x v="5"/>
    <x v="603"/>
    <x v="770"/>
    <x v="14"/>
    <x v="1878"/>
    <x v="1745"/>
    <x v="76"/>
  </r>
  <r>
    <x v="2939"/>
    <x v="103"/>
    <x v="3"/>
    <x v="2"/>
    <x v="5"/>
    <x v="2422"/>
    <x v="584"/>
    <x v="14"/>
    <x v="2537"/>
    <x v="2393"/>
    <x v="75"/>
  </r>
  <r>
    <x v="5216"/>
    <x v="126"/>
    <x v="17"/>
    <x v="154"/>
    <x v="5"/>
    <x v="4606"/>
    <x v="1562"/>
    <x v="24"/>
    <x v="3311"/>
    <x v="3342"/>
    <x v="74"/>
  </r>
  <r>
    <x v="1048"/>
    <x v="57"/>
    <x v="9"/>
    <x v="2"/>
    <x v="5"/>
    <x v="2836"/>
    <x v="2573"/>
    <x v="14"/>
    <x v="3084"/>
    <x v="3052"/>
    <x v="73"/>
  </r>
  <r>
    <x v="3339"/>
    <x v="108"/>
    <x v="37"/>
    <x v="317"/>
    <x v="0"/>
    <x v="1739"/>
    <x v="896"/>
    <x v="15"/>
    <x v="369"/>
    <x v="342"/>
    <x v="72"/>
  </r>
  <r>
    <x v="3340"/>
    <x v="108"/>
    <x v="37"/>
    <x v="318"/>
    <x v="0"/>
    <x v="1740"/>
    <x v="896"/>
    <x v="15"/>
    <x v="369"/>
    <x v="342"/>
    <x v="72"/>
  </r>
  <r>
    <x v="3345"/>
    <x v="108"/>
    <x v="37"/>
    <x v="323"/>
    <x v="0"/>
    <x v="1745"/>
    <x v="896"/>
    <x v="15"/>
    <x v="369"/>
    <x v="342"/>
    <x v="72"/>
  </r>
  <r>
    <x v="3346"/>
    <x v="108"/>
    <x v="37"/>
    <x v="324"/>
    <x v="0"/>
    <x v="1746"/>
    <x v="896"/>
    <x v="15"/>
    <x v="369"/>
    <x v="342"/>
    <x v="72"/>
  </r>
  <r>
    <x v="3347"/>
    <x v="108"/>
    <x v="37"/>
    <x v="325"/>
    <x v="0"/>
    <x v="1750"/>
    <x v="896"/>
    <x v="15"/>
    <x v="369"/>
    <x v="342"/>
    <x v="72"/>
  </r>
  <r>
    <x v="3348"/>
    <x v="108"/>
    <x v="37"/>
    <x v="326"/>
    <x v="0"/>
    <x v="1751"/>
    <x v="896"/>
    <x v="15"/>
    <x v="369"/>
    <x v="342"/>
    <x v="72"/>
  </r>
  <r>
    <x v="3353"/>
    <x v="108"/>
    <x v="37"/>
    <x v="331"/>
    <x v="0"/>
    <x v="1756"/>
    <x v="896"/>
    <x v="15"/>
    <x v="369"/>
    <x v="342"/>
    <x v="72"/>
  </r>
  <r>
    <x v="3354"/>
    <x v="108"/>
    <x v="37"/>
    <x v="332"/>
    <x v="0"/>
    <x v="1757"/>
    <x v="896"/>
    <x v="15"/>
    <x v="369"/>
    <x v="342"/>
    <x v="72"/>
  </r>
  <r>
    <x v="3355"/>
    <x v="108"/>
    <x v="37"/>
    <x v="333"/>
    <x v="0"/>
    <x v="1764"/>
    <x v="896"/>
    <x v="15"/>
    <x v="369"/>
    <x v="342"/>
    <x v="72"/>
  </r>
  <r>
    <x v="3356"/>
    <x v="108"/>
    <x v="37"/>
    <x v="334"/>
    <x v="0"/>
    <x v="1765"/>
    <x v="896"/>
    <x v="15"/>
    <x v="369"/>
    <x v="342"/>
    <x v="72"/>
  </r>
  <r>
    <x v="3361"/>
    <x v="108"/>
    <x v="37"/>
    <x v="339"/>
    <x v="0"/>
    <x v="1770"/>
    <x v="896"/>
    <x v="15"/>
    <x v="369"/>
    <x v="342"/>
    <x v="72"/>
  </r>
  <r>
    <x v="3362"/>
    <x v="108"/>
    <x v="37"/>
    <x v="340"/>
    <x v="0"/>
    <x v="1771"/>
    <x v="896"/>
    <x v="15"/>
    <x v="369"/>
    <x v="342"/>
    <x v="72"/>
  </r>
  <r>
    <x v="3371"/>
    <x v="108"/>
    <x v="37"/>
    <x v="359"/>
    <x v="0"/>
    <x v="2378"/>
    <x v="896"/>
    <x v="15"/>
    <x v="369"/>
    <x v="342"/>
    <x v="72"/>
  </r>
  <r>
    <x v="3372"/>
    <x v="108"/>
    <x v="37"/>
    <x v="360"/>
    <x v="0"/>
    <x v="2379"/>
    <x v="896"/>
    <x v="15"/>
    <x v="369"/>
    <x v="342"/>
    <x v="72"/>
  </r>
  <r>
    <x v="3377"/>
    <x v="108"/>
    <x v="37"/>
    <x v="365"/>
    <x v="0"/>
    <x v="2384"/>
    <x v="896"/>
    <x v="15"/>
    <x v="369"/>
    <x v="342"/>
    <x v="72"/>
  </r>
  <r>
    <x v="3378"/>
    <x v="108"/>
    <x v="37"/>
    <x v="366"/>
    <x v="0"/>
    <x v="2385"/>
    <x v="896"/>
    <x v="15"/>
    <x v="369"/>
    <x v="342"/>
    <x v="72"/>
  </r>
  <r>
    <x v="3379"/>
    <x v="108"/>
    <x v="37"/>
    <x v="367"/>
    <x v="0"/>
    <x v="2391"/>
    <x v="896"/>
    <x v="15"/>
    <x v="369"/>
    <x v="342"/>
    <x v="72"/>
  </r>
  <r>
    <x v="3380"/>
    <x v="108"/>
    <x v="37"/>
    <x v="368"/>
    <x v="0"/>
    <x v="2392"/>
    <x v="896"/>
    <x v="15"/>
    <x v="369"/>
    <x v="342"/>
    <x v="72"/>
  </r>
  <r>
    <x v="3385"/>
    <x v="108"/>
    <x v="37"/>
    <x v="373"/>
    <x v="0"/>
    <x v="2397"/>
    <x v="896"/>
    <x v="15"/>
    <x v="369"/>
    <x v="342"/>
    <x v="72"/>
  </r>
  <r>
    <x v="3386"/>
    <x v="108"/>
    <x v="37"/>
    <x v="374"/>
    <x v="0"/>
    <x v="2398"/>
    <x v="896"/>
    <x v="15"/>
    <x v="369"/>
    <x v="342"/>
    <x v="72"/>
  </r>
  <r>
    <x v="3387"/>
    <x v="108"/>
    <x v="37"/>
    <x v="375"/>
    <x v="0"/>
    <x v="2403"/>
    <x v="896"/>
    <x v="15"/>
    <x v="369"/>
    <x v="342"/>
    <x v="72"/>
  </r>
  <r>
    <x v="3388"/>
    <x v="108"/>
    <x v="37"/>
    <x v="376"/>
    <x v="0"/>
    <x v="2404"/>
    <x v="896"/>
    <x v="15"/>
    <x v="369"/>
    <x v="342"/>
    <x v="72"/>
  </r>
  <r>
    <x v="3393"/>
    <x v="108"/>
    <x v="37"/>
    <x v="381"/>
    <x v="0"/>
    <x v="2409"/>
    <x v="896"/>
    <x v="15"/>
    <x v="369"/>
    <x v="342"/>
    <x v="72"/>
  </r>
  <r>
    <x v="3394"/>
    <x v="108"/>
    <x v="37"/>
    <x v="382"/>
    <x v="0"/>
    <x v="2410"/>
    <x v="896"/>
    <x v="15"/>
    <x v="369"/>
    <x v="342"/>
    <x v="72"/>
  </r>
  <r>
    <x v="3399"/>
    <x v="108"/>
    <x v="37"/>
    <x v="387"/>
    <x v="0"/>
    <x v="2938"/>
    <x v="896"/>
    <x v="15"/>
    <x v="369"/>
    <x v="342"/>
    <x v="72"/>
  </r>
  <r>
    <x v="3400"/>
    <x v="108"/>
    <x v="37"/>
    <x v="388"/>
    <x v="0"/>
    <x v="2939"/>
    <x v="896"/>
    <x v="15"/>
    <x v="369"/>
    <x v="342"/>
    <x v="72"/>
  </r>
  <r>
    <x v="3405"/>
    <x v="108"/>
    <x v="37"/>
    <x v="393"/>
    <x v="0"/>
    <x v="2944"/>
    <x v="896"/>
    <x v="15"/>
    <x v="369"/>
    <x v="342"/>
    <x v="72"/>
  </r>
  <r>
    <x v="3406"/>
    <x v="108"/>
    <x v="37"/>
    <x v="394"/>
    <x v="0"/>
    <x v="2945"/>
    <x v="896"/>
    <x v="15"/>
    <x v="369"/>
    <x v="342"/>
    <x v="72"/>
  </r>
  <r>
    <x v="3407"/>
    <x v="108"/>
    <x v="37"/>
    <x v="395"/>
    <x v="0"/>
    <x v="2948"/>
    <x v="896"/>
    <x v="15"/>
    <x v="369"/>
    <x v="342"/>
    <x v="72"/>
  </r>
  <r>
    <x v="3408"/>
    <x v="108"/>
    <x v="37"/>
    <x v="396"/>
    <x v="0"/>
    <x v="2949"/>
    <x v="896"/>
    <x v="15"/>
    <x v="369"/>
    <x v="342"/>
    <x v="72"/>
  </r>
  <r>
    <x v="3413"/>
    <x v="108"/>
    <x v="37"/>
    <x v="401"/>
    <x v="0"/>
    <x v="2954"/>
    <x v="896"/>
    <x v="15"/>
    <x v="369"/>
    <x v="342"/>
    <x v="72"/>
  </r>
  <r>
    <x v="3414"/>
    <x v="108"/>
    <x v="37"/>
    <x v="402"/>
    <x v="0"/>
    <x v="2955"/>
    <x v="896"/>
    <x v="15"/>
    <x v="369"/>
    <x v="342"/>
    <x v="72"/>
  </r>
  <r>
    <x v="3415"/>
    <x v="108"/>
    <x v="37"/>
    <x v="403"/>
    <x v="0"/>
    <x v="2956"/>
    <x v="896"/>
    <x v="15"/>
    <x v="369"/>
    <x v="342"/>
    <x v="72"/>
  </r>
  <r>
    <x v="3416"/>
    <x v="108"/>
    <x v="37"/>
    <x v="404"/>
    <x v="0"/>
    <x v="2957"/>
    <x v="896"/>
    <x v="15"/>
    <x v="369"/>
    <x v="342"/>
    <x v="72"/>
  </r>
  <r>
    <x v="3421"/>
    <x v="108"/>
    <x v="37"/>
    <x v="409"/>
    <x v="0"/>
    <x v="2962"/>
    <x v="896"/>
    <x v="15"/>
    <x v="369"/>
    <x v="342"/>
    <x v="72"/>
  </r>
  <r>
    <x v="3422"/>
    <x v="108"/>
    <x v="37"/>
    <x v="410"/>
    <x v="0"/>
    <x v="2963"/>
    <x v="896"/>
    <x v="15"/>
    <x v="369"/>
    <x v="342"/>
    <x v="72"/>
  </r>
  <r>
    <x v="3434"/>
    <x v="108"/>
    <x v="37"/>
    <x v="422"/>
    <x v="0"/>
    <x v="3378"/>
    <x v="896"/>
    <x v="15"/>
    <x v="369"/>
    <x v="342"/>
    <x v="72"/>
  </r>
  <r>
    <x v="1799"/>
    <x v="77"/>
    <x v="20"/>
    <x v="2"/>
    <x v="5"/>
    <x v="2057"/>
    <x v="292"/>
    <x v="14"/>
    <x v="3252"/>
    <x v="3274"/>
    <x v="71"/>
  </r>
  <r>
    <x v="4363"/>
    <x v="130"/>
    <x v="4"/>
    <x v="2"/>
    <x v="5"/>
    <x v="1354"/>
    <x v="4104"/>
    <x v="83"/>
    <x v="618"/>
    <x v="535"/>
    <x v="70"/>
  </r>
  <r>
    <x v="252"/>
    <x v="35"/>
    <x v="12"/>
    <x v="2"/>
    <x v="2"/>
    <x v="1179"/>
    <x v="3011"/>
    <x v="14"/>
    <x v="3203"/>
    <x v="3204"/>
    <x v="69"/>
  </r>
  <r>
    <x v="666"/>
    <x v="44"/>
    <x v="26"/>
    <x v="2"/>
    <x v="5"/>
    <x v="1224"/>
    <x v="1728"/>
    <x v="14"/>
    <x v="2851"/>
    <x v="2758"/>
    <x v="68"/>
  </r>
  <r>
    <x v="3341"/>
    <x v="108"/>
    <x v="37"/>
    <x v="319"/>
    <x v="0"/>
    <x v="1741"/>
    <x v="896"/>
    <x v="15"/>
    <x v="351"/>
    <x v="328"/>
    <x v="67"/>
  </r>
  <r>
    <x v="3342"/>
    <x v="108"/>
    <x v="37"/>
    <x v="320"/>
    <x v="0"/>
    <x v="1742"/>
    <x v="896"/>
    <x v="15"/>
    <x v="351"/>
    <x v="328"/>
    <x v="67"/>
  </r>
  <r>
    <x v="3343"/>
    <x v="108"/>
    <x v="37"/>
    <x v="321"/>
    <x v="0"/>
    <x v="1743"/>
    <x v="896"/>
    <x v="15"/>
    <x v="351"/>
    <x v="328"/>
    <x v="67"/>
  </r>
  <r>
    <x v="3344"/>
    <x v="108"/>
    <x v="37"/>
    <x v="322"/>
    <x v="0"/>
    <x v="1744"/>
    <x v="896"/>
    <x v="15"/>
    <x v="351"/>
    <x v="328"/>
    <x v="67"/>
  </r>
  <r>
    <x v="3349"/>
    <x v="108"/>
    <x v="37"/>
    <x v="327"/>
    <x v="0"/>
    <x v="1752"/>
    <x v="896"/>
    <x v="15"/>
    <x v="351"/>
    <x v="328"/>
    <x v="67"/>
  </r>
  <r>
    <x v="3350"/>
    <x v="108"/>
    <x v="37"/>
    <x v="328"/>
    <x v="0"/>
    <x v="1753"/>
    <x v="896"/>
    <x v="15"/>
    <x v="351"/>
    <x v="328"/>
    <x v="67"/>
  </r>
  <r>
    <x v="3351"/>
    <x v="108"/>
    <x v="37"/>
    <x v="329"/>
    <x v="0"/>
    <x v="1754"/>
    <x v="896"/>
    <x v="15"/>
    <x v="351"/>
    <x v="328"/>
    <x v="67"/>
  </r>
  <r>
    <x v="3352"/>
    <x v="108"/>
    <x v="37"/>
    <x v="330"/>
    <x v="0"/>
    <x v="1755"/>
    <x v="896"/>
    <x v="15"/>
    <x v="351"/>
    <x v="328"/>
    <x v="67"/>
  </r>
  <r>
    <x v="3357"/>
    <x v="108"/>
    <x v="37"/>
    <x v="335"/>
    <x v="0"/>
    <x v="1766"/>
    <x v="896"/>
    <x v="15"/>
    <x v="351"/>
    <x v="328"/>
    <x v="67"/>
  </r>
  <r>
    <x v="3358"/>
    <x v="108"/>
    <x v="37"/>
    <x v="336"/>
    <x v="0"/>
    <x v="1767"/>
    <x v="896"/>
    <x v="15"/>
    <x v="351"/>
    <x v="328"/>
    <x v="67"/>
  </r>
  <r>
    <x v="3359"/>
    <x v="108"/>
    <x v="37"/>
    <x v="337"/>
    <x v="0"/>
    <x v="1768"/>
    <x v="896"/>
    <x v="15"/>
    <x v="351"/>
    <x v="328"/>
    <x v="67"/>
  </r>
  <r>
    <x v="3360"/>
    <x v="108"/>
    <x v="37"/>
    <x v="338"/>
    <x v="0"/>
    <x v="1769"/>
    <x v="896"/>
    <x v="15"/>
    <x v="351"/>
    <x v="328"/>
    <x v="67"/>
  </r>
  <r>
    <x v="3373"/>
    <x v="108"/>
    <x v="37"/>
    <x v="361"/>
    <x v="0"/>
    <x v="2380"/>
    <x v="896"/>
    <x v="15"/>
    <x v="351"/>
    <x v="328"/>
    <x v="67"/>
  </r>
  <r>
    <x v="3374"/>
    <x v="108"/>
    <x v="37"/>
    <x v="362"/>
    <x v="0"/>
    <x v="2381"/>
    <x v="896"/>
    <x v="15"/>
    <x v="351"/>
    <x v="328"/>
    <x v="67"/>
  </r>
  <r>
    <x v="3375"/>
    <x v="108"/>
    <x v="37"/>
    <x v="363"/>
    <x v="0"/>
    <x v="2382"/>
    <x v="896"/>
    <x v="15"/>
    <x v="351"/>
    <x v="328"/>
    <x v="67"/>
  </r>
  <r>
    <x v="3376"/>
    <x v="108"/>
    <x v="37"/>
    <x v="364"/>
    <x v="0"/>
    <x v="2383"/>
    <x v="896"/>
    <x v="15"/>
    <x v="351"/>
    <x v="328"/>
    <x v="67"/>
  </r>
  <r>
    <x v="3381"/>
    <x v="108"/>
    <x v="37"/>
    <x v="369"/>
    <x v="0"/>
    <x v="2393"/>
    <x v="896"/>
    <x v="15"/>
    <x v="351"/>
    <x v="328"/>
    <x v="67"/>
  </r>
  <r>
    <x v="3382"/>
    <x v="108"/>
    <x v="37"/>
    <x v="370"/>
    <x v="0"/>
    <x v="2394"/>
    <x v="896"/>
    <x v="15"/>
    <x v="351"/>
    <x v="328"/>
    <x v="67"/>
  </r>
  <r>
    <x v="3383"/>
    <x v="108"/>
    <x v="37"/>
    <x v="371"/>
    <x v="0"/>
    <x v="2395"/>
    <x v="896"/>
    <x v="15"/>
    <x v="351"/>
    <x v="328"/>
    <x v="67"/>
  </r>
  <r>
    <x v="3384"/>
    <x v="108"/>
    <x v="37"/>
    <x v="372"/>
    <x v="0"/>
    <x v="2396"/>
    <x v="896"/>
    <x v="15"/>
    <x v="351"/>
    <x v="328"/>
    <x v="67"/>
  </r>
  <r>
    <x v="3389"/>
    <x v="108"/>
    <x v="37"/>
    <x v="377"/>
    <x v="0"/>
    <x v="2405"/>
    <x v="896"/>
    <x v="15"/>
    <x v="351"/>
    <x v="328"/>
    <x v="67"/>
  </r>
  <r>
    <x v="3390"/>
    <x v="108"/>
    <x v="37"/>
    <x v="378"/>
    <x v="0"/>
    <x v="2406"/>
    <x v="896"/>
    <x v="15"/>
    <x v="351"/>
    <x v="328"/>
    <x v="67"/>
  </r>
  <r>
    <x v="3391"/>
    <x v="108"/>
    <x v="37"/>
    <x v="379"/>
    <x v="0"/>
    <x v="2407"/>
    <x v="896"/>
    <x v="15"/>
    <x v="351"/>
    <x v="328"/>
    <x v="67"/>
  </r>
  <r>
    <x v="3392"/>
    <x v="108"/>
    <x v="37"/>
    <x v="380"/>
    <x v="0"/>
    <x v="2408"/>
    <x v="896"/>
    <x v="15"/>
    <x v="351"/>
    <x v="328"/>
    <x v="67"/>
  </r>
  <r>
    <x v="3401"/>
    <x v="108"/>
    <x v="37"/>
    <x v="389"/>
    <x v="0"/>
    <x v="2940"/>
    <x v="896"/>
    <x v="15"/>
    <x v="351"/>
    <x v="328"/>
    <x v="67"/>
  </r>
  <r>
    <x v="3402"/>
    <x v="108"/>
    <x v="37"/>
    <x v="390"/>
    <x v="0"/>
    <x v="2941"/>
    <x v="896"/>
    <x v="15"/>
    <x v="351"/>
    <x v="328"/>
    <x v="67"/>
  </r>
  <r>
    <x v="3403"/>
    <x v="108"/>
    <x v="37"/>
    <x v="391"/>
    <x v="0"/>
    <x v="2942"/>
    <x v="896"/>
    <x v="15"/>
    <x v="351"/>
    <x v="328"/>
    <x v="67"/>
  </r>
  <r>
    <x v="3404"/>
    <x v="108"/>
    <x v="37"/>
    <x v="392"/>
    <x v="0"/>
    <x v="2943"/>
    <x v="896"/>
    <x v="15"/>
    <x v="351"/>
    <x v="328"/>
    <x v="67"/>
  </r>
  <r>
    <x v="3409"/>
    <x v="108"/>
    <x v="37"/>
    <x v="397"/>
    <x v="0"/>
    <x v="2950"/>
    <x v="896"/>
    <x v="15"/>
    <x v="351"/>
    <x v="328"/>
    <x v="67"/>
  </r>
  <r>
    <x v="3410"/>
    <x v="108"/>
    <x v="37"/>
    <x v="398"/>
    <x v="0"/>
    <x v="2951"/>
    <x v="896"/>
    <x v="15"/>
    <x v="351"/>
    <x v="328"/>
    <x v="67"/>
  </r>
  <r>
    <x v="3411"/>
    <x v="108"/>
    <x v="37"/>
    <x v="399"/>
    <x v="0"/>
    <x v="2952"/>
    <x v="896"/>
    <x v="15"/>
    <x v="351"/>
    <x v="328"/>
    <x v="67"/>
  </r>
  <r>
    <x v="3412"/>
    <x v="108"/>
    <x v="37"/>
    <x v="400"/>
    <x v="0"/>
    <x v="2953"/>
    <x v="896"/>
    <x v="15"/>
    <x v="351"/>
    <x v="328"/>
    <x v="67"/>
  </r>
  <r>
    <x v="3417"/>
    <x v="108"/>
    <x v="37"/>
    <x v="405"/>
    <x v="0"/>
    <x v="2958"/>
    <x v="896"/>
    <x v="15"/>
    <x v="351"/>
    <x v="328"/>
    <x v="67"/>
  </r>
  <r>
    <x v="3418"/>
    <x v="108"/>
    <x v="37"/>
    <x v="406"/>
    <x v="0"/>
    <x v="2959"/>
    <x v="896"/>
    <x v="15"/>
    <x v="351"/>
    <x v="328"/>
    <x v="67"/>
  </r>
  <r>
    <x v="3419"/>
    <x v="108"/>
    <x v="37"/>
    <x v="407"/>
    <x v="0"/>
    <x v="2960"/>
    <x v="896"/>
    <x v="15"/>
    <x v="351"/>
    <x v="328"/>
    <x v="67"/>
  </r>
  <r>
    <x v="3420"/>
    <x v="108"/>
    <x v="37"/>
    <x v="408"/>
    <x v="0"/>
    <x v="2961"/>
    <x v="896"/>
    <x v="15"/>
    <x v="351"/>
    <x v="328"/>
    <x v="67"/>
  </r>
  <r>
    <x v="2570"/>
    <x v="90"/>
    <x v="36"/>
    <x v="2"/>
    <x v="5"/>
    <x v="1290"/>
    <x v="3982"/>
    <x v="14"/>
    <x v="2924"/>
    <x v="2853"/>
    <x v="66"/>
  </r>
  <r>
    <x v="620"/>
    <x v="42"/>
    <x v="11"/>
    <x v="7"/>
    <x v="4"/>
    <x v="2180"/>
    <x v="2226"/>
    <x v="14"/>
    <x v="3161"/>
    <x v="3159"/>
    <x v="65"/>
  </r>
  <r>
    <x v="1783"/>
    <x v="77"/>
    <x v="4"/>
    <x v="2"/>
    <x v="5"/>
    <x v="1260"/>
    <x v="1383"/>
    <x v="14"/>
    <x v="2851"/>
    <x v="2754"/>
    <x v="64"/>
  </r>
  <r>
    <x v="3083"/>
    <x v="105"/>
    <x v="17"/>
    <x v="2"/>
    <x v="10"/>
    <x v="181"/>
    <x v="913"/>
    <x v="29"/>
    <x v="2483"/>
    <x v="2330"/>
    <x v="63"/>
  </r>
  <r>
    <x v="4989"/>
    <x v="150"/>
    <x v="24"/>
    <x v="2"/>
    <x v="5"/>
    <x v="2876"/>
    <x v="932"/>
    <x v="14"/>
    <x v="3004"/>
    <x v="2946"/>
    <x v="62"/>
  </r>
  <r>
    <x v="1093"/>
    <x v="59"/>
    <x v="18"/>
    <x v="2"/>
    <x v="2"/>
    <x v="3035"/>
    <x v="1687"/>
    <x v="14"/>
    <x v="3187"/>
    <x v="3188"/>
    <x v="61"/>
  </r>
  <r>
    <x v="4956"/>
    <x v="149"/>
    <x v="4"/>
    <x v="2"/>
    <x v="5"/>
    <x v="549"/>
    <x v="62"/>
    <x v="14"/>
    <x v="3035"/>
    <x v="2987"/>
    <x v="60"/>
  </r>
  <r>
    <x v="2290"/>
    <x v="85"/>
    <x v="39"/>
    <x v="2"/>
    <x v="5"/>
    <x v="4861"/>
    <x v="249"/>
    <x v="14"/>
    <x v="2916"/>
    <x v="2837"/>
    <x v="59"/>
  </r>
  <r>
    <x v="5231"/>
    <x v="97"/>
    <x v="25"/>
    <x v="9"/>
    <x v="5"/>
    <x v="4348"/>
    <x v="1460"/>
    <x v="14"/>
    <x v="3178"/>
    <x v="3180"/>
    <x v="58"/>
  </r>
  <r>
    <x v="4772"/>
    <x v="144"/>
    <x v="33"/>
    <x v="2"/>
    <x v="5"/>
    <x v="4482"/>
    <x v="142"/>
    <x v="14"/>
    <x v="2880"/>
    <x v="2795"/>
    <x v="57"/>
  </r>
  <r>
    <x v="4934"/>
    <x v="147"/>
    <x v="44"/>
    <x v="2"/>
    <x v="5"/>
    <x v="4257"/>
    <x v="3641"/>
    <x v="14"/>
    <x v="2981"/>
    <x v="2917"/>
    <x v="56"/>
  </r>
  <r>
    <x v="633"/>
    <x v="43"/>
    <x v="6"/>
    <x v="2"/>
    <x v="5"/>
    <x v="2019"/>
    <x v="1391"/>
    <x v="14"/>
    <x v="3027"/>
    <x v="2973"/>
    <x v="55"/>
  </r>
  <r>
    <x v="1484"/>
    <x v="69"/>
    <x v="8"/>
    <x v="5"/>
    <x v="9"/>
    <x v="4579"/>
    <x v="1407"/>
    <x v="0"/>
    <x v="2593"/>
    <x v="2443"/>
    <x v="54"/>
  </r>
  <r>
    <x v="4795"/>
    <x v="145"/>
    <x v="7"/>
    <x v="2"/>
    <x v="1"/>
    <x v="2763"/>
    <x v="2176"/>
    <x v="14"/>
    <x v="3249"/>
    <x v="3262"/>
    <x v="53"/>
  </r>
  <r>
    <x v="4357"/>
    <x v="129"/>
    <x v="20"/>
    <x v="2"/>
    <x v="5"/>
    <x v="2111"/>
    <x v="830"/>
    <x v="14"/>
    <x v="2758"/>
    <x v="2649"/>
    <x v="52"/>
  </r>
  <r>
    <x v="5220"/>
    <x v="49"/>
    <x v="2"/>
    <x v="4"/>
    <x v="5"/>
    <x v="585"/>
    <x v="4427"/>
    <x v="14"/>
    <x v="3169"/>
    <x v="3173"/>
    <x v="51"/>
  </r>
  <r>
    <x v="181"/>
    <x v="30"/>
    <x v="26"/>
    <x v="2"/>
    <x v="5"/>
    <x v="4603"/>
    <x v="2860"/>
    <x v="14"/>
    <x v="3076"/>
    <x v="3033"/>
    <x v="50"/>
  </r>
  <r>
    <x v="2806"/>
    <x v="99"/>
    <x v="12"/>
    <x v="2"/>
    <x v="5"/>
    <x v="2841"/>
    <x v="1852"/>
    <x v="14"/>
    <x v="3113"/>
    <x v="3080"/>
    <x v="49"/>
  </r>
  <r>
    <x v="4929"/>
    <x v="147"/>
    <x v="39"/>
    <x v="2"/>
    <x v="5"/>
    <x v="4411"/>
    <x v="955"/>
    <x v="14"/>
    <x v="1966"/>
    <x v="1810"/>
    <x v="48"/>
  </r>
  <r>
    <x v="4065"/>
    <x v="123"/>
    <x v="59"/>
    <x v="2"/>
    <x v="5"/>
    <x v="1259"/>
    <x v="253"/>
    <x v="14"/>
    <x v="3237"/>
    <x v="3246"/>
    <x v="47"/>
  </r>
  <r>
    <x v="96"/>
    <x v="24"/>
    <x v="36"/>
    <x v="2"/>
    <x v="9"/>
    <x v="4921"/>
    <x v="651"/>
    <x v="14"/>
    <x v="2870"/>
    <x v="2772"/>
    <x v="46"/>
  </r>
  <r>
    <x v="4004"/>
    <x v="122"/>
    <x v="30"/>
    <x v="2"/>
    <x v="5"/>
    <x v="4395"/>
    <x v="1016"/>
    <x v="14"/>
    <x v="3062"/>
    <x v="3007"/>
    <x v="45"/>
  </r>
  <r>
    <x v="884"/>
    <x v="51"/>
    <x v="2"/>
    <x v="268"/>
    <x v="2"/>
    <x v="295"/>
    <x v="3160"/>
    <x v="15"/>
    <x v="1937"/>
    <x v="1784"/>
    <x v="44"/>
  </r>
  <r>
    <x v="1296"/>
    <x v="63"/>
    <x v="8"/>
    <x v="2"/>
    <x v="9"/>
    <x v="1252"/>
    <x v="144"/>
    <x v="14"/>
    <x v="1321"/>
    <x v="1136"/>
    <x v="43"/>
  </r>
  <r>
    <x v="1933"/>
    <x v="80"/>
    <x v="60"/>
    <x v="2"/>
    <x v="5"/>
    <x v="1369"/>
    <x v="1355"/>
    <x v="14"/>
    <x v="3082"/>
    <x v="3035"/>
    <x v="42"/>
  </r>
  <r>
    <x v="1504"/>
    <x v="69"/>
    <x v="26"/>
    <x v="2"/>
    <x v="9"/>
    <x v="4161"/>
    <x v="2464"/>
    <x v="99"/>
    <x v="3308"/>
    <x v="3339"/>
    <x v="41"/>
  </r>
  <r>
    <x v="3057"/>
    <x v="104"/>
    <x v="40"/>
    <x v="2"/>
    <x v="5"/>
    <x v="4097"/>
    <x v="550"/>
    <x v="14"/>
    <x v="3120"/>
    <x v="3091"/>
    <x v="40"/>
  </r>
  <r>
    <x v="1666"/>
    <x v="72"/>
    <x v="15"/>
    <x v="2"/>
    <x v="9"/>
    <x v="712"/>
    <x v="2464"/>
    <x v="98"/>
    <x v="3312"/>
    <x v="3343"/>
    <x v="39"/>
  </r>
  <r>
    <x v="1542"/>
    <x v="70"/>
    <x v="15"/>
    <x v="2"/>
    <x v="5"/>
    <x v="506"/>
    <x v="52"/>
    <x v="14"/>
    <x v="3121"/>
    <x v="3090"/>
    <x v="38"/>
  </r>
  <r>
    <x v="481"/>
    <x v="40"/>
    <x v="26"/>
    <x v="2"/>
    <x v="2"/>
    <x v="4086"/>
    <x v="1248"/>
    <x v="14"/>
    <x v="2798"/>
    <x v="2673"/>
    <x v="37"/>
  </r>
  <r>
    <x v="2263"/>
    <x v="85"/>
    <x v="12"/>
    <x v="2"/>
    <x v="5"/>
    <x v="4600"/>
    <x v="1239"/>
    <x v="14"/>
    <x v="3184"/>
    <x v="3178"/>
    <x v="36"/>
  </r>
  <r>
    <x v="5249"/>
    <x v="33"/>
    <x v="11"/>
    <x v="9"/>
    <x v="5"/>
    <x v="3570"/>
    <x v="1792"/>
    <x v="14"/>
    <x v="2737"/>
    <x v="2580"/>
    <x v="35"/>
  </r>
  <r>
    <x v="4917"/>
    <x v="147"/>
    <x v="27"/>
    <x v="2"/>
    <x v="1"/>
    <x v="2819"/>
    <x v="2134"/>
    <x v="14"/>
    <x v="2889"/>
    <x v="2770"/>
    <x v="34"/>
  </r>
  <r>
    <x v="1280"/>
    <x v="62"/>
    <x v="30"/>
    <x v="2"/>
    <x v="5"/>
    <x v="39"/>
    <x v="3299"/>
    <x v="14"/>
    <x v="1166"/>
    <x v="960"/>
    <x v="33"/>
  </r>
  <r>
    <x v="2388"/>
    <x v="86"/>
    <x v="47"/>
    <x v="2"/>
    <x v="6"/>
    <x v="403"/>
    <x v="4246"/>
    <x v="50"/>
    <x v="1741"/>
    <x v="1534"/>
    <x v="32"/>
  </r>
  <r>
    <x v="1424"/>
    <x v="68"/>
    <x v="19"/>
    <x v="2"/>
    <x v="8"/>
    <x v="3992"/>
    <x v="4397"/>
    <x v="49"/>
    <x v="3248"/>
    <x v="3253"/>
    <x v="31"/>
  </r>
  <r>
    <x v="2214"/>
    <x v="84"/>
    <x v="47"/>
    <x v="2"/>
    <x v="9"/>
    <x v="1665"/>
    <x v="982"/>
    <x v="14"/>
    <x v="2295"/>
    <x v="2075"/>
    <x v="30"/>
  </r>
  <r>
    <x v="5037"/>
    <x v="156"/>
    <x v="22"/>
    <x v="2"/>
    <x v="6"/>
    <x v="2917"/>
    <x v="3337"/>
    <x v="60"/>
    <x v="3310"/>
    <x v="3340"/>
    <x v="29"/>
  </r>
  <r>
    <x v="2240"/>
    <x v="84"/>
    <x v="73"/>
    <x v="2"/>
    <x v="6"/>
    <x v="2230"/>
    <x v="689"/>
    <x v="37"/>
    <x v="3313"/>
    <x v="3344"/>
    <x v="28"/>
  </r>
  <r>
    <x v="4626"/>
    <x v="137"/>
    <x v="10"/>
    <x v="2"/>
    <x v="1"/>
    <x v="3589"/>
    <x v="3432"/>
    <x v="14"/>
    <x v="1889"/>
    <x v="1627"/>
    <x v="27"/>
  </r>
  <r>
    <x v="4834"/>
    <x v="145"/>
    <x v="47"/>
    <x v="2"/>
    <x v="1"/>
    <x v="1140"/>
    <x v="2648"/>
    <x v="14"/>
    <x v="2620"/>
    <x v="2306"/>
    <x v="26"/>
  </r>
  <r>
    <x v="1035"/>
    <x v="56"/>
    <x v="21"/>
    <x v="2"/>
    <x v="5"/>
    <x v="4306"/>
    <x v="938"/>
    <x v="14"/>
    <x v="3156"/>
    <x v="3085"/>
    <x v="25"/>
  </r>
  <r>
    <x v="3172"/>
    <x v="107"/>
    <x v="62"/>
    <x v="2"/>
    <x v="5"/>
    <x v="1960"/>
    <x v="540"/>
    <x v="14"/>
    <x v="1590"/>
    <x v="1209"/>
    <x v="24"/>
  </r>
  <r>
    <x v="289"/>
    <x v="36"/>
    <x v="14"/>
    <x v="2"/>
    <x v="1"/>
    <x v="4730"/>
    <x v="255"/>
    <x v="14"/>
    <x v="2739"/>
    <x v="2389"/>
    <x v="23"/>
  </r>
  <r>
    <x v="117"/>
    <x v="27"/>
    <x v="15"/>
    <x v="2"/>
    <x v="10"/>
    <x v="4719"/>
    <x v="2068"/>
    <x v="31"/>
    <x v="214"/>
    <x v="200"/>
    <x v="22"/>
  </r>
  <r>
    <x v="4069"/>
    <x v="123"/>
    <x v="63"/>
    <x v="2"/>
    <x v="5"/>
    <x v="1730"/>
    <x v="2881"/>
    <x v="14"/>
    <x v="2092"/>
    <x v="1663"/>
    <x v="21"/>
  </r>
  <r>
    <x v="959"/>
    <x v="52"/>
    <x v="21"/>
    <x v="2"/>
    <x v="2"/>
    <x v="1097"/>
    <x v="2260"/>
    <x v="14"/>
    <x v="2718"/>
    <x v="2263"/>
    <x v="20"/>
  </r>
  <r>
    <x v="270"/>
    <x v="35"/>
    <x v="30"/>
    <x v="2"/>
    <x v="7"/>
    <x v="1113"/>
    <x v="3386"/>
    <x v="14"/>
    <x v="442"/>
    <x v="368"/>
    <x v="19"/>
  </r>
  <r>
    <x v="4884"/>
    <x v="146"/>
    <x v="38"/>
    <x v="2"/>
    <x v="2"/>
    <x v="1758"/>
    <x v="1885"/>
    <x v="14"/>
    <x v="1464"/>
    <x v="941"/>
    <x v="18"/>
  </r>
  <r>
    <x v="489"/>
    <x v="40"/>
    <x v="34"/>
    <x v="2"/>
    <x v="2"/>
    <x v="4674"/>
    <x v="2123"/>
    <x v="14"/>
    <x v="3050"/>
    <x v="2717"/>
    <x v="17"/>
  </r>
  <r>
    <x v="4867"/>
    <x v="146"/>
    <x v="24"/>
    <x v="2"/>
    <x v="2"/>
    <x v="4627"/>
    <x v="390"/>
    <x v="14"/>
    <x v="2587"/>
    <x v="1991"/>
    <x v="16"/>
  </r>
  <r>
    <x v="2067"/>
    <x v="82"/>
    <x v="37"/>
    <x v="2"/>
    <x v="5"/>
    <x v="4545"/>
    <x v="3249"/>
    <x v="14"/>
    <x v="2465"/>
    <x v="1870"/>
    <x v="15"/>
  </r>
  <r>
    <x v="4776"/>
    <x v="144"/>
    <x v="37"/>
    <x v="2"/>
    <x v="3"/>
    <x v="4534"/>
    <x v="3586"/>
    <x v="14"/>
    <x v="3110"/>
    <x v="2791"/>
    <x v="14"/>
  </r>
  <r>
    <x v="4886"/>
    <x v="146"/>
    <x v="40"/>
    <x v="2"/>
    <x v="1"/>
    <x v="1857"/>
    <x v="1670"/>
    <x v="14"/>
    <x v="1902"/>
    <x v="1268"/>
    <x v="13"/>
  </r>
  <r>
    <x v="4868"/>
    <x v="146"/>
    <x v="25"/>
    <x v="2"/>
    <x v="3"/>
    <x v="4504"/>
    <x v="3185"/>
    <x v="26"/>
    <x v="942"/>
    <x v="551"/>
    <x v="12"/>
  </r>
  <r>
    <x v="4451"/>
    <x v="133"/>
    <x v="44"/>
    <x v="2"/>
    <x v="2"/>
    <x v="1821"/>
    <x v="4202"/>
    <x v="14"/>
    <x v="2413"/>
    <x v="1793"/>
    <x v="11"/>
  </r>
  <r>
    <x v="4871"/>
    <x v="146"/>
    <x v="28"/>
    <x v="2"/>
    <x v="2"/>
    <x v="4055"/>
    <x v="3185"/>
    <x v="14"/>
    <x v="3204"/>
    <x v="3034"/>
    <x v="10"/>
  </r>
  <r>
    <x v="1057"/>
    <x v="57"/>
    <x v="18"/>
    <x v="2"/>
    <x v="5"/>
    <x v="2665"/>
    <x v="2100"/>
    <x v="14"/>
    <x v="3083"/>
    <x v="2576"/>
    <x v="9"/>
  </r>
  <r>
    <x v="4526"/>
    <x v="134"/>
    <x v="19"/>
    <x v="2"/>
    <x v="2"/>
    <x v="2215"/>
    <x v="2447"/>
    <x v="14"/>
    <x v="2440"/>
    <x v="1565"/>
    <x v="8"/>
  </r>
  <r>
    <x v="997"/>
    <x v="53"/>
    <x v="15"/>
    <x v="2"/>
    <x v="5"/>
    <x v="2425"/>
    <x v="958"/>
    <x v="14"/>
    <x v="1994"/>
    <x v="1029"/>
    <x v="7"/>
  </r>
  <r>
    <x v="4084"/>
    <x v="124"/>
    <x v="14"/>
    <x v="2"/>
    <x v="7"/>
    <x v="940"/>
    <x v="1705"/>
    <x v="14"/>
    <x v="578"/>
    <x v="362"/>
    <x v="6"/>
  </r>
  <r>
    <x v="138"/>
    <x v="28"/>
    <x v="12"/>
    <x v="2"/>
    <x v="0"/>
    <x v="109"/>
    <x v="803"/>
    <x v="72"/>
    <x v="1299"/>
    <x v="504"/>
    <x v="5"/>
  </r>
  <r>
    <x v="4398"/>
    <x v="131"/>
    <x v="28"/>
    <x v="2"/>
    <x v="5"/>
    <x v="4684"/>
    <x v="4237"/>
    <x v="14"/>
    <x v="1950"/>
    <x v="742"/>
    <x v="4"/>
  </r>
  <r>
    <x v="4013"/>
    <x v="123"/>
    <x v="7"/>
    <x v="2"/>
    <x v="7"/>
    <x v="35"/>
    <x v="3338"/>
    <x v="14"/>
    <x v="2621"/>
    <x v="708"/>
    <x v="3"/>
  </r>
  <r>
    <x v="1654"/>
    <x v="72"/>
    <x v="3"/>
    <x v="2"/>
    <x v="9"/>
    <x v="598"/>
    <x v="1448"/>
    <x v="26"/>
    <x v="1348"/>
    <x v="220"/>
    <x v="2"/>
  </r>
  <r>
    <x v="80"/>
    <x v="24"/>
    <x v="20"/>
    <x v="2"/>
    <x v="0"/>
    <x v="2893"/>
    <x v="3500"/>
    <x v="28"/>
    <x v="168"/>
    <x v="77"/>
    <x v="1"/>
  </r>
  <r>
    <x v="325"/>
    <x v="36"/>
    <x v="51"/>
    <x v="2"/>
    <x v="0"/>
    <x v="3320"/>
    <x v="2554"/>
    <x v="28"/>
    <x v="121"/>
    <x v="2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DataPilot1" cacheId="0" applyNumberFormats="0" applyBorderFormats="0" applyFontFormats="0" applyPatternFormats="0" applyAlignmentFormats="0" applyWidthHeightFormats="0" dataCaption="Values" updatedVersion="8" showDrill="0" itemPrintTitles="1" indent="0" compact="0" compactData="0">
  <location ref="A4:C3640" firstHeaderRow="1" firstDataRow="1" firstDataCol="2" rowPageCount="2" colPageCount="1"/>
  <pivotFields count="11">
    <pivotField compact="0" showAll="0"/>
    <pivotField compact="0" showAll="0"/>
    <pivotField compact="0" showAll="0"/>
    <pivotField compact="0" showAll="0"/>
    <pivotField axis="axisPage"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compact="0" outline="0" showAll="0" sortType="descending" defaultSubtotal="0">
      <items count="5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4847"/>
        <item x="4848"/>
        <item x="4849"/>
        <item x="4850"/>
        <item x="4851"/>
        <item x="4852"/>
        <item x="4853"/>
        <item x="4854"/>
        <item x="4855"/>
        <item x="4856"/>
        <item x="4857"/>
        <item x="4858"/>
        <item x="4859"/>
        <item x="4860"/>
        <item x="4861"/>
        <item x="4862"/>
        <item x="4863"/>
        <item x="4864"/>
        <item x="4865"/>
        <item x="4866"/>
        <item x="4867"/>
        <item x="4868"/>
        <item x="4869"/>
        <item x="4870"/>
        <item x="4871"/>
        <item x="4872"/>
        <item x="4873"/>
        <item x="4874"/>
        <item x="4875"/>
        <item x="4876"/>
        <item x="4877"/>
        <item x="4878"/>
        <item x="4879"/>
        <item x="4880"/>
        <item x="4881"/>
        <item x="4882"/>
        <item x="4883"/>
        <item x="4884"/>
        <item x="4885"/>
        <item x="4886"/>
        <item x="4887"/>
        <item x="4888"/>
        <item x="4889"/>
        <item x="4890"/>
        <item x="4891"/>
        <item x="4892"/>
        <item x="4893"/>
        <item x="4894"/>
        <item x="4895"/>
        <item x="4896"/>
        <item x="4897"/>
        <item x="4898"/>
        <item x="4899"/>
        <item x="4900"/>
        <item x="4901"/>
        <item x="4902"/>
        <item x="4903"/>
        <item x="4904"/>
        <item x="4905"/>
        <item x="4906"/>
        <item x="4907"/>
        <item x="4908"/>
        <item x="4909"/>
        <item x="4910"/>
        <item x="4911"/>
        <item x="4912"/>
        <item x="4913"/>
        <item x="4914"/>
        <item x="4915"/>
        <item x="4916"/>
        <item x="4917"/>
        <item x="4918"/>
        <item x="4919"/>
        <item x="4920"/>
        <item x="4921"/>
        <item x="4922"/>
        <item x="4923"/>
        <item x="4924"/>
        <item x="4925"/>
        <item x="4926"/>
        <item x="4927"/>
        <item x="4928"/>
        <item x="4929"/>
        <item x="4930"/>
        <item x="4931"/>
        <item x="4932"/>
        <item x="4933"/>
        <item x="4934"/>
        <item x="4935"/>
        <item x="4936"/>
        <item x="4937"/>
        <item x="4938"/>
        <item x="4939"/>
        <item x="4940"/>
        <item x="4941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x="4954"/>
        <item x="4955"/>
        <item x="4956"/>
        <item x="4957"/>
        <item x="4958"/>
        <item x="4959"/>
        <item x="4960"/>
        <item x="4961"/>
        <item x="4962"/>
        <item x="4963"/>
        <item x="4964"/>
        <item x="4965"/>
        <item x="4966"/>
        <item x="4967"/>
        <item x="4968"/>
        <item x="4969"/>
        <item x="4970"/>
        <item x="4971"/>
        <item x="4972"/>
        <item x="4973"/>
        <item x="4974"/>
        <item x="4975"/>
        <item x="4976"/>
        <item x="4977"/>
        <item x="4978"/>
        <item x="4979"/>
        <item x="4980"/>
        <item x="4981"/>
        <item x="4982"/>
        <item x="4983"/>
        <item x="4984"/>
        <item x="4985"/>
        <item x="4986"/>
        <item x="4987"/>
        <item x="4988"/>
        <item x="4989"/>
        <item x="4990"/>
        <item x="4991"/>
        <item x="4992"/>
        <item x="4993"/>
        <item x="4994"/>
        <item x="4995"/>
        <item x="4996"/>
        <item x="4997"/>
        <item x="4998"/>
        <item x="4999"/>
        <item x="5000"/>
        <item x="5001"/>
        <item x="5002"/>
        <item x="5003"/>
        <item x="5004"/>
        <item x="5005"/>
        <item x="5006"/>
        <item x="5007"/>
        <item x="5008"/>
        <item x="5009"/>
        <item x="5010"/>
        <item x="5011"/>
        <item x="5012"/>
        <item x="5013"/>
        <item x="5014"/>
        <item x="5015"/>
        <item x="5016"/>
        <item x="5017"/>
        <item x="5018"/>
        <item x="5019"/>
        <item x="5020"/>
        <item x="5021"/>
        <item x="5022"/>
        <item x="5023"/>
        <item x="5024"/>
        <item x="5025"/>
        <item x="5026"/>
        <item x="5027"/>
        <item x="5028"/>
        <item x="5029"/>
        <item x="5030"/>
        <item x="5031"/>
        <item x="5032"/>
        <item x="5033"/>
        <item x="5034"/>
        <item x="5035"/>
        <item x="5036"/>
        <item x="5037"/>
        <item x="5038"/>
        <item x="5039"/>
        <item x="5040"/>
        <item x="5041"/>
        <item x="5042"/>
        <item x="5043"/>
        <item x="5044"/>
        <item x="5045"/>
        <item x="5046"/>
        <item x="5047"/>
        <item x="5048"/>
        <item x="5049"/>
        <item x="5050"/>
        <item x="5051"/>
        <item x="5052"/>
        <item x="5053"/>
        <item x="5054"/>
        <item x="5055"/>
        <item x="5056"/>
        <item x="5057"/>
        <item x="5058"/>
        <item x="5059"/>
        <item x="5060"/>
        <item x="5061"/>
        <item x="5062"/>
        <item x="5063"/>
        <item x="5064"/>
        <item x="5065"/>
        <item x="5066"/>
        <item x="5067"/>
        <item x="5068"/>
        <item x="5069"/>
        <item x="5070"/>
        <item x="5071"/>
        <item x="5072"/>
        <item x="5073"/>
        <item x="5074"/>
        <item x="5075"/>
        <item x="5076"/>
        <item x="5077"/>
        <item x="5078"/>
        <item x="5079"/>
        <item x="5080"/>
        <item x="5081"/>
        <item x="5082"/>
        <item x="5083"/>
        <item x="5084"/>
        <item x="5085"/>
        <item x="5086"/>
        <item x="5087"/>
        <item x="5088"/>
        <item x="5089"/>
        <item x="5090"/>
        <item x="5091"/>
        <item x="5092"/>
        <item x="5093"/>
        <item x="5094"/>
        <item x="5095"/>
        <item x="5096"/>
        <item x="5097"/>
        <item x="5098"/>
        <item x="5099"/>
        <item x="5100"/>
        <item x="510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sortType="descending" defaultSubtotal="0">
      <items count="4450">
        <item x="4449"/>
        <item x="4448"/>
        <item x="4447"/>
        <item x="4446"/>
        <item x="4445"/>
        <item x="4444"/>
        <item x="4443"/>
        <item x="4442"/>
        <item x="4441"/>
        <item x="4440"/>
        <item x="4439"/>
        <item x="4438"/>
        <item x="4437"/>
        <item x="4436"/>
        <item x="4435"/>
        <item x="4434"/>
        <item x="4433"/>
        <item x="4432"/>
        <item x="4431"/>
        <item x="4430"/>
        <item x="4429"/>
        <item x="4428"/>
        <item x="4427"/>
        <item x="4426"/>
        <item x="4425"/>
        <item x="4424"/>
        <item x="4423"/>
        <item x="4422"/>
        <item x="4421"/>
        <item x="4420"/>
        <item x="4419"/>
        <item x="4418"/>
        <item x="4417"/>
        <item x="4416"/>
        <item x="4415"/>
        <item x="4414"/>
        <item x="4413"/>
        <item x="4412"/>
        <item x="4411"/>
        <item x="4410"/>
        <item x="4409"/>
        <item x="4408"/>
        <item x="4407"/>
        <item x="4406"/>
        <item x="4405"/>
        <item x="4404"/>
        <item x="4403"/>
        <item x="4402"/>
        <item x="4401"/>
        <item x="4400"/>
        <item x="4399"/>
        <item x="4398"/>
        <item x="4397"/>
        <item x="4396"/>
        <item x="4395"/>
        <item x="4394"/>
        <item x="4393"/>
        <item x="4392"/>
        <item x="4391"/>
        <item x="4390"/>
        <item x="4389"/>
        <item x="4388"/>
        <item x="4387"/>
        <item x="4386"/>
        <item x="4385"/>
        <item x="4384"/>
        <item x="4383"/>
        <item x="4382"/>
        <item x="4381"/>
        <item x="4380"/>
        <item x="4379"/>
        <item x="4378"/>
        <item x="4377"/>
        <item x="4376"/>
        <item x="4375"/>
        <item x="4374"/>
        <item x="4373"/>
        <item x="4372"/>
        <item x="4371"/>
        <item x="4370"/>
        <item x="4369"/>
        <item x="4368"/>
        <item x="4367"/>
        <item x="4366"/>
        <item x="4365"/>
        <item x="4364"/>
        <item x="4363"/>
        <item x="4362"/>
        <item x="4361"/>
        <item x="4360"/>
        <item x="4359"/>
        <item x="4358"/>
        <item x="4357"/>
        <item x="4356"/>
        <item x="4355"/>
        <item x="4354"/>
        <item x="4353"/>
        <item x="4352"/>
        <item x="4351"/>
        <item x="4350"/>
        <item x="4349"/>
        <item x="4348"/>
        <item x="4347"/>
        <item x="4346"/>
        <item x="4345"/>
        <item x="4344"/>
        <item x="4343"/>
        <item x="4342"/>
        <item x="4341"/>
        <item x="4340"/>
        <item x="4339"/>
        <item x="4338"/>
        <item x="4337"/>
        <item x="4336"/>
        <item x="4335"/>
        <item x="4334"/>
        <item x="4333"/>
        <item x="4332"/>
        <item x="4331"/>
        <item x="4330"/>
        <item x="4329"/>
        <item x="4328"/>
        <item x="4327"/>
        <item x="4326"/>
        <item x="4325"/>
        <item x="4324"/>
        <item x="4323"/>
        <item x="4322"/>
        <item x="4321"/>
        <item x="4320"/>
        <item x="4319"/>
        <item x="4318"/>
        <item x="4317"/>
        <item x="4316"/>
        <item x="4315"/>
        <item x="4314"/>
        <item x="4313"/>
        <item x="4312"/>
        <item x="4311"/>
        <item x="4310"/>
        <item x="4309"/>
        <item x="4308"/>
        <item x="4307"/>
        <item x="4306"/>
        <item x="4305"/>
        <item x="4304"/>
        <item x="4303"/>
        <item x="4302"/>
        <item x="4301"/>
        <item x="4300"/>
        <item x="4299"/>
        <item x="4298"/>
        <item x="4297"/>
        <item x="4296"/>
        <item x="4295"/>
        <item x="4294"/>
        <item x="4293"/>
        <item x="4292"/>
        <item x="4291"/>
        <item x="4290"/>
        <item x="4289"/>
        <item x="4288"/>
        <item x="4287"/>
        <item x="4286"/>
        <item x="4285"/>
        <item x="4284"/>
        <item x="4283"/>
        <item x="4282"/>
        <item x="4281"/>
        <item x="4280"/>
        <item x="4279"/>
        <item x="4278"/>
        <item x="4277"/>
        <item x="4276"/>
        <item x="4275"/>
        <item x="4274"/>
        <item x="4273"/>
        <item x="4272"/>
        <item x="4271"/>
        <item x="4270"/>
        <item x="4269"/>
        <item x="4268"/>
        <item x="4267"/>
        <item x="4266"/>
        <item x="4265"/>
        <item x="4264"/>
        <item x="4263"/>
        <item x="4262"/>
        <item x="4261"/>
        <item x="4260"/>
        <item x="4259"/>
        <item x="4258"/>
        <item x="4257"/>
        <item x="4256"/>
        <item x="4255"/>
        <item x="4254"/>
        <item x="4253"/>
        <item x="4252"/>
        <item x="4251"/>
        <item x="4250"/>
        <item x="4249"/>
        <item x="4248"/>
        <item x="4247"/>
        <item x="4246"/>
        <item x="4245"/>
        <item x="4244"/>
        <item x="4243"/>
        <item x="4242"/>
        <item x="4241"/>
        <item x="4240"/>
        <item x="4239"/>
        <item x="4238"/>
        <item x="4237"/>
        <item x="4236"/>
        <item x="4235"/>
        <item x="4234"/>
        <item x="4233"/>
        <item x="4232"/>
        <item x="4231"/>
        <item x="4230"/>
        <item x="4229"/>
        <item x="4228"/>
        <item x="4227"/>
        <item x="4226"/>
        <item x="4225"/>
        <item x="4224"/>
        <item x="4223"/>
        <item x="4222"/>
        <item x="4221"/>
        <item x="4220"/>
        <item x="4219"/>
        <item x="4218"/>
        <item x="4217"/>
        <item x="4216"/>
        <item x="4215"/>
        <item x="4214"/>
        <item x="4213"/>
        <item x="4212"/>
        <item x="4211"/>
        <item x="4210"/>
        <item x="4209"/>
        <item x="4208"/>
        <item x="4207"/>
        <item x="4206"/>
        <item x="4205"/>
        <item x="4204"/>
        <item x="4203"/>
        <item x="4202"/>
        <item x="4201"/>
        <item x="4200"/>
        <item x="4199"/>
        <item x="4198"/>
        <item x="4197"/>
        <item x="4196"/>
        <item x="4195"/>
        <item x="4194"/>
        <item x="4193"/>
        <item x="4192"/>
        <item x="4191"/>
        <item x="4190"/>
        <item x="4189"/>
        <item x="4188"/>
        <item x="4187"/>
        <item x="4186"/>
        <item x="4185"/>
        <item x="4184"/>
        <item x="4183"/>
        <item x="4182"/>
        <item x="4181"/>
        <item x="4180"/>
        <item x="4179"/>
        <item x="4178"/>
        <item x="4177"/>
        <item x="4176"/>
        <item x="4175"/>
        <item x="4174"/>
        <item x="4173"/>
        <item x="4172"/>
        <item x="4171"/>
        <item x="4170"/>
        <item x="4169"/>
        <item x="4168"/>
        <item x="4167"/>
        <item x="4166"/>
        <item x="4165"/>
        <item x="4164"/>
        <item x="4163"/>
        <item x="4162"/>
        <item x="4161"/>
        <item x="4160"/>
        <item x="4159"/>
        <item x="4158"/>
        <item x="4157"/>
        <item x="4156"/>
        <item x="4155"/>
        <item x="4154"/>
        <item x="4153"/>
        <item x="4152"/>
        <item x="4151"/>
        <item x="4150"/>
        <item x="4149"/>
        <item x="4148"/>
        <item x="4147"/>
        <item x="4146"/>
        <item x="4145"/>
        <item x="4144"/>
        <item x="4143"/>
        <item x="4142"/>
        <item x="4141"/>
        <item x="4140"/>
        <item x="4139"/>
        <item x="4138"/>
        <item x="4137"/>
        <item x="4136"/>
        <item x="4135"/>
        <item x="4134"/>
        <item x="4133"/>
        <item x="4132"/>
        <item x="4131"/>
        <item x="4130"/>
        <item x="4129"/>
        <item x="4128"/>
        <item x="4127"/>
        <item x="4126"/>
        <item x="4125"/>
        <item x="4124"/>
        <item x="4123"/>
        <item x="4122"/>
        <item x="4121"/>
        <item x="4120"/>
        <item x="4119"/>
        <item x="4118"/>
        <item x="4117"/>
        <item x="4116"/>
        <item x="4115"/>
        <item x="4114"/>
        <item x="4113"/>
        <item x="4112"/>
        <item x="4111"/>
        <item x="4110"/>
        <item x="4109"/>
        <item x="4108"/>
        <item x="4107"/>
        <item x="4106"/>
        <item x="4105"/>
        <item x="4104"/>
        <item x="4103"/>
        <item x="4102"/>
        <item x="4101"/>
        <item x="4100"/>
        <item x="4099"/>
        <item x="4098"/>
        <item x="4097"/>
        <item x="4096"/>
        <item x="4095"/>
        <item x="4094"/>
        <item x="4093"/>
        <item x="4092"/>
        <item x="4091"/>
        <item x="4090"/>
        <item x="4089"/>
        <item x="4088"/>
        <item x="4087"/>
        <item x="4086"/>
        <item x="4085"/>
        <item x="4084"/>
        <item x="4083"/>
        <item x="4082"/>
        <item x="4081"/>
        <item x="4080"/>
        <item x="4079"/>
        <item x="4078"/>
        <item x="4077"/>
        <item x="4076"/>
        <item x="4075"/>
        <item x="4074"/>
        <item x="4073"/>
        <item x="4072"/>
        <item x="4071"/>
        <item x="4070"/>
        <item x="4069"/>
        <item x="4068"/>
        <item x="4067"/>
        <item x="4066"/>
        <item x="4065"/>
        <item x="4064"/>
        <item x="4063"/>
        <item x="4062"/>
        <item x="4061"/>
        <item x="4060"/>
        <item x="4059"/>
        <item x="4058"/>
        <item x="4057"/>
        <item x="4056"/>
        <item x="4055"/>
        <item x="4054"/>
        <item x="4053"/>
        <item x="4052"/>
        <item x="4051"/>
        <item x="4050"/>
        <item x="4049"/>
        <item x="4048"/>
        <item x="4047"/>
        <item x="4046"/>
        <item x="4045"/>
        <item x="4044"/>
        <item x="4043"/>
        <item x="4042"/>
        <item x="4041"/>
        <item x="4040"/>
        <item x="4039"/>
        <item x="4038"/>
        <item x="4037"/>
        <item x="4036"/>
        <item x="4035"/>
        <item x="4034"/>
        <item x="4033"/>
        <item x="4032"/>
        <item x="4031"/>
        <item x="4030"/>
        <item x="4029"/>
        <item x="4028"/>
        <item x="4027"/>
        <item x="4026"/>
        <item x="4025"/>
        <item x="4024"/>
        <item x="4023"/>
        <item x="4022"/>
        <item x="4021"/>
        <item x="4020"/>
        <item x="4019"/>
        <item x="4018"/>
        <item x="4017"/>
        <item x="4016"/>
        <item x="4015"/>
        <item x="4014"/>
        <item x="4013"/>
        <item x="4012"/>
        <item x="4011"/>
        <item x="4010"/>
        <item x="4009"/>
        <item x="4008"/>
        <item x="4007"/>
        <item x="4006"/>
        <item x="4005"/>
        <item x="4004"/>
        <item x="4003"/>
        <item x="4002"/>
        <item x="4001"/>
        <item x="4000"/>
        <item x="3999"/>
        <item x="3998"/>
        <item x="3997"/>
        <item x="3996"/>
        <item x="3995"/>
        <item x="3994"/>
        <item x="3993"/>
        <item x="3992"/>
        <item x="3991"/>
        <item x="3990"/>
        <item x="3989"/>
        <item x="3988"/>
        <item x="3987"/>
        <item x="3986"/>
        <item x="3985"/>
        <item x="3984"/>
        <item x="3983"/>
        <item x="3982"/>
        <item x="3981"/>
        <item x="3980"/>
        <item x="3979"/>
        <item x="3978"/>
        <item x="3977"/>
        <item x="3976"/>
        <item x="3975"/>
        <item x="3974"/>
        <item x="3973"/>
        <item x="3972"/>
        <item x="3971"/>
        <item x="3970"/>
        <item x="3969"/>
        <item x="3968"/>
        <item x="3967"/>
        <item x="3966"/>
        <item x="3965"/>
        <item x="3964"/>
        <item x="3963"/>
        <item x="3962"/>
        <item x="3961"/>
        <item x="3960"/>
        <item x="3959"/>
        <item x="3958"/>
        <item x="3957"/>
        <item x="3956"/>
        <item x="3955"/>
        <item x="3954"/>
        <item x="3953"/>
        <item x="3952"/>
        <item x="3951"/>
        <item x="3950"/>
        <item x="3949"/>
        <item x="3948"/>
        <item x="3947"/>
        <item x="3946"/>
        <item x="3945"/>
        <item x="3944"/>
        <item x="3943"/>
        <item x="3942"/>
        <item x="3941"/>
        <item x="3940"/>
        <item x="3939"/>
        <item x="3938"/>
        <item x="3937"/>
        <item x="3936"/>
        <item x="3935"/>
        <item x="3934"/>
        <item x="3933"/>
        <item x="3932"/>
        <item x="3931"/>
        <item x="3930"/>
        <item x="3929"/>
        <item x="3928"/>
        <item x="3927"/>
        <item x="3926"/>
        <item x="3925"/>
        <item x="3924"/>
        <item x="3923"/>
        <item x="3922"/>
        <item x="3921"/>
        <item x="3920"/>
        <item x="3919"/>
        <item x="3918"/>
        <item x="3917"/>
        <item x="3916"/>
        <item x="3915"/>
        <item x="3914"/>
        <item x="3913"/>
        <item x="3912"/>
        <item x="3911"/>
        <item x="3910"/>
        <item x="3909"/>
        <item x="3908"/>
        <item x="3907"/>
        <item x="3906"/>
        <item x="3905"/>
        <item x="3904"/>
        <item x="3903"/>
        <item x="3902"/>
        <item x="3901"/>
        <item x="3900"/>
        <item x="3899"/>
        <item x="3898"/>
        <item x="3897"/>
        <item x="3896"/>
        <item x="3895"/>
        <item x="3894"/>
        <item x="3893"/>
        <item x="3892"/>
        <item x="3891"/>
        <item x="3890"/>
        <item x="3889"/>
        <item x="3888"/>
        <item x="3887"/>
        <item x="3886"/>
        <item x="3885"/>
        <item x="3884"/>
        <item x="3883"/>
        <item x="3882"/>
        <item x="3881"/>
        <item x="3880"/>
        <item x="3879"/>
        <item x="3878"/>
        <item x="3877"/>
        <item x="3876"/>
        <item x="3875"/>
        <item x="3874"/>
        <item x="3873"/>
        <item x="3872"/>
        <item x="3871"/>
        <item x="3870"/>
        <item x="3869"/>
        <item x="3868"/>
        <item x="3867"/>
        <item x="3866"/>
        <item x="3865"/>
        <item x="3864"/>
        <item x="3863"/>
        <item x="3862"/>
        <item x="3861"/>
        <item x="3860"/>
        <item x="3859"/>
        <item x="3858"/>
        <item x="3857"/>
        <item x="3856"/>
        <item x="3855"/>
        <item x="3854"/>
        <item x="3853"/>
        <item x="3852"/>
        <item x="3851"/>
        <item x="3850"/>
        <item x="3848"/>
        <item x="3849"/>
        <item x="3847"/>
        <item x="3846"/>
        <item x="3845"/>
        <item x="3844"/>
        <item x="3843"/>
        <item x="3842"/>
        <item x="3841"/>
        <item x="3840"/>
        <item x="3839"/>
        <item x="3838"/>
        <item x="3837"/>
        <item x="3836"/>
        <item x="3835"/>
        <item x="3834"/>
        <item x="3833"/>
        <item x="3832"/>
        <item x="3831"/>
        <item x="3830"/>
        <item x="3829"/>
        <item x="3828"/>
        <item x="3827"/>
        <item x="3826"/>
        <item x="3825"/>
        <item x="3824"/>
        <item x="3823"/>
        <item x="3822"/>
        <item x="3821"/>
        <item x="3820"/>
        <item x="3819"/>
        <item x="3818"/>
        <item x="3817"/>
        <item x="3816"/>
        <item x="3815"/>
        <item x="3814"/>
        <item x="3813"/>
        <item x="3812"/>
        <item x="3811"/>
        <item x="3810"/>
        <item x="3809"/>
        <item x="3808"/>
        <item x="3807"/>
        <item x="3806"/>
        <item x="3805"/>
        <item x="3804"/>
        <item x="3803"/>
        <item x="3802"/>
        <item x="3801"/>
        <item x="3800"/>
        <item x="3799"/>
        <item x="3798"/>
        <item x="3797"/>
        <item x="3796"/>
        <item x="3795"/>
        <item x="3794"/>
        <item x="3793"/>
        <item x="3792"/>
        <item x="3791"/>
        <item x="3790"/>
        <item x="3789"/>
        <item x="3788"/>
        <item x="3787"/>
        <item x="3786"/>
        <item x="3785"/>
        <item x="3784"/>
        <item x="3783"/>
        <item x="3759"/>
        <item x="3782"/>
        <item x="3781"/>
        <item x="3780"/>
        <item x="3779"/>
        <item x="3778"/>
        <item x="3777"/>
        <item x="3776"/>
        <item x="3775"/>
        <item x="3774"/>
        <item x="3773"/>
        <item x="3772"/>
        <item x="3771"/>
        <item x="3770"/>
        <item x="3769"/>
        <item x="3768"/>
        <item x="3767"/>
        <item x="3766"/>
        <item x="3765"/>
        <item x="3764"/>
        <item x="3763"/>
        <item x="3762"/>
        <item x="3761"/>
        <item x="3760"/>
        <item x="3758"/>
        <item x="3757"/>
        <item x="3756"/>
        <item x="3755"/>
        <item x="3754"/>
        <item x="3753"/>
        <item x="3752"/>
        <item x="3751"/>
        <item x="3750"/>
        <item x="3749"/>
        <item x="3748"/>
        <item x="3747"/>
        <item x="3746"/>
        <item x="3745"/>
        <item x="3744"/>
        <item x="3743"/>
        <item x="3742"/>
        <item x="3741"/>
        <item x="3740"/>
        <item x="3739"/>
        <item x="3738"/>
        <item x="3737"/>
        <item x="3736"/>
        <item x="3735"/>
        <item x="3734"/>
        <item x="3733"/>
        <item x="3732"/>
        <item x="3731"/>
        <item x="3730"/>
        <item x="3729"/>
        <item x="3728"/>
        <item x="3727"/>
        <item x="3726"/>
        <item x="3725"/>
        <item x="3724"/>
        <item x="3723"/>
        <item x="3722"/>
        <item x="3721"/>
        <item x="3720"/>
        <item x="3719"/>
        <item x="3718"/>
        <item x="3717"/>
        <item x="3716"/>
        <item x="3715"/>
        <item x="3714"/>
        <item x="3713"/>
        <item x="3712"/>
        <item x="3711"/>
        <item x="3710"/>
        <item x="3709"/>
        <item x="3708"/>
        <item x="3707"/>
        <item x="3706"/>
        <item x="3705"/>
        <item x="3704"/>
        <item x="3703"/>
        <item x="3702"/>
        <item x="3701"/>
        <item x="3700"/>
        <item x="3699"/>
        <item x="3698"/>
        <item x="3697"/>
        <item x="3696"/>
        <item x="3695"/>
        <item x="3694"/>
        <item x="3693"/>
        <item x="3692"/>
        <item x="3691"/>
        <item x="3690"/>
        <item x="3689"/>
        <item x="3688"/>
        <item x="3687"/>
        <item x="3686"/>
        <item x="3685"/>
        <item x="3684"/>
        <item x="3683"/>
        <item x="3682"/>
        <item x="3681"/>
        <item x="3680"/>
        <item x="3679"/>
        <item x="3678"/>
        <item x="3677"/>
        <item x="3676"/>
        <item x="3675"/>
        <item x="3674"/>
        <item x="3673"/>
        <item x="3672"/>
        <item x="3671"/>
        <item x="3670"/>
        <item x="3669"/>
        <item x="3668"/>
        <item x="3667"/>
        <item x="3666"/>
        <item x="3665"/>
        <item x="3664"/>
        <item x="3663"/>
        <item x="3662"/>
        <item x="3661"/>
        <item x="3660"/>
        <item x="3659"/>
        <item x="3658"/>
        <item x="3657"/>
        <item x="3656"/>
        <item x="3655"/>
        <item x="3654"/>
        <item x="3653"/>
        <item x="3652"/>
        <item x="3651"/>
        <item x="3650"/>
        <item x="3649"/>
        <item x="3648"/>
        <item x="3647"/>
        <item x="3646"/>
        <item x="3645"/>
        <item x="3644"/>
        <item x="3643"/>
        <item x="3642"/>
        <item x="3641"/>
        <item x="3640"/>
        <item x="3639"/>
        <item x="3638"/>
        <item x="3637"/>
        <item x="3636"/>
        <item x="3635"/>
        <item x="3634"/>
        <item x="3633"/>
        <item x="3632"/>
        <item x="3631"/>
        <item x="3630"/>
        <item x="3629"/>
        <item x="3628"/>
        <item x="3627"/>
        <item x="3626"/>
        <item x="3625"/>
        <item x="3624"/>
        <item x="3623"/>
        <item x="3622"/>
        <item x="3621"/>
        <item x="3620"/>
        <item x="3619"/>
        <item x="3618"/>
        <item x="3617"/>
        <item x="3616"/>
        <item x="3615"/>
        <item x="3614"/>
        <item x="3613"/>
        <item x="3612"/>
        <item x="3611"/>
        <item x="3610"/>
        <item x="3609"/>
        <item x="3608"/>
        <item x="3607"/>
        <item x="3606"/>
        <item x="3605"/>
        <item x="3604"/>
        <item x="3603"/>
        <item x="3602"/>
        <item x="3601"/>
        <item x="3600"/>
        <item x="3599"/>
        <item x="3598"/>
        <item x="3597"/>
        <item x="3596"/>
        <item x="3595"/>
        <item x="3594"/>
        <item x="3593"/>
        <item x="3592"/>
        <item x="3591"/>
        <item x="3590"/>
        <item x="3589"/>
        <item x="3588"/>
        <item x="3587"/>
        <item x="3586"/>
        <item x="3585"/>
        <item x="3584"/>
        <item x="3583"/>
        <item x="3582"/>
        <item x="3581"/>
        <item x="3580"/>
        <item x="3579"/>
        <item x="3578"/>
        <item x="3577"/>
        <item x="3576"/>
        <item x="3575"/>
        <item x="3574"/>
        <item x="3573"/>
        <item x="3572"/>
        <item x="3571"/>
        <item x="3570"/>
        <item x="3569"/>
        <item x="3568"/>
        <item x="3567"/>
        <item x="3566"/>
        <item x="3565"/>
        <item x="3564"/>
        <item x="3563"/>
        <item x="3562"/>
        <item x="3561"/>
        <item x="3560"/>
        <item x="3559"/>
        <item x="3558"/>
        <item x="3557"/>
        <item x="3556"/>
        <item x="3555"/>
        <item x="3554"/>
        <item x="3553"/>
        <item x="3552"/>
        <item x="3551"/>
        <item x="3550"/>
        <item x="3549"/>
        <item x="3548"/>
        <item x="3547"/>
        <item x="3546"/>
        <item x="3545"/>
        <item x="3544"/>
        <item x="3543"/>
        <item x="3542"/>
        <item x="3541"/>
        <item x="3540"/>
        <item x="3539"/>
        <item x="3538"/>
        <item x="3537"/>
        <item x="3536"/>
        <item x="3535"/>
        <item x="3534"/>
        <item x="3533"/>
        <item x="3532"/>
        <item x="3531"/>
        <item x="3530"/>
        <item x="3529"/>
        <item x="3528"/>
        <item x="3527"/>
        <item x="3526"/>
        <item x="3525"/>
        <item x="3524"/>
        <item x="3523"/>
        <item x="3522"/>
        <item x="3521"/>
        <item x="3520"/>
        <item x="3519"/>
        <item x="3518"/>
        <item x="3517"/>
        <item x="3516"/>
        <item x="3515"/>
        <item x="3514"/>
        <item x="3513"/>
        <item x="3512"/>
        <item x="3511"/>
        <item x="3510"/>
        <item x="3509"/>
        <item x="3508"/>
        <item x="3507"/>
        <item x="3506"/>
        <item x="3505"/>
        <item x="3504"/>
        <item x="3503"/>
        <item x="3502"/>
        <item x="3501"/>
        <item x="3500"/>
        <item x="3499"/>
        <item x="3498"/>
        <item x="3497"/>
        <item x="3496"/>
        <item x="3495"/>
        <item x="3494"/>
        <item x="3493"/>
        <item x="3492"/>
        <item x="3491"/>
        <item x="3490"/>
        <item x="3489"/>
        <item x="3488"/>
        <item x="3487"/>
        <item x="3486"/>
        <item x="3485"/>
        <item x="3484"/>
        <item x="3483"/>
        <item x="3482"/>
        <item x="3481"/>
        <item x="3480"/>
        <item x="3479"/>
        <item x="3478"/>
        <item x="3477"/>
        <item x="3471"/>
        <item x="3476"/>
        <item x="3475"/>
        <item x="3474"/>
        <item x="3473"/>
        <item x="3472"/>
        <item x="3470"/>
        <item x="3469"/>
        <item x="3468"/>
        <item x="3467"/>
        <item x="3466"/>
        <item x="3465"/>
        <item x="3464"/>
        <item x="3463"/>
        <item x="3462"/>
        <item x="3461"/>
        <item x="3460"/>
        <item x="3459"/>
        <item x="3458"/>
        <item x="3457"/>
        <item x="3456"/>
        <item x="3455"/>
        <item x="3454"/>
        <item x="3453"/>
        <item x="3452"/>
        <item x="3451"/>
        <item x="3450"/>
        <item x="3449"/>
        <item x="3448"/>
        <item x="3447"/>
        <item x="3446"/>
        <item x="3445"/>
        <item x="3444"/>
        <item x="3443"/>
        <item x="3442"/>
        <item x="3441"/>
        <item x="3440"/>
        <item x="3439"/>
        <item x="3438"/>
        <item x="3437"/>
        <item x="3436"/>
        <item x="3435"/>
        <item x="3434"/>
        <item x="3433"/>
        <item x="3432"/>
        <item x="3431"/>
        <item x="3430"/>
        <item x="3429"/>
        <item x="3428"/>
        <item x="3427"/>
        <item x="3426"/>
        <item x="3425"/>
        <item x="3424"/>
        <item x="3423"/>
        <item x="3422"/>
        <item x="3421"/>
        <item x="3420"/>
        <item x="3419"/>
        <item x="3418"/>
        <item x="3417"/>
        <item x="3416"/>
        <item x="3415"/>
        <item x="3414"/>
        <item x="3413"/>
        <item x="3412"/>
        <item x="3411"/>
        <item x="3410"/>
        <item x="3409"/>
        <item x="3408"/>
        <item x="3407"/>
        <item x="3406"/>
        <item x="3405"/>
        <item x="3404"/>
        <item x="3403"/>
        <item x="3402"/>
        <item x="3401"/>
        <item x="3400"/>
        <item x="3399"/>
        <item x="3398"/>
        <item x="3397"/>
        <item x="3396"/>
        <item x="3395"/>
        <item x="3394"/>
        <item x="3393"/>
        <item x="3392"/>
        <item x="3391"/>
        <item x="3390"/>
        <item x="3389"/>
        <item x="3388"/>
        <item x="3387"/>
        <item x="3386"/>
        <item x="3385"/>
        <item x="3384"/>
        <item x="3383"/>
        <item x="3382"/>
        <item x="3381"/>
        <item x="3380"/>
        <item x="3379"/>
        <item x="3378"/>
        <item x="3377"/>
        <item x="3376"/>
        <item x="3375"/>
        <item x="3374"/>
        <item x="3373"/>
        <item x="3372"/>
        <item x="3371"/>
        <item x="3370"/>
        <item x="3369"/>
        <item x="3368"/>
        <item x="3367"/>
        <item x="3366"/>
        <item x="3365"/>
        <item x="3364"/>
        <item x="3363"/>
        <item x="3362"/>
        <item x="3361"/>
        <item x="3360"/>
        <item x="3359"/>
        <item x="3358"/>
        <item x="3357"/>
        <item x="3356"/>
        <item x="3355"/>
        <item x="3354"/>
        <item x="3353"/>
        <item x="3352"/>
        <item x="3351"/>
        <item x="3350"/>
        <item x="3349"/>
        <item x="3348"/>
        <item x="3347"/>
        <item x="3346"/>
        <item x="3345"/>
        <item x="3344"/>
        <item x="3343"/>
        <item x="3342"/>
        <item x="3341"/>
        <item x="3340"/>
        <item x="3339"/>
        <item x="3338"/>
        <item x="3337"/>
        <item x="3336"/>
        <item x="3335"/>
        <item x="3334"/>
        <item x="3333"/>
        <item x="3332"/>
        <item x="3331"/>
        <item x="3330"/>
        <item x="3329"/>
        <item x="3328"/>
        <item x="3327"/>
        <item x="3326"/>
        <item x="3325"/>
        <item x="3324"/>
        <item x="3323"/>
        <item x="3322"/>
        <item x="3321"/>
        <item x="3320"/>
        <item x="3319"/>
        <item x="3305"/>
        <item x="3304"/>
        <item x="3303"/>
        <item x="3318"/>
        <item x="3317"/>
        <item x="3316"/>
        <item x="3315"/>
        <item x="3314"/>
        <item x="3313"/>
        <item x="3312"/>
        <item x="3311"/>
        <item x="3310"/>
        <item x="3309"/>
        <item x="3308"/>
        <item x="3307"/>
        <item x="3306"/>
        <item x="3302"/>
        <item x="3301"/>
        <item x="3300"/>
        <item x="3299"/>
        <item x="3298"/>
        <item x="3297"/>
        <item x="3296"/>
        <item x="3295"/>
        <item x="3294"/>
        <item x="3293"/>
        <item x="3292"/>
        <item x="3291"/>
        <item x="3290"/>
        <item x="3289"/>
        <item x="3288"/>
        <item x="3287"/>
        <item x="3286"/>
        <item x="3285"/>
        <item x="3284"/>
        <item x="3283"/>
        <item x="3282"/>
        <item x="3281"/>
        <item x="3280"/>
        <item x="3279"/>
        <item x="3278"/>
        <item x="3277"/>
        <item x="3276"/>
        <item x="3275"/>
        <item x="3274"/>
        <item x="3273"/>
        <item x="3272"/>
        <item x="3271"/>
        <item x="3270"/>
        <item x="3269"/>
        <item x="3268"/>
        <item x="3267"/>
        <item x="3266"/>
        <item x="3265"/>
        <item x="3264"/>
        <item x="3263"/>
        <item x="3262"/>
        <item x="3261"/>
        <item x="3260"/>
        <item x="3259"/>
        <item x="3258"/>
        <item x="3257"/>
        <item x="3256"/>
        <item x="3255"/>
        <item x="3254"/>
        <item x="3253"/>
        <item x="3252"/>
        <item x="3251"/>
        <item x="3250"/>
        <item x="3249"/>
        <item x="3248"/>
        <item x="3247"/>
        <item x="3246"/>
        <item x="3245"/>
        <item x="3244"/>
        <item x="3243"/>
        <item x="3242"/>
        <item x="3241"/>
        <item x="3240"/>
        <item x="3239"/>
        <item x="3238"/>
        <item x="3237"/>
        <item x="3236"/>
        <item x="3235"/>
        <item x="3234"/>
        <item x="3233"/>
        <item x="3232"/>
        <item x="3231"/>
        <item x="3230"/>
        <item x="3229"/>
        <item x="3228"/>
        <item x="3227"/>
        <item x="3226"/>
        <item x="3225"/>
        <item x="3224"/>
        <item x="3223"/>
        <item x="3222"/>
        <item x="3221"/>
        <item x="3220"/>
        <item x="3219"/>
        <item x="3218"/>
        <item x="3217"/>
        <item x="3216"/>
        <item x="3215"/>
        <item x="3214"/>
        <item x="3213"/>
        <item x="3212"/>
        <item x="3211"/>
        <item x="3210"/>
        <item x="3209"/>
        <item x="3208"/>
        <item x="3207"/>
        <item x="3206"/>
        <item x="3205"/>
        <item x="3204"/>
        <item x="3203"/>
        <item x="3202"/>
        <item x="3201"/>
        <item x="3200"/>
        <item x="3199"/>
        <item x="3198"/>
        <item x="3197"/>
        <item x="3196"/>
        <item x="3195"/>
        <item x="3194"/>
        <item x="3193"/>
        <item x="3192"/>
        <item x="3191"/>
        <item x="3190"/>
        <item x="3189"/>
        <item x="3188"/>
        <item x="3187"/>
        <item x="3186"/>
        <item x="3185"/>
        <item x="3184"/>
        <item x="3183"/>
        <item x="3182"/>
        <item x="3181"/>
        <item x="3180"/>
        <item x="3179"/>
        <item x="3178"/>
        <item x="3177"/>
        <item x="3176"/>
        <item x="3175"/>
        <item x="3174"/>
        <item x="3173"/>
        <item x="3172"/>
        <item x="3171"/>
        <item x="3170"/>
        <item x="3169"/>
        <item x="3168"/>
        <item x="3167"/>
        <item x="3166"/>
        <item x="3165"/>
        <item x="3164"/>
        <item x="3163"/>
        <item x="3162"/>
        <item x="3161"/>
        <item x="3160"/>
        <item x="3159"/>
        <item x="3158"/>
        <item x="3157"/>
        <item x="3156"/>
        <item x="3155"/>
        <item x="3154"/>
        <item x="3153"/>
        <item x="3152"/>
        <item x="3151"/>
        <item x="3150"/>
        <item x="3149"/>
        <item x="3148"/>
        <item x="3147"/>
        <item x="3146"/>
        <item x="3145"/>
        <item x="3144"/>
        <item x="3143"/>
        <item x="3142"/>
        <item x="3141"/>
        <item x="3140"/>
        <item x="3139"/>
        <item x="3138"/>
        <item x="3137"/>
        <item x="3136"/>
        <item x="3135"/>
        <item x="3134"/>
        <item x="3133"/>
        <item x="3132"/>
        <item x="3131"/>
        <item x="3130"/>
        <item x="3129"/>
        <item x="3128"/>
        <item x="3127"/>
        <item x="3126"/>
        <item x="3125"/>
        <item x="3124"/>
        <item x="3123"/>
        <item x="3122"/>
        <item x="3121"/>
        <item x="3120"/>
        <item x="3119"/>
        <item x="3118"/>
        <item x="3117"/>
        <item x="3116"/>
        <item x="3115"/>
        <item x="3114"/>
        <item x="3113"/>
        <item x="3112"/>
        <item x="3111"/>
        <item x="3110"/>
        <item x="3109"/>
        <item x="3108"/>
        <item x="3107"/>
        <item x="3106"/>
        <item x="3105"/>
        <item x="3104"/>
        <item x="3103"/>
        <item x="3102"/>
        <item x="3101"/>
        <item x="3100"/>
        <item x="3099"/>
        <item x="3098"/>
        <item x="3097"/>
        <item x="3096"/>
        <item x="3095"/>
        <item x="3094"/>
        <item x="3093"/>
        <item x="3092"/>
        <item x="3091"/>
        <item x="3090"/>
        <item x="3089"/>
        <item x="3088"/>
        <item x="3087"/>
        <item x="3086"/>
        <item x="3085"/>
        <item x="3084"/>
        <item x="3083"/>
        <item x="3082"/>
        <item x="3081"/>
        <item x="3080"/>
        <item x="3079"/>
        <item x="3078"/>
        <item x="3077"/>
        <item x="3076"/>
        <item x="3075"/>
        <item x="3074"/>
        <item x="3073"/>
        <item x="3072"/>
        <item x="3071"/>
        <item x="3070"/>
        <item x="3069"/>
        <item x="3068"/>
        <item x="3067"/>
        <item x="3066"/>
        <item x="3065"/>
        <item x="3064"/>
        <item x="3028"/>
        <item x="3063"/>
        <item x="3062"/>
        <item x="3061"/>
        <item x="3060"/>
        <item x="3059"/>
        <item x="3058"/>
        <item x="3057"/>
        <item x="3027"/>
        <item x="3056"/>
        <item x="3055"/>
        <item x="3054"/>
        <item x="3053"/>
        <item x="3052"/>
        <item x="3051"/>
        <item x="3050"/>
        <item x="3026"/>
        <item x="3049"/>
        <item x="3048"/>
        <item x="3047"/>
        <item x="3025"/>
        <item x="3046"/>
        <item x="3045"/>
        <item x="3044"/>
        <item x="3043"/>
        <item x="3042"/>
        <item x="3041"/>
        <item x="3040"/>
        <item x="3024"/>
        <item x="3039"/>
        <item x="3038"/>
        <item x="3037"/>
        <item x="3036"/>
        <item x="3023"/>
        <item x="3035"/>
        <item x="3022"/>
        <item x="3021"/>
        <item x="3020"/>
        <item x="3019"/>
        <item x="3034"/>
        <item x="3018"/>
        <item x="3017"/>
        <item x="3016"/>
        <item x="3015"/>
        <item x="3014"/>
        <item x="3013"/>
        <item x="3012"/>
        <item x="3033"/>
        <item x="3011"/>
        <item x="3010"/>
        <item x="3032"/>
        <item x="3031"/>
        <item x="3009"/>
        <item x="3030"/>
        <item x="3029"/>
        <item x="3008"/>
        <item x="3007"/>
        <item x="3006"/>
        <item x="3005"/>
        <item x="3004"/>
        <item x="3003"/>
        <item x="3002"/>
        <item x="3001"/>
        <item x="3000"/>
        <item x="2999"/>
        <item x="2998"/>
        <item x="2997"/>
        <item x="2996"/>
        <item x="2995"/>
        <item x="2994"/>
        <item x="2993"/>
        <item x="2992"/>
        <item x="2991"/>
        <item x="2990"/>
        <item x="2989"/>
        <item x="2988"/>
        <item x="2987"/>
        <item x="2986"/>
        <item x="2985"/>
        <item x="2984"/>
        <item x="2983"/>
        <item x="2982"/>
        <item x="2981"/>
        <item x="2980"/>
        <item x="2979"/>
        <item x="2978"/>
        <item x="2977"/>
        <item x="2976"/>
        <item x="2975"/>
        <item x="2974"/>
        <item x="2973"/>
        <item x="2972"/>
        <item x="2971"/>
        <item x="2970"/>
        <item x="2969"/>
        <item x="2968"/>
        <item x="2967"/>
        <item x="2966"/>
        <item x="2965"/>
        <item x="2964"/>
        <item x="2963"/>
        <item x="2962"/>
        <item x="2961"/>
        <item x="2960"/>
        <item x="2959"/>
        <item x="2958"/>
        <item x="2957"/>
        <item x="2956"/>
        <item x="2955"/>
        <item x="2954"/>
        <item x="2953"/>
        <item x="2952"/>
        <item x="2951"/>
        <item x="2950"/>
        <item x="2949"/>
        <item x="2948"/>
        <item x="2947"/>
        <item x="2944"/>
        <item x="2946"/>
        <item x="2945"/>
        <item x="2943"/>
        <item x="2942"/>
        <item x="2941"/>
        <item x="2940"/>
        <item x="2939"/>
        <item x="2938"/>
        <item x="2937"/>
        <item x="2936"/>
        <item x="2935"/>
        <item x="2934"/>
        <item x="2933"/>
        <item x="2932"/>
        <item x="2931"/>
        <item x="2930"/>
        <item x="2929"/>
        <item x="2928"/>
        <item x="2927"/>
        <item x="2926"/>
        <item x="2925"/>
        <item x="2924"/>
        <item x="2923"/>
        <item x="2922"/>
        <item x="2921"/>
        <item x="2920"/>
        <item x="2919"/>
        <item x="2918"/>
        <item x="2917"/>
        <item x="2916"/>
        <item x="2915"/>
        <item x="2914"/>
        <item x="2913"/>
        <item x="2912"/>
        <item x="2911"/>
        <item x="2910"/>
        <item x="2909"/>
        <item x="2908"/>
        <item x="2907"/>
        <item x="2906"/>
        <item x="2905"/>
        <item x="2904"/>
        <item x="2903"/>
        <item x="2902"/>
        <item x="2901"/>
        <item x="2900"/>
        <item x="2899"/>
        <item x="2898"/>
        <item x="2897"/>
        <item x="2896"/>
        <item x="2895"/>
        <item x="2894"/>
        <item x="2893"/>
        <item x="2892"/>
        <item x="2891"/>
        <item x="2890"/>
        <item x="2889"/>
        <item x="2888"/>
        <item x="2887"/>
        <item x="2886"/>
        <item x="2885"/>
        <item x="2884"/>
        <item x="2883"/>
        <item x="2882"/>
        <item x="2881"/>
        <item x="2880"/>
        <item x="2879"/>
        <item x="2878"/>
        <item x="2877"/>
        <item x="2876"/>
        <item x="2875"/>
        <item x="2874"/>
        <item x="2873"/>
        <item x="2872"/>
        <item x="2871"/>
        <item x="2870"/>
        <item x="2869"/>
        <item x="2868"/>
        <item x="2867"/>
        <item x="2866"/>
        <item x="2865"/>
        <item x="2864"/>
        <item x="2863"/>
        <item x="2862"/>
        <item x="2861"/>
        <item x="2860"/>
        <item x="2859"/>
        <item x="2858"/>
        <item x="2857"/>
        <item x="2856"/>
        <item x="2855"/>
        <item x="2854"/>
        <item x="2853"/>
        <item x="2852"/>
        <item x="2851"/>
        <item x="2850"/>
        <item x="2849"/>
        <item x="2848"/>
        <item x="2847"/>
        <item x="2846"/>
        <item x="2845"/>
        <item x="2844"/>
        <item x="2843"/>
        <item x="2842"/>
        <item x="2841"/>
        <item x="2840"/>
        <item x="2839"/>
        <item x="2838"/>
        <item x="2837"/>
        <item x="2836"/>
        <item x="2835"/>
        <item x="2834"/>
        <item x="2833"/>
        <item x="2832"/>
        <item x="2831"/>
        <item x="2830"/>
        <item x="2829"/>
        <item x="2828"/>
        <item x="2827"/>
        <item x="2826"/>
        <item x="2825"/>
        <item x="2824"/>
        <item x="2823"/>
        <item x="2822"/>
        <item x="2821"/>
        <item x="2820"/>
        <item x="2819"/>
        <item x="2818"/>
        <item x="2817"/>
        <item x="2816"/>
        <item x="2815"/>
        <item x="2814"/>
        <item x="2813"/>
        <item x="2812"/>
        <item x="2811"/>
        <item x="2810"/>
        <item x="2809"/>
        <item x="2808"/>
        <item x="2807"/>
        <item x="2806"/>
        <item x="2805"/>
        <item x="2804"/>
        <item x="2803"/>
        <item x="2802"/>
        <item x="2801"/>
        <item x="2800"/>
        <item x="2799"/>
        <item x="2798"/>
        <item x="2797"/>
        <item x="2796"/>
        <item x="2795"/>
        <item x="2794"/>
        <item x="2793"/>
        <item x="2792"/>
        <item x="2791"/>
        <item x="2790"/>
        <item x="2789"/>
        <item x="2788"/>
        <item x="2787"/>
        <item x="2786"/>
        <item x="2785"/>
        <item x="2784"/>
        <item x="2783"/>
        <item x="2782"/>
        <item x="2781"/>
        <item x="2780"/>
        <item x="2779"/>
        <item x="2778"/>
        <item x="2777"/>
        <item x="2776"/>
        <item x="2775"/>
        <item x="2774"/>
        <item x="2773"/>
        <item x="2772"/>
        <item x="2771"/>
        <item x="2770"/>
        <item x="2769"/>
        <item x="2768"/>
        <item x="2767"/>
        <item x="2766"/>
        <item x="2765"/>
        <item x="2764"/>
        <item x="2763"/>
        <item x="2762"/>
        <item x="2760"/>
        <item x="2761"/>
        <item x="2759"/>
        <item x="2758"/>
        <item x="2757"/>
        <item x="2756"/>
        <item x="2755"/>
        <item x="2754"/>
        <item x="2753"/>
        <item x="2752"/>
        <item x="2751"/>
        <item x="2750"/>
        <item x="2749"/>
        <item x="2748"/>
        <item x="2747"/>
        <item x="2746"/>
        <item x="2745"/>
        <item x="2744"/>
        <item x="2743"/>
        <item x="2742"/>
        <item x="2741"/>
        <item x="2740"/>
        <item x="2739"/>
        <item x="2738"/>
        <item x="2737"/>
        <item x="2736"/>
        <item x="2735"/>
        <item x="2734"/>
        <item x="2733"/>
        <item x="2732"/>
        <item x="2731"/>
        <item x="2730"/>
        <item x="2729"/>
        <item x="2728"/>
        <item x="2727"/>
        <item x="2726"/>
        <item x="2725"/>
        <item x="2724"/>
        <item x="2723"/>
        <item x="2722"/>
        <item x="2721"/>
        <item x="2720"/>
        <item x="2719"/>
        <item x="2718"/>
        <item x="2717"/>
        <item x="2716"/>
        <item x="2715"/>
        <item x="2714"/>
        <item x="2713"/>
        <item x="2712"/>
        <item x="2711"/>
        <item x="2710"/>
        <item x="2709"/>
        <item x="2708"/>
        <item x="2707"/>
        <item x="2706"/>
        <item x="2705"/>
        <item x="2704"/>
        <item x="2703"/>
        <item x="2702"/>
        <item x="2701"/>
        <item x="2700"/>
        <item x="2699"/>
        <item x="2698"/>
        <item x="2697"/>
        <item x="2694"/>
        <item x="2696"/>
        <item x="2695"/>
        <item x="2693"/>
        <item x="2692"/>
        <item x="2691"/>
        <item x="2690"/>
        <item x="2689"/>
        <item x="2688"/>
        <item x="2687"/>
        <item x="2686"/>
        <item x="2685"/>
        <item x="2684"/>
        <item x="2683"/>
        <item x="2682"/>
        <item x="2681"/>
        <item x="2680"/>
        <item x="2679"/>
        <item x="2678"/>
        <item x="2677"/>
        <item x="2676"/>
        <item x="2675"/>
        <item x="2674"/>
        <item x="2673"/>
        <item x="2672"/>
        <item x="2671"/>
        <item x="2670"/>
        <item x="2669"/>
        <item x="2668"/>
        <item x="2667"/>
        <item x="2666"/>
        <item x="2665"/>
        <item x="2664"/>
        <item x="2663"/>
        <item x="2662"/>
        <item x="2661"/>
        <item x="2660"/>
        <item x="2659"/>
        <item x="2658"/>
        <item x="2657"/>
        <item x="2656"/>
        <item x="2655"/>
        <item x="2654"/>
        <item x="2653"/>
        <item x="2652"/>
        <item x="2651"/>
        <item x="2650"/>
        <item x="2649"/>
        <item x="2648"/>
        <item x="2647"/>
        <item x="2646"/>
        <item x="2645"/>
        <item x="2644"/>
        <item x="2643"/>
        <item x="2642"/>
        <item x="2641"/>
        <item x="2640"/>
        <item x="2639"/>
        <item x="2638"/>
        <item x="2637"/>
        <item x="2636"/>
        <item x="2635"/>
        <item x="2634"/>
        <item x="2633"/>
        <item x="2632"/>
        <item x="2631"/>
        <item x="2630"/>
        <item x="2629"/>
        <item x="2628"/>
        <item x="2627"/>
        <item x="2626"/>
        <item x="2625"/>
        <item x="2624"/>
        <item x="2623"/>
        <item x="2622"/>
        <item x="2621"/>
        <item x="2620"/>
        <item x="2619"/>
        <item x="2618"/>
        <item x="2617"/>
        <item x="2616"/>
        <item x="2615"/>
        <item x="2614"/>
        <item x="2613"/>
        <item x="2612"/>
        <item x="2611"/>
        <item x="2610"/>
        <item x="2609"/>
        <item x="2608"/>
        <item x="2607"/>
        <item x="2606"/>
        <item x="2605"/>
        <item x="2604"/>
        <item x="2603"/>
        <item x="2602"/>
        <item x="2601"/>
        <item x="2600"/>
        <item x="2599"/>
        <item x="2598"/>
        <item x="2597"/>
        <item x="2596"/>
        <item x="2595"/>
        <item x="2594"/>
        <item x="2593"/>
        <item x="2592"/>
        <item x="2591"/>
        <item x="2590"/>
        <item x="2589"/>
        <item x="2588"/>
        <item x="2587"/>
        <item x="2586"/>
        <item x="2585"/>
        <item x="2584"/>
        <item x="2583"/>
        <item x="2582"/>
        <item x="2581"/>
        <item x="2580"/>
        <item x="2579"/>
        <item x="2578"/>
        <item x="2577"/>
        <item x="2576"/>
        <item x="2575"/>
        <item x="2574"/>
        <item x="2573"/>
        <item x="2572"/>
        <item x="2571"/>
        <item x="2570"/>
        <item x="2569"/>
        <item x="2568"/>
        <item x="2567"/>
        <item x="2566"/>
        <item x="2565"/>
        <item x="2564"/>
        <item x="2563"/>
        <item x="2562"/>
        <item x="2561"/>
        <item x="2560"/>
        <item x="2559"/>
        <item x="2558"/>
        <item x="2557"/>
        <item x="2556"/>
        <item x="2555"/>
        <item x="2554"/>
        <item x="2553"/>
        <item x="2552"/>
        <item x="2551"/>
        <item x="2550"/>
        <item x="2549"/>
        <item x="2548"/>
        <item x="2547"/>
        <item x="2546"/>
        <item x="2545"/>
        <item x="2544"/>
        <item x="2543"/>
        <item x="2542"/>
        <item x="2541"/>
        <item x="2540"/>
        <item x="2539"/>
        <item x="2538"/>
        <item x="2537"/>
        <item x="2536"/>
        <item x="2535"/>
        <item x="2534"/>
        <item x="2533"/>
        <item x="2532"/>
        <item x="2531"/>
        <item x="2530"/>
        <item x="2529"/>
        <item x="2528"/>
        <item x="2527"/>
        <item x="2526"/>
        <item x="2525"/>
        <item x="2524"/>
        <item x="2523"/>
        <item x="2522"/>
        <item x="2521"/>
        <item x="2520"/>
        <item x="2519"/>
        <item x="2518"/>
        <item x="2517"/>
        <item x="2516"/>
        <item x="2515"/>
        <item x="2514"/>
        <item x="2513"/>
        <item x="2512"/>
        <item x="2511"/>
        <item x="2510"/>
        <item x="2509"/>
        <item x="2508"/>
        <item x="2507"/>
        <item x="2506"/>
        <item x="2505"/>
        <item x="2504"/>
        <item x="2503"/>
        <item x="2502"/>
        <item x="2501"/>
        <item x="2500"/>
        <item x="2499"/>
        <item x="2498"/>
        <item x="2497"/>
        <item x="2496"/>
        <item x="2495"/>
        <item x="2494"/>
        <item x="2493"/>
        <item x="2492"/>
        <item x="2491"/>
        <item x="2490"/>
        <item x="2489"/>
        <item x="2488"/>
        <item x="2487"/>
        <item x="2486"/>
        <item x="2485"/>
        <item x="2484"/>
        <item x="2483"/>
        <item x="2482"/>
        <item x="2481"/>
        <item x="2480"/>
        <item x="2479"/>
        <item x="2478"/>
        <item x="2477"/>
        <item x="2476"/>
        <item x="2475"/>
        <item x="2474"/>
        <item x="2473"/>
        <item x="2472"/>
        <item x="2471"/>
        <item x="2470"/>
        <item x="2469"/>
        <item x="2468"/>
        <item x="2467"/>
        <item x="2466"/>
        <item x="2465"/>
        <item x="2464"/>
        <item x="2463"/>
        <item x="2462"/>
        <item x="2461"/>
        <item x="2460"/>
        <item x="2459"/>
        <item x="2458"/>
        <item x="2457"/>
        <item x="2456"/>
        <item x="2455"/>
        <item x="2454"/>
        <item x="2453"/>
        <item x="2452"/>
        <item x="2451"/>
        <item x="2450"/>
        <item x="2449"/>
        <item x="2448"/>
        <item x="2447"/>
        <item x="2446"/>
        <item x="2445"/>
        <item x="2444"/>
        <item x="2443"/>
        <item x="2442"/>
        <item x="2441"/>
        <item x="2440"/>
        <item x="2439"/>
        <item x="2438"/>
        <item x="2437"/>
        <item x="2436"/>
        <item x="2435"/>
        <item x="2434"/>
        <item x="2433"/>
        <item x="2432"/>
        <item x="2431"/>
        <item x="2430"/>
        <item x="2429"/>
        <item x="2428"/>
        <item x="2427"/>
        <item x="2426"/>
        <item x="2425"/>
        <item x="2424"/>
        <item x="2423"/>
        <item x="2422"/>
        <item x="2421"/>
        <item x="2420"/>
        <item x="2419"/>
        <item x="2418"/>
        <item x="2417"/>
        <item x="2416"/>
        <item x="2415"/>
        <item x="2414"/>
        <item x="2413"/>
        <item x="2412"/>
        <item x="2411"/>
        <item x="2410"/>
        <item x="2409"/>
        <item x="2408"/>
        <item x="2407"/>
        <item x="2406"/>
        <item x="2405"/>
        <item x="2404"/>
        <item x="2403"/>
        <item x="2402"/>
        <item x="2401"/>
        <item x="2400"/>
        <item x="2399"/>
        <item x="2398"/>
        <item x="2397"/>
        <item x="2396"/>
        <item x="2395"/>
        <item x="2394"/>
        <item x="2393"/>
        <item x="2392"/>
        <item x="2391"/>
        <item x="2390"/>
        <item x="2389"/>
        <item x="2388"/>
        <item x="2387"/>
        <item x="2386"/>
        <item x="2385"/>
        <item x="2384"/>
        <item x="2383"/>
        <item x="2382"/>
        <item x="2381"/>
        <item x="2380"/>
        <item x="2379"/>
        <item x="2378"/>
        <item x="2377"/>
        <item x="2376"/>
        <item x="2375"/>
        <item x="2374"/>
        <item x="2373"/>
        <item x="2372"/>
        <item x="2371"/>
        <item x="2370"/>
        <item x="2369"/>
        <item x="2368"/>
        <item x="2367"/>
        <item x="2366"/>
        <item x="2365"/>
        <item x="2364"/>
        <item x="2363"/>
        <item x="2362"/>
        <item x="2361"/>
        <item x="2360"/>
        <item x="2359"/>
        <item x="2358"/>
        <item x="2357"/>
        <item x="2356"/>
        <item x="2355"/>
        <item x="2354"/>
        <item x="2353"/>
        <item x="2352"/>
        <item x="2351"/>
        <item x="2350"/>
        <item x="2349"/>
        <item x="2348"/>
        <item x="2347"/>
        <item x="2346"/>
        <item x="2345"/>
        <item x="2344"/>
        <item x="2343"/>
        <item x="2342"/>
        <item x="2341"/>
        <item x="2340"/>
        <item x="2339"/>
        <item x="2338"/>
        <item x="2337"/>
        <item x="2336"/>
        <item x="2335"/>
        <item x="2334"/>
        <item x="2333"/>
        <item x="2332"/>
        <item x="2331"/>
        <item x="2330"/>
        <item x="2329"/>
        <item x="2328"/>
        <item x="2327"/>
        <item x="2326"/>
        <item x="2325"/>
        <item x="2324"/>
        <item x="2323"/>
        <item x="2322"/>
        <item x="2321"/>
        <item x="2320"/>
        <item x="2319"/>
        <item x="2318"/>
        <item x="2317"/>
        <item x="2316"/>
        <item x="2315"/>
        <item x="2314"/>
        <item x="2313"/>
        <item x="2312"/>
        <item x="2311"/>
        <item x="2310"/>
        <item x="2309"/>
        <item x="2308"/>
        <item x="2307"/>
        <item x="2306"/>
        <item x="2305"/>
        <item x="2304"/>
        <item x="2303"/>
        <item x="2302"/>
        <item x="2301"/>
        <item x="2300"/>
        <item x="2299"/>
        <item x="2298"/>
        <item x="2297"/>
        <item x="2296"/>
        <item x="2295"/>
        <item x="2294"/>
        <item x="2293"/>
        <item x="2292"/>
        <item x="2291"/>
        <item x="2290"/>
        <item x="2289"/>
        <item x="2288"/>
        <item x="2287"/>
        <item x="2286"/>
        <item x="2285"/>
        <item x="2284"/>
        <item x="2283"/>
        <item x="2282"/>
        <item x="2281"/>
        <item x="2280"/>
        <item x="2279"/>
        <item x="2278"/>
        <item x="2277"/>
        <item x="2276"/>
        <item x="2275"/>
        <item x="2274"/>
        <item x="2273"/>
        <item x="2272"/>
        <item x="2271"/>
        <item x="2270"/>
        <item x="2269"/>
        <item x="2268"/>
        <item x="2267"/>
        <item x="2266"/>
        <item x="2265"/>
        <item x="2264"/>
        <item x="2263"/>
        <item x="2262"/>
        <item x="2261"/>
        <item x="2260"/>
        <item x="2259"/>
        <item x="2258"/>
        <item x="2257"/>
        <item x="2256"/>
        <item x="2255"/>
        <item x="2254"/>
        <item x="2253"/>
        <item x="2252"/>
        <item x="2251"/>
        <item x="2250"/>
        <item x="2249"/>
        <item x="2248"/>
        <item x="2247"/>
        <item x="2246"/>
        <item x="2245"/>
        <item x="2244"/>
        <item x="2243"/>
        <item x="2242"/>
        <item x="2241"/>
        <item x="2240"/>
        <item x="2239"/>
        <item x="2238"/>
        <item x="2237"/>
        <item x="2236"/>
        <item x="2235"/>
        <item x="2234"/>
        <item x="2233"/>
        <item x="2232"/>
        <item x="2231"/>
        <item x="2230"/>
        <item x="2229"/>
        <item x="2228"/>
        <item x="2227"/>
        <item x="2226"/>
        <item x="2225"/>
        <item x="2224"/>
        <item x="2223"/>
        <item x="2222"/>
        <item x="2221"/>
        <item x="2220"/>
        <item x="2219"/>
        <item x="2218"/>
        <item x="2217"/>
        <item x="2216"/>
        <item x="2215"/>
        <item x="2214"/>
        <item x="2213"/>
        <item x="2212"/>
        <item x="2211"/>
        <item x="2210"/>
        <item x="2209"/>
        <item x="2208"/>
        <item x="2207"/>
        <item x="2206"/>
        <item x="2205"/>
        <item x="2204"/>
        <item x="2203"/>
        <item x="2202"/>
        <item x="2201"/>
        <item x="2200"/>
        <item x="2199"/>
        <item x="2198"/>
        <item x="2197"/>
        <item x="2196"/>
        <item x="2195"/>
        <item x="2194"/>
        <item x="2193"/>
        <item x="2192"/>
        <item x="2191"/>
        <item x="2190"/>
        <item x="2189"/>
        <item x="2188"/>
        <item x="2187"/>
        <item x="2186"/>
        <item x="2185"/>
        <item x="2184"/>
        <item x="2183"/>
        <item x="2182"/>
        <item x="2181"/>
        <item x="2180"/>
        <item x="2179"/>
        <item x="2178"/>
        <item x="2177"/>
        <item x="2176"/>
        <item x="2175"/>
        <item x="2174"/>
        <item x="2173"/>
        <item x="2172"/>
        <item x="2171"/>
        <item x="2170"/>
        <item x="2169"/>
        <item x="2168"/>
        <item x="2167"/>
        <item x="2166"/>
        <item x="2165"/>
        <item x="2164"/>
        <item x="2163"/>
        <item x="2162"/>
        <item x="2161"/>
        <item x="2160"/>
        <item x="2159"/>
        <item x="2158"/>
        <item x="2157"/>
        <item x="2156"/>
        <item x="2155"/>
        <item x="2154"/>
        <item x="2153"/>
        <item x="2152"/>
        <item x="2151"/>
        <item x="2150"/>
        <item x="2149"/>
        <item x="2148"/>
        <item x="2147"/>
        <item x="2146"/>
        <item x="2145"/>
        <item x="2144"/>
        <item x="2143"/>
        <item x="2142"/>
        <item x="2141"/>
        <item x="2140"/>
        <item x="2139"/>
        <item x="2138"/>
        <item x="2137"/>
        <item x="2136"/>
        <item x="2135"/>
        <item x="2134"/>
        <item x="2133"/>
        <item x="2132"/>
        <item x="2131"/>
        <item x="2130"/>
        <item x="2129"/>
        <item x="2128"/>
        <item x="2127"/>
        <item x="2126"/>
        <item x="2125"/>
        <item x="2124"/>
        <item x="2123"/>
        <item x="2122"/>
        <item x="2121"/>
        <item x="2120"/>
        <item x="2119"/>
        <item x="2118"/>
        <item x="2117"/>
        <item x="2116"/>
        <item x="2115"/>
        <item x="2114"/>
        <item x="2113"/>
        <item x="2112"/>
        <item x="2111"/>
        <item x="2110"/>
        <item x="2109"/>
        <item x="2108"/>
        <item x="2107"/>
        <item x="2106"/>
        <item x="2105"/>
        <item x="2104"/>
        <item x="2103"/>
        <item x="2102"/>
        <item x="2101"/>
        <item x="2100"/>
        <item x="2099"/>
        <item x="2098"/>
        <item x="2097"/>
        <item x="2096"/>
        <item x="2095"/>
        <item x="2094"/>
        <item x="2093"/>
        <item x="2092"/>
        <item x="2091"/>
        <item x="2090"/>
        <item x="2089"/>
        <item x="2088"/>
        <item x="2087"/>
        <item x="2086"/>
        <item x="2085"/>
        <item x="2084"/>
        <item x="2083"/>
        <item x="2082"/>
        <item x="2081"/>
        <item x="2080"/>
        <item x="2079"/>
        <item x="2078"/>
        <item x="2077"/>
        <item x="2076"/>
        <item x="2075"/>
        <item x="2074"/>
        <item x="2073"/>
        <item x="2072"/>
        <item x="2071"/>
        <item x="2070"/>
        <item x="2069"/>
        <item x="2068"/>
        <item x="2067"/>
        <item x="2066"/>
        <item x="2065"/>
        <item x="2064"/>
        <item x="2063"/>
        <item x="2062"/>
        <item x="2061"/>
        <item x="2060"/>
        <item x="2059"/>
        <item x="2058"/>
        <item x="2057"/>
        <item x="2056"/>
        <item x="2055"/>
        <item x="2054"/>
        <item x="2053"/>
        <item x="2052"/>
        <item x="2051"/>
        <item x="2050"/>
        <item x="2049"/>
        <item x="2048"/>
        <item x="2047"/>
        <item x="2046"/>
        <item x="2045"/>
        <item x="2044"/>
        <item x="2043"/>
        <item x="2042"/>
        <item x="2041"/>
        <item x="2040"/>
        <item x="2039"/>
        <item x="2038"/>
        <item x="2037"/>
        <item x="2036"/>
        <item x="2035"/>
        <item x="2034"/>
        <item x="2033"/>
        <item x="2032"/>
        <item x="2031"/>
        <item x="2030"/>
        <item x="2029"/>
        <item x="2028"/>
        <item x="2027"/>
        <item x="2026"/>
        <item x="2025"/>
        <item x="2024"/>
        <item x="2023"/>
        <item x="2022"/>
        <item x="2021"/>
        <item x="2020"/>
        <item x="2019"/>
        <item x="2018"/>
        <item x="2017"/>
        <item x="2016"/>
        <item x="2015"/>
        <item x="2014"/>
        <item x="2013"/>
        <item x="2012"/>
        <item x="2011"/>
        <item x="2010"/>
        <item x="2009"/>
        <item x="2008"/>
        <item x="2007"/>
        <item x="2006"/>
        <item x="2005"/>
        <item x="2004"/>
        <item x="2003"/>
        <item x="2002"/>
        <item x="2001"/>
        <item x="2000"/>
        <item x="1999"/>
        <item x="1998"/>
        <item x="1997"/>
        <item x="1996"/>
        <item x="1995"/>
        <item x="1994"/>
        <item x="1993"/>
        <item x="1992"/>
        <item x="1991"/>
        <item x="1990"/>
        <item x="1989"/>
        <item x="1988"/>
        <item x="1987"/>
        <item x="1986"/>
        <item x="1985"/>
        <item x="1984"/>
        <item x="1983"/>
        <item x="1982"/>
        <item x="1981"/>
        <item x="1980"/>
        <item x="1979"/>
        <item x="1978"/>
        <item x="1977"/>
        <item x="1976"/>
        <item x="1975"/>
        <item x="1974"/>
        <item x="1973"/>
        <item x="1972"/>
        <item x="1971"/>
        <item x="1970"/>
        <item x="1969"/>
        <item x="1968"/>
        <item x="1967"/>
        <item x="1966"/>
        <item x="1965"/>
        <item x="1964"/>
        <item x="1963"/>
        <item x="1962"/>
        <item x="1961"/>
        <item x="1960"/>
        <item x="1959"/>
        <item x="1958"/>
        <item x="1957"/>
        <item x="1956"/>
        <item x="1955"/>
        <item x="1954"/>
        <item x="1953"/>
        <item x="1952"/>
        <item x="1951"/>
        <item x="1950"/>
        <item x="1949"/>
        <item x="1948"/>
        <item x="1947"/>
        <item x="1946"/>
        <item x="1945"/>
        <item x="1944"/>
        <item x="1943"/>
        <item x="1942"/>
        <item x="1941"/>
        <item x="1940"/>
        <item x="1939"/>
        <item x="1938"/>
        <item x="1937"/>
        <item x="1936"/>
        <item x="1935"/>
        <item x="1934"/>
        <item x="1933"/>
        <item x="1932"/>
        <item x="1931"/>
        <item x="1930"/>
        <item x="1929"/>
        <item x="1928"/>
        <item x="1927"/>
        <item x="1926"/>
        <item x="1925"/>
        <item x="1924"/>
        <item x="1923"/>
        <item x="1922"/>
        <item x="1921"/>
        <item x="1920"/>
        <item x="1919"/>
        <item x="1918"/>
        <item x="1917"/>
        <item x="1916"/>
        <item x="1915"/>
        <item x="1914"/>
        <item x="1913"/>
        <item x="1912"/>
        <item x="1911"/>
        <item x="1910"/>
        <item x="1909"/>
        <item x="1908"/>
        <item x="1907"/>
        <item x="1906"/>
        <item x="1905"/>
        <item x="1904"/>
        <item x="1903"/>
        <item x="1902"/>
        <item x="1901"/>
        <item x="1900"/>
        <item x="1899"/>
        <item x="1898"/>
        <item x="1897"/>
        <item x="1896"/>
        <item x="1895"/>
        <item x="1894"/>
        <item x="1893"/>
        <item x="1892"/>
        <item x="1891"/>
        <item x="1890"/>
        <item x="1889"/>
        <item x="1888"/>
        <item x="1887"/>
        <item x="1886"/>
        <item x="1885"/>
        <item x="1884"/>
        <item x="1883"/>
        <item x="1882"/>
        <item x="1881"/>
        <item x="1880"/>
        <item x="1879"/>
        <item x="1878"/>
        <item x="1877"/>
        <item x="1876"/>
        <item x="1875"/>
        <item x="1874"/>
        <item x="1873"/>
        <item x="1872"/>
        <item x="1871"/>
        <item x="1870"/>
        <item x="1869"/>
        <item x="1868"/>
        <item x="1867"/>
        <item x="1866"/>
        <item x="1865"/>
        <item x="1864"/>
        <item x="1863"/>
        <item x="1862"/>
        <item x="1861"/>
        <item x="1860"/>
        <item x="1859"/>
        <item x="1858"/>
        <item x="1857"/>
        <item x="1856"/>
        <item x="1855"/>
        <item x="1854"/>
        <item x="1853"/>
        <item x="1852"/>
        <item x="1851"/>
        <item x="1850"/>
        <item x="1849"/>
        <item x="1848"/>
        <item x="1847"/>
        <item x="1846"/>
        <item x="1845"/>
        <item x="1844"/>
        <item x="1843"/>
        <item x="1842"/>
        <item x="1841"/>
        <item x="1840"/>
        <item x="1839"/>
        <item x="1838"/>
        <item x="1837"/>
        <item x="1836"/>
        <item x="1835"/>
        <item x="1834"/>
        <item x="1833"/>
        <item x="1832"/>
        <item x="1831"/>
        <item x="1830"/>
        <item x="1829"/>
        <item x="1828"/>
        <item x="1827"/>
        <item x="1826"/>
        <item x="1825"/>
        <item x="1824"/>
        <item x="1823"/>
        <item x="1822"/>
        <item x="1821"/>
        <item x="1820"/>
        <item x="1819"/>
        <item x="1818"/>
        <item x="1817"/>
        <item x="1816"/>
        <item x="1815"/>
        <item x="1814"/>
        <item x="1813"/>
        <item x="1812"/>
        <item x="1811"/>
        <item x="1810"/>
        <item x="1809"/>
        <item x="1808"/>
        <item x="1807"/>
        <item x="1806"/>
        <item x="1805"/>
        <item x="1804"/>
        <item x="1803"/>
        <item x="1802"/>
        <item x="1801"/>
        <item x="1800"/>
        <item x="1799"/>
        <item x="1798"/>
        <item x="1797"/>
        <item x="1796"/>
        <item x="1795"/>
        <item x="1794"/>
        <item x="1793"/>
        <item x="1792"/>
        <item x="1791"/>
        <item x="1790"/>
        <item x="1789"/>
        <item x="1788"/>
        <item x="1787"/>
        <item x="1786"/>
        <item x="1785"/>
        <item x="1784"/>
        <item x="1783"/>
        <item x="1782"/>
        <item x="1781"/>
        <item x="1780"/>
        <item x="1779"/>
        <item x="1778"/>
        <item x="1777"/>
        <item x="1775"/>
        <item x="1776"/>
        <item x="1774"/>
        <item x="1773"/>
        <item x="1772"/>
        <item x="1771"/>
        <item x="1770"/>
        <item x="1769"/>
        <item x="1768"/>
        <item x="1767"/>
        <item x="1766"/>
        <item x="1765"/>
        <item x="1764"/>
        <item x="1763"/>
        <item x="1762"/>
        <item x="1761"/>
        <item x="1760"/>
        <item x="1759"/>
        <item x="1758"/>
        <item x="1757"/>
        <item x="1756"/>
        <item x="1755"/>
        <item x="1754"/>
        <item x="1753"/>
        <item x="1752"/>
        <item x="1751"/>
        <item x="1750"/>
        <item x="1749"/>
        <item x="1748"/>
        <item x="1747"/>
        <item x="1746"/>
        <item x="1745"/>
        <item x="1743"/>
        <item x="1744"/>
        <item x="1742"/>
        <item x="1741"/>
        <item x="1738"/>
        <item x="1740"/>
        <item x="1739"/>
        <item x="1737"/>
        <item x="1736"/>
        <item x="1735"/>
        <item x="1734"/>
        <item x="1733"/>
        <item x="1732"/>
        <item x="1731"/>
        <item x="1730"/>
        <item x="1729"/>
        <item x="1728"/>
        <item x="1727"/>
        <item x="1726"/>
        <item x="1725"/>
        <item x="1724"/>
        <item x="1723"/>
        <item x="1722"/>
        <item x="1721"/>
        <item x="1720"/>
        <item x="1719"/>
        <item x="1718"/>
        <item x="1717"/>
        <item x="1716"/>
        <item x="1715"/>
        <item x="1714"/>
        <item x="1713"/>
        <item x="1712"/>
        <item x="1711"/>
        <item x="1710"/>
        <item x="1709"/>
        <item x="1708"/>
        <item x="1707"/>
        <item x="1706"/>
        <item x="1705"/>
        <item x="1704"/>
        <item x="1703"/>
        <item x="1702"/>
        <item x="1701"/>
        <item x="1700"/>
        <item x="1699"/>
        <item x="1698"/>
        <item x="1697"/>
        <item x="1696"/>
        <item x="1695"/>
        <item x="1694"/>
        <item x="1693"/>
        <item x="1692"/>
        <item x="1691"/>
        <item x="1690"/>
        <item x="1689"/>
        <item x="1688"/>
        <item x="1687"/>
        <item x="1686"/>
        <item x="1685"/>
        <item x="1684"/>
        <item x="1683"/>
        <item x="1682"/>
        <item x="1681"/>
        <item x="1680"/>
        <item x="1679"/>
        <item x="1678"/>
        <item x="1677"/>
        <item x="1676"/>
        <item x="1675"/>
        <item x="1674"/>
        <item x="1673"/>
        <item x="1672"/>
        <item x="1671"/>
        <item x="1670"/>
        <item x="1669"/>
        <item x="1668"/>
        <item x="1667"/>
        <item x="1666"/>
        <item x="1665"/>
        <item x="1664"/>
        <item x="1663"/>
        <item x="1662"/>
        <item x="1661"/>
        <item x="1660"/>
        <item x="1659"/>
        <item x="1658"/>
        <item x="1657"/>
        <item x="1656"/>
        <item x="1655"/>
        <item x="1654"/>
        <item x="1653"/>
        <item x="1652"/>
        <item x="1651"/>
        <item x="1650"/>
        <item x="1649"/>
        <item x="1648"/>
        <item x="1647"/>
        <item x="1646"/>
        <item x="1645"/>
        <item x="1644"/>
        <item x="1643"/>
        <item x="1642"/>
        <item x="1641"/>
        <item x="1640"/>
        <item x="1639"/>
        <item x="1638"/>
        <item x="1637"/>
        <item x="1636"/>
        <item x="1635"/>
        <item x="1634"/>
        <item x="1633"/>
        <item x="1632"/>
        <item x="1631"/>
        <item x="1630"/>
        <item x="1629"/>
        <item x="1628"/>
        <item x="1627"/>
        <item x="1626"/>
        <item x="1625"/>
        <item x="1624"/>
        <item x="1623"/>
        <item x="1622"/>
        <item x="1621"/>
        <item x="1620"/>
        <item x="1619"/>
        <item x="1618"/>
        <item x="1617"/>
        <item x="1616"/>
        <item x="1615"/>
        <item x="1614"/>
        <item x="1613"/>
        <item x="1612"/>
        <item x="1611"/>
        <item x="1610"/>
        <item x="1609"/>
        <item x="1608"/>
        <item x="1607"/>
        <item x="1606"/>
        <item x="1605"/>
        <item x="1604"/>
        <item x="1603"/>
        <item x="1602"/>
        <item x="1601"/>
        <item x="1600"/>
        <item x="1599"/>
        <item x="1598"/>
        <item x="1597"/>
        <item x="1596"/>
        <item x="1595"/>
        <item x="1594"/>
        <item x="1593"/>
        <item x="1592"/>
        <item x="1591"/>
        <item x="1590"/>
        <item x="1589"/>
        <item x="1588"/>
        <item x="1587"/>
        <item x="1586"/>
        <item x="1585"/>
        <item x="1584"/>
        <item x="1583"/>
        <item x="1582"/>
        <item x="1581"/>
        <item x="1580"/>
        <item x="1579"/>
        <item x="1578"/>
        <item x="1577"/>
        <item x="1576"/>
        <item x="1575"/>
        <item x="1574"/>
        <item x="1573"/>
        <item x="1572"/>
        <item x="1571"/>
        <item x="1570"/>
        <item x="1569"/>
        <item x="1568"/>
        <item x="1567"/>
        <item x="1566"/>
        <item x="1565"/>
        <item x="1564"/>
        <item x="1563"/>
        <item x="1562"/>
        <item x="1561"/>
        <item x="1560"/>
        <item x="1559"/>
        <item x="1558"/>
        <item x="1557"/>
        <item x="1556"/>
        <item x="1555"/>
        <item x="1554"/>
        <item x="1553"/>
        <item x="1552"/>
        <item x="1551"/>
        <item x="1550"/>
        <item x="1549"/>
        <item x="1548"/>
        <item x="1547"/>
        <item x="1546"/>
        <item x="1545"/>
        <item x="1544"/>
        <item x="1543"/>
        <item x="1542"/>
        <item x="1541"/>
        <item x="1540"/>
        <item x="1539"/>
        <item x="1538"/>
        <item x="1537"/>
        <item x="1536"/>
        <item x="1535"/>
        <item x="1534"/>
        <item x="1533"/>
        <item x="1532"/>
        <item x="1531"/>
        <item x="1530"/>
        <item x="1529"/>
        <item x="1528"/>
        <item x="1527"/>
        <item x="1526"/>
        <item x="1524"/>
        <item x="1525"/>
        <item x="1523"/>
        <item x="1522"/>
        <item x="1521"/>
        <item x="1520"/>
        <item x="1519"/>
        <item x="1518"/>
        <item x="1517"/>
        <item x="1516"/>
        <item x="1515"/>
        <item x="1514"/>
        <item x="1513"/>
        <item x="1512"/>
        <item x="1511"/>
        <item x="1510"/>
        <item x="1509"/>
        <item x="1508"/>
        <item x="1507"/>
        <item x="1506"/>
        <item x="1505"/>
        <item x="1504"/>
        <item x="1503"/>
        <item x="1502"/>
        <item x="1501"/>
        <item x="1500"/>
        <item x="1499"/>
        <item x="1498"/>
        <item x="1497"/>
        <item x="1496"/>
        <item x="1495"/>
        <item x="1494"/>
        <item x="1493"/>
        <item x="1492"/>
        <item x="1491"/>
        <item x="1490"/>
        <item x="1489"/>
        <item x="1488"/>
        <item x="1487"/>
        <item x="1486"/>
        <item x="1485"/>
        <item x="1484"/>
        <item x="1483"/>
        <item x="1482"/>
        <item x="1481"/>
        <item x="1480"/>
        <item x="1479"/>
        <item x="1478"/>
        <item x="1477"/>
        <item x="1476"/>
        <item x="1475"/>
        <item x="1474"/>
        <item x="1473"/>
        <item x="1472"/>
        <item x="1471"/>
        <item x="1470"/>
        <item x="1469"/>
        <item x="1468"/>
        <item x="1467"/>
        <item x="1466"/>
        <item x="1465"/>
        <item x="1464"/>
        <item x="1463"/>
        <item x="1462"/>
        <item x="1461"/>
        <item x="1460"/>
        <item x="1459"/>
        <item x="1458"/>
        <item x="1457"/>
        <item x="1456"/>
        <item x="1455"/>
        <item x="1454"/>
        <item x="1453"/>
        <item x="1452"/>
        <item x="1451"/>
        <item x="1450"/>
        <item x="1449"/>
        <item x="1448"/>
        <item x="1447"/>
        <item x="1446"/>
        <item x="1445"/>
        <item x="1444"/>
        <item x="1443"/>
        <item x="1442"/>
        <item x="1441"/>
        <item x="1440"/>
        <item x="1439"/>
        <item x="1438"/>
        <item x="1437"/>
        <item x="1436"/>
        <item x="1435"/>
        <item x="1434"/>
        <item x="1433"/>
        <item x="1432"/>
        <item x="1431"/>
        <item x="1430"/>
        <item x="1429"/>
        <item x="1428"/>
        <item x="1427"/>
        <item x="1426"/>
        <item x="1425"/>
        <item x="1424"/>
        <item x="1423"/>
        <item x="1422"/>
        <item x="1418"/>
        <item x="1421"/>
        <item x="1420"/>
        <item x="1419"/>
        <item x="1417"/>
        <item x="1416"/>
        <item x="1415"/>
        <item x="1414"/>
        <item x="1413"/>
        <item x="1412"/>
        <item x="1411"/>
        <item x="1410"/>
        <item x="1409"/>
        <item x="1408"/>
        <item x="1407"/>
        <item x="1406"/>
        <item x="1405"/>
        <item x="1404"/>
        <item x="1403"/>
        <item x="1402"/>
        <item x="1401"/>
        <item x="1400"/>
        <item x="1399"/>
        <item x="1398"/>
        <item x="1397"/>
        <item x="1396"/>
        <item x="1395"/>
        <item x="1394"/>
        <item x="1393"/>
        <item x="1392"/>
        <item x="1391"/>
        <item x="1390"/>
        <item x="1389"/>
        <item x="1388"/>
        <item x="1387"/>
        <item x="1386"/>
        <item x="1385"/>
        <item x="1384"/>
        <item x="1383"/>
        <item x="1382"/>
        <item x="1381"/>
        <item x="1380"/>
        <item x="1379"/>
        <item x="1378"/>
        <item x="1377"/>
        <item x="1376"/>
        <item x="1375"/>
        <item x="1374"/>
        <item x="1373"/>
        <item x="1372"/>
        <item x="1371"/>
        <item x="1370"/>
        <item x="1369"/>
        <item x="1368"/>
        <item x="1367"/>
        <item x="1366"/>
        <item x="1365"/>
        <item x="1364"/>
        <item x="1363"/>
        <item x="1362"/>
        <item x="1361"/>
        <item x="1360"/>
        <item x="1359"/>
        <item x="1358"/>
        <item x="1357"/>
        <item x="1356"/>
        <item x="1355"/>
        <item x="1354"/>
        <item x="1353"/>
        <item x="1352"/>
        <item x="1351"/>
        <item x="1350"/>
        <item x="1349"/>
        <item x="1348"/>
        <item x="1347"/>
        <item x="1346"/>
        <item x="1345"/>
        <item x="1344"/>
        <item x="1343"/>
        <item x="1342"/>
        <item x="1341"/>
        <item x="1340"/>
        <item x="1339"/>
        <item x="1338"/>
        <item x="1337"/>
        <item x="1336"/>
        <item x="1335"/>
        <item x="1334"/>
        <item x="1333"/>
        <item x="1332"/>
        <item x="1331"/>
        <item x="1330"/>
        <item x="1329"/>
        <item x="1328"/>
        <item x="1327"/>
        <item x="1326"/>
        <item x="1325"/>
        <item x="1324"/>
        <item x="1323"/>
        <item x="1322"/>
        <item x="1321"/>
        <item x="1320"/>
        <item x="1319"/>
        <item x="1318"/>
        <item x="1317"/>
        <item x="1316"/>
        <item x="1315"/>
        <item x="1314"/>
        <item x="1313"/>
        <item x="1312"/>
        <item x="1311"/>
        <item x="1310"/>
        <item x="1309"/>
        <item x="1308"/>
        <item x="1307"/>
        <item x="1306"/>
        <item x="1305"/>
        <item x="1304"/>
        <item x="1303"/>
        <item x="1302"/>
        <item x="1301"/>
        <item x="1300"/>
        <item x="1299"/>
        <item x="1298"/>
        <item x="1297"/>
        <item x="1296"/>
        <item x="1295"/>
        <item x="1294"/>
        <item x="1293"/>
        <item x="1292"/>
        <item x="1291"/>
        <item x="1290"/>
        <item x="1289"/>
        <item x="1288"/>
        <item x="1287"/>
        <item x="1286"/>
        <item x="1285"/>
        <item x="1284"/>
        <item x="1283"/>
        <item x="1282"/>
        <item x="1281"/>
        <item x="1280"/>
        <item x="1279"/>
        <item x="1278"/>
        <item x="1277"/>
        <item x="1276"/>
        <item x="1275"/>
        <item x="1274"/>
        <item x="1273"/>
        <item x="1272"/>
        <item x="1271"/>
        <item x="1270"/>
        <item x="1269"/>
        <item x="1268"/>
        <item x="1267"/>
        <item x="1266"/>
        <item x="1265"/>
        <item x="1264"/>
        <item x="1263"/>
        <item x="1262"/>
        <item x="1261"/>
        <item x="1260"/>
        <item x="1259"/>
        <item x="1258"/>
        <item x="1257"/>
        <item x="1256"/>
        <item x="1255"/>
        <item x="1254"/>
        <item x="1253"/>
        <item x="1252"/>
        <item x="1251"/>
        <item x="1250"/>
        <item x="1249"/>
        <item x="1248"/>
        <item x="1247"/>
        <item x="1246"/>
        <item x="1245"/>
        <item x="1244"/>
        <item x="1243"/>
        <item x="1242"/>
        <item x="1241"/>
        <item x="1240"/>
        <item x="1239"/>
        <item x="1238"/>
        <item x="1237"/>
        <item x="1236"/>
        <item x="1235"/>
        <item x="1234"/>
        <item x="1233"/>
        <item x="1232"/>
        <item x="1231"/>
        <item x="1230"/>
        <item x="1229"/>
        <item x="1228"/>
        <item x="1227"/>
        <item x="1226"/>
        <item x="1225"/>
        <item x="1224"/>
        <item x="1223"/>
        <item x="1222"/>
        <item x="1221"/>
        <item x="1220"/>
        <item x="1219"/>
        <item x="1218"/>
        <item x="1217"/>
        <item x="1216"/>
        <item x="1215"/>
        <item x="1214"/>
        <item x="1213"/>
        <item x="1212"/>
        <item x="1211"/>
        <item x="1210"/>
        <item x="1209"/>
        <item x="1208"/>
        <item x="1207"/>
        <item x="1206"/>
        <item x="1205"/>
        <item x="1204"/>
        <item x="1203"/>
        <item x="1202"/>
        <item x="1201"/>
        <item x="1200"/>
        <item x="1199"/>
        <item x="1198"/>
        <item x="1197"/>
        <item x="1196"/>
        <item x="1195"/>
        <item x="1194"/>
        <item x="1193"/>
        <item x="1192"/>
        <item x="1191"/>
        <item x="1190"/>
        <item x="1189"/>
        <item x="1188"/>
        <item x="1187"/>
        <item x="1186"/>
        <item x="1185"/>
        <item x="1184"/>
        <item x="1183"/>
        <item x="1182"/>
        <item x="1181"/>
        <item x="1180"/>
        <item x="1179"/>
        <item x="1178"/>
        <item x="1177"/>
        <item x="1176"/>
        <item x="1175"/>
        <item x="1174"/>
        <item x="1173"/>
        <item x="1172"/>
        <item x="1171"/>
        <item x="1170"/>
        <item x="1169"/>
        <item x="1168"/>
        <item x="1167"/>
        <item x="1166"/>
        <item x="1165"/>
        <item x="1164"/>
        <item x="1163"/>
        <item x="1162"/>
        <item x="1161"/>
        <item x="1160"/>
        <item x="1159"/>
        <item x="1158"/>
        <item x="1157"/>
        <item x="1156"/>
        <item x="1155"/>
        <item x="1154"/>
        <item x="1153"/>
        <item x="1152"/>
        <item x="1151"/>
        <item x="1150"/>
        <item x="1149"/>
        <item x="1148"/>
        <item x="1147"/>
        <item x="1146"/>
        <item x="1145"/>
        <item x="1144"/>
        <item x="1143"/>
        <item x="1142"/>
        <item x="1141"/>
        <item x="1140"/>
        <item x="1139"/>
        <item x="1138"/>
        <item x="1137"/>
        <item x="1136"/>
        <item x="1135"/>
        <item x="1134"/>
        <item x="1133"/>
        <item x="1132"/>
        <item x="1131"/>
        <item x="1130"/>
        <item x="1129"/>
        <item x="1128"/>
        <item x="1127"/>
        <item x="1126"/>
        <item x="944"/>
        <item x="943"/>
        <item x="1125"/>
        <item x="1124"/>
        <item x="1123"/>
        <item x="1122"/>
        <item x="1121"/>
        <item x="1120"/>
        <item x="1119"/>
        <item x="1118"/>
        <item x="1117"/>
        <item x="1116"/>
        <item x="1115"/>
        <item x="1114"/>
        <item x="1113"/>
        <item x="1112"/>
        <item x="1111"/>
        <item x="1110"/>
        <item x="1075"/>
        <item x="1109"/>
        <item x="1108"/>
        <item x="1107"/>
        <item x="1106"/>
        <item x="1105"/>
        <item x="1104"/>
        <item x="1103"/>
        <item x="1102"/>
        <item x="1101"/>
        <item x="1100"/>
        <item x="1099"/>
        <item x="1098"/>
        <item x="1097"/>
        <item x="1096"/>
        <item x="1095"/>
        <item x="1094"/>
        <item x="1093"/>
        <item x="1092"/>
        <item x="1091"/>
        <item x="1090"/>
        <item x="1089"/>
        <item x="1088"/>
        <item x="1087"/>
        <item x="1086"/>
        <item x="1085"/>
        <item x="1084"/>
        <item x="1083"/>
        <item x="1081"/>
        <item x="1082"/>
        <item x="1080"/>
        <item x="1079"/>
        <item x="1078"/>
        <item x="1077"/>
        <item x="1076"/>
        <item x="1074"/>
        <item x="1073"/>
        <item x="1072"/>
        <item x="1071"/>
        <item x="1070"/>
        <item x="1069"/>
        <item x="1068"/>
        <item x="1067"/>
        <item x="1066"/>
        <item x="1065"/>
        <item x="1064"/>
        <item x="1063"/>
        <item x="1062"/>
        <item x="1061"/>
        <item x="942"/>
        <item x="1060"/>
        <item x="1059"/>
        <item x="1058"/>
        <item x="1057"/>
        <item x="1056"/>
        <item x="1055"/>
        <item x="1054"/>
        <item x="1053"/>
        <item x="1052"/>
        <item x="1051"/>
        <item x="1050"/>
        <item x="1049"/>
        <item x="1048"/>
        <item x="1047"/>
        <item x="1046"/>
        <item x="1045"/>
        <item x="1044"/>
        <item x="1043"/>
        <item x="1042"/>
        <item x="1041"/>
        <item x="941"/>
        <item x="1040"/>
        <item x="1039"/>
        <item x="1038"/>
        <item x="1037"/>
        <item x="1036"/>
        <item x="1035"/>
        <item x="1034"/>
        <item x="1033"/>
        <item x="1032"/>
        <item x="1031"/>
        <item x="1030"/>
        <item x="1029"/>
        <item x="1028"/>
        <item x="1027"/>
        <item x="1026"/>
        <item x="1025"/>
        <item x="1024"/>
        <item x="1023"/>
        <item x="1022"/>
        <item x="1021"/>
        <item x="1020"/>
        <item x="1019"/>
        <item x="1018"/>
        <item x="1017"/>
        <item x="1016"/>
        <item x="1015"/>
        <item x="1014"/>
        <item x="1013"/>
        <item x="1012"/>
        <item x="1011"/>
        <item x="1010"/>
        <item x="1009"/>
        <item x="1008"/>
        <item x="1007"/>
        <item x="1006"/>
        <item x="1005"/>
        <item x="1004"/>
        <item x="1003"/>
        <item x="1002"/>
        <item x="1001"/>
        <item x="1000"/>
        <item x="999"/>
        <item x="998"/>
        <item x="997"/>
        <item x="996"/>
        <item x="995"/>
        <item x="994"/>
        <item x="993"/>
        <item x="992"/>
        <item x="991"/>
        <item x="990"/>
        <item x="989"/>
        <item x="988"/>
        <item x="987"/>
        <item x="986"/>
        <item x="985"/>
        <item x="984"/>
        <item x="983"/>
        <item x="982"/>
        <item x="981"/>
        <item x="980"/>
        <item x="979"/>
        <item x="978"/>
        <item x="967"/>
        <item x="977"/>
        <item x="976"/>
        <item x="975"/>
        <item x="974"/>
        <item x="973"/>
        <item x="972"/>
        <item x="971"/>
        <item x="970"/>
        <item x="969"/>
        <item x="968"/>
        <item x="966"/>
        <item x="965"/>
        <item x="964"/>
        <item x="963"/>
        <item x="962"/>
        <item x="961"/>
        <item x="960"/>
        <item x="959"/>
        <item x="958"/>
        <item x="940"/>
        <item x="957"/>
        <item x="956"/>
        <item x="955"/>
        <item x="954"/>
        <item x="953"/>
        <item x="952"/>
        <item x="951"/>
        <item x="939"/>
        <item x="938"/>
        <item x="950"/>
        <item x="949"/>
        <item x="948"/>
        <item x="947"/>
        <item x="946"/>
        <item x="945"/>
        <item x="937"/>
        <item x="936"/>
        <item x="935"/>
        <item x="934"/>
        <item x="933"/>
        <item x="932"/>
        <item x="931"/>
        <item x="930"/>
        <item x="929"/>
        <item x="928"/>
        <item x="927"/>
        <item x="926"/>
        <item x="925"/>
        <item x="924"/>
        <item x="923"/>
        <item x="922"/>
        <item x="921"/>
        <item x="920"/>
        <item x="919"/>
        <item x="918"/>
        <item x="917"/>
        <item x="916"/>
        <item x="915"/>
        <item x="914"/>
        <item x="913"/>
        <item x="912"/>
        <item x="911"/>
        <item x="910"/>
        <item x="909"/>
        <item x="908"/>
        <item x="907"/>
        <item x="906"/>
        <item x="905"/>
        <item x="904"/>
        <item x="903"/>
        <item x="902"/>
        <item x="901"/>
        <item x="900"/>
        <item x="899"/>
        <item x="898"/>
        <item x="897"/>
        <item x="896"/>
        <item x="895"/>
        <item x="894"/>
        <item x="893"/>
        <item x="892"/>
        <item x="891"/>
        <item x="890"/>
        <item x="889"/>
        <item x="888"/>
        <item x="887"/>
        <item x="886"/>
        <item x="885"/>
        <item x="884"/>
        <item x="883"/>
        <item x="882"/>
        <item x="881"/>
        <item x="880"/>
        <item x="879"/>
        <item x="878"/>
        <item x="877"/>
        <item x="876"/>
        <item x="875"/>
        <item x="874"/>
        <item x="873"/>
        <item x="872"/>
        <item x="871"/>
        <item x="870"/>
        <item x="869"/>
        <item x="868"/>
        <item x="867"/>
        <item x="866"/>
        <item x="865"/>
        <item x="864"/>
        <item x="863"/>
        <item x="862"/>
        <item x="861"/>
        <item x="860"/>
        <item x="859"/>
        <item x="858"/>
        <item x="857"/>
        <item x="856"/>
        <item x="855"/>
        <item x="854"/>
        <item x="853"/>
        <item x="852"/>
        <item x="851"/>
        <item x="850"/>
        <item x="849"/>
        <item x="848"/>
        <item x="847"/>
        <item x="846"/>
        <item x="845"/>
        <item x="844"/>
        <item x="843"/>
        <item x="842"/>
        <item x="841"/>
        <item x="840"/>
        <item x="839"/>
        <item x="838"/>
        <item x="837"/>
        <item x="836"/>
        <item x="835"/>
        <item x="834"/>
        <item x="833"/>
        <item x="832"/>
        <item x="831"/>
        <item x="830"/>
        <item x="829"/>
        <item x="828"/>
        <item x="827"/>
        <item x="826"/>
        <item x="825"/>
        <item x="824"/>
        <item x="823"/>
        <item x="822"/>
        <item x="821"/>
        <item x="820"/>
        <item x="819"/>
        <item x="818"/>
        <item x="817"/>
        <item x="816"/>
        <item x="815"/>
        <item x="814"/>
        <item x="813"/>
        <item x="812"/>
        <item x="811"/>
        <item x="810"/>
        <item x="809"/>
        <item x="808"/>
        <item x="807"/>
        <item x="806"/>
        <item x="805"/>
        <item x="804"/>
        <item x="803"/>
        <item x="802"/>
        <item x="801"/>
        <item x="800"/>
        <item x="799"/>
        <item x="798"/>
        <item x="797"/>
        <item x="796"/>
        <item x="795"/>
        <item x="794"/>
        <item x="793"/>
        <item x="792"/>
        <item x="791"/>
        <item x="790"/>
        <item x="789"/>
        <item x="788"/>
        <item x="787"/>
        <item x="786"/>
        <item x="785"/>
        <item x="784"/>
        <item x="783"/>
        <item x="782"/>
        <item x="781"/>
        <item x="780"/>
        <item x="779"/>
        <item x="778"/>
        <item x="777"/>
        <item x="776"/>
        <item x="775"/>
        <item x="774"/>
        <item x="773"/>
        <item x="772"/>
        <item x="771"/>
        <item x="770"/>
        <item x="769"/>
        <item x="768"/>
        <item x="767"/>
        <item x="766"/>
        <item x="765"/>
        <item x="764"/>
        <item x="763"/>
        <item x="762"/>
        <item x="761"/>
        <item x="760"/>
        <item x="759"/>
        <item x="758"/>
        <item x="757"/>
        <item x="756"/>
        <item x="755"/>
        <item x="754"/>
        <item x="753"/>
        <item x="752"/>
        <item x="751"/>
        <item x="750"/>
        <item x="749"/>
        <item x="748"/>
        <item x="747"/>
        <item x="746"/>
        <item x="745"/>
        <item x="744"/>
        <item x="743"/>
        <item x="742"/>
        <item x="741"/>
        <item x="740"/>
        <item x="739"/>
        <item x="738"/>
        <item x="737"/>
        <item x="736"/>
        <item x="735"/>
        <item x="734"/>
        <item x="733"/>
        <item x="732"/>
        <item x="731"/>
        <item x="730"/>
        <item x="729"/>
        <item x="728"/>
        <item x="727"/>
        <item x="726"/>
        <item x="725"/>
        <item x="724"/>
        <item x="723"/>
        <item x="722"/>
        <item x="721"/>
        <item x="720"/>
        <item x="719"/>
        <item x="718"/>
        <item x="717"/>
        <item x="716"/>
        <item x="715"/>
        <item x="714"/>
        <item x="713"/>
        <item x="712"/>
        <item x="711"/>
        <item x="710"/>
        <item x="709"/>
        <item x="708"/>
        <item x="707"/>
        <item x="706"/>
        <item x="705"/>
        <item x="704"/>
        <item x="703"/>
        <item x="702"/>
        <item x="701"/>
        <item x="700"/>
        <item x="699"/>
        <item x="698"/>
        <item x="697"/>
        <item x="696"/>
        <item x="695"/>
        <item x="694"/>
        <item x="693"/>
        <item x="692"/>
        <item x="691"/>
        <item x="690"/>
        <item x="689"/>
        <item x="688"/>
        <item x="687"/>
        <item x="686"/>
        <item x="685"/>
        <item x="684"/>
        <item x="683"/>
        <item x="682"/>
        <item x="681"/>
        <item x="680"/>
        <item x="679"/>
        <item x="678"/>
        <item x="677"/>
        <item x="676"/>
        <item x="675"/>
        <item x="674"/>
        <item x="673"/>
        <item x="672"/>
        <item x="671"/>
        <item x="670"/>
        <item x="669"/>
        <item x="668"/>
        <item x="667"/>
        <item x="666"/>
        <item x="665"/>
        <item x="664"/>
        <item x="663"/>
        <item x="662"/>
        <item x="661"/>
        <item x="660"/>
        <item x="659"/>
        <item x="658"/>
        <item x="657"/>
        <item x="656"/>
        <item x="655"/>
        <item x="654"/>
        <item x="653"/>
        <item x="652"/>
        <item x="651"/>
        <item x="650"/>
        <item x="649"/>
        <item x="648"/>
        <item x="647"/>
        <item x="646"/>
        <item x="645"/>
        <item x="644"/>
        <item x="643"/>
        <item x="642"/>
        <item x="641"/>
        <item x="640"/>
        <item x="639"/>
        <item x="638"/>
        <item x="637"/>
        <item x="636"/>
        <item x="635"/>
        <item x="634"/>
        <item x="633"/>
        <item x="632"/>
        <item x="631"/>
        <item x="630"/>
        <item x="629"/>
        <item x="628"/>
        <item x="627"/>
        <item x="626"/>
        <item x="625"/>
        <item x="624"/>
        <item x="623"/>
        <item x="622"/>
        <item x="621"/>
        <item x="620"/>
        <item x="619"/>
        <item x="618"/>
        <item x="617"/>
        <item x="616"/>
        <item x="615"/>
        <item x="614"/>
        <item x="613"/>
        <item x="612"/>
        <item x="611"/>
        <item x="610"/>
        <item x="609"/>
        <item x="608"/>
        <item x="607"/>
        <item x="606"/>
        <item x="605"/>
        <item x="604"/>
        <item x="603"/>
        <item x="602"/>
        <item x="601"/>
        <item x="600"/>
        <item x="599"/>
        <item x="598"/>
        <item x="597"/>
        <item x="596"/>
        <item x="595"/>
        <item x="594"/>
        <item x="593"/>
        <item x="592"/>
        <item x="591"/>
        <item x="590"/>
        <item x="589"/>
        <item x="588"/>
        <item x="587"/>
        <item x="586"/>
        <item x="585"/>
        <item x="584"/>
        <item x="583"/>
        <item x="582"/>
        <item x="581"/>
        <item x="580"/>
        <item x="579"/>
        <item x="578"/>
        <item x="577"/>
        <item x="576"/>
        <item x="575"/>
        <item x="574"/>
        <item x="573"/>
        <item x="572"/>
        <item x="571"/>
        <item x="570"/>
        <item x="569"/>
        <item x="568"/>
        <item x="567"/>
        <item x="565"/>
        <item x="566"/>
        <item x="564"/>
        <item x="563"/>
        <item x="562"/>
        <item x="561"/>
        <item x="560"/>
        <item x="559"/>
        <item x="558"/>
        <item x="557"/>
        <item x="556"/>
        <item x="555"/>
        <item x="554"/>
        <item x="553"/>
        <item x="552"/>
        <item x="551"/>
        <item x="545"/>
        <item x="550"/>
        <item x="549"/>
        <item x="548"/>
        <item x="547"/>
        <item x="546"/>
        <item x="544"/>
        <item x="543"/>
        <item x="542"/>
        <item x="541"/>
        <item x="540"/>
        <item x="538"/>
        <item x="539"/>
        <item x="537"/>
        <item x="536"/>
        <item x="535"/>
        <item x="534"/>
        <item x="533"/>
        <item x="532"/>
        <item x="531"/>
        <item x="530"/>
        <item x="529"/>
        <item x="528"/>
        <item x="527"/>
        <item x="526"/>
        <item x="525"/>
        <item x="524"/>
        <item x="523"/>
        <item x="522"/>
        <item x="521"/>
        <item x="520"/>
        <item x="519"/>
        <item x="518"/>
        <item x="517"/>
        <item x="516"/>
        <item x="515"/>
        <item x="514"/>
        <item x="513"/>
        <item x="512"/>
        <item x="511"/>
        <item x="510"/>
        <item x="509"/>
        <item x="508"/>
        <item x="507"/>
        <item x="506"/>
        <item x="505"/>
        <item x="504"/>
        <item x="503"/>
        <item x="502"/>
        <item x="501"/>
        <item x="500"/>
        <item x="499"/>
        <item x="498"/>
        <item x="497"/>
        <item x="496"/>
        <item x="495"/>
        <item x="494"/>
        <item x="493"/>
        <item x="492"/>
        <item x="491"/>
        <item x="490"/>
        <item x="489"/>
        <item x="488"/>
        <item x="487"/>
        <item x="486"/>
        <item x="485"/>
        <item x="484"/>
        <item x="483"/>
        <item x="482"/>
        <item x="481"/>
        <item x="480"/>
        <item x="479"/>
        <item x="478"/>
        <item x="477"/>
        <item x="476"/>
        <item x="475"/>
        <item x="474"/>
        <item x="473"/>
        <item x="472"/>
        <item x="471"/>
        <item x="470"/>
        <item x="469"/>
        <item x="468"/>
        <item x="467"/>
        <item x="466"/>
        <item x="465"/>
        <item x="464"/>
        <item x="463"/>
        <item x="462"/>
        <item x="461"/>
        <item x="460"/>
        <item x="459"/>
        <item x="458"/>
        <item x="457"/>
        <item x="456"/>
        <item x="455"/>
        <item x="454"/>
        <item x="453"/>
        <item x="452"/>
        <item x="451"/>
        <item x="450"/>
        <item x="449"/>
        <item x="448"/>
        <item x="447"/>
        <item x="446"/>
        <item x="445"/>
        <item x="444"/>
        <item x="443"/>
        <item x="442"/>
        <item x="441"/>
        <item x="440"/>
        <item x="439"/>
        <item x="438"/>
        <item x="437"/>
        <item x="436"/>
        <item x="435"/>
        <item x="434"/>
        <item x="433"/>
        <item x="432"/>
        <item x="431"/>
        <item x="430"/>
        <item x="429"/>
        <item x="428"/>
        <item x="427"/>
        <item x="426"/>
        <item x="425"/>
        <item x="424"/>
        <item x="423"/>
        <item x="422"/>
        <item x="421"/>
        <item x="420"/>
        <item x="419"/>
        <item x="418"/>
        <item x="417"/>
        <item x="416"/>
        <item x="415"/>
        <item x="414"/>
        <item x="413"/>
        <item x="412"/>
        <item x="411"/>
        <item x="410"/>
        <item x="409"/>
        <item x="408"/>
        <item x="407"/>
        <item x="406"/>
        <item x="405"/>
        <item x="404"/>
        <item x="403"/>
        <item x="402"/>
        <item x="401"/>
        <item x="400"/>
        <item x="399"/>
        <item x="398"/>
        <item x="397"/>
        <item x="396"/>
        <item x="395"/>
        <item x="394"/>
        <item x="393"/>
        <item x="392"/>
        <item x="391"/>
        <item x="390"/>
        <item x="389"/>
        <item x="388"/>
        <item x="387"/>
        <item x="386"/>
        <item x="385"/>
        <item x="384"/>
        <item x="383"/>
        <item x="382"/>
        <item x="381"/>
        <item x="380"/>
        <item x="379"/>
        <item x="378"/>
        <item x="377"/>
        <item x="376"/>
        <item x="375"/>
        <item x="374"/>
        <item x="373"/>
        <item x="372"/>
        <item x="371"/>
        <item x="370"/>
        <item x="369"/>
        <item x="368"/>
        <item x="367"/>
        <item x="366"/>
        <item x="365"/>
        <item x="364"/>
        <item x="363"/>
        <item x="362"/>
        <item x="361"/>
        <item x="360"/>
        <item x="359"/>
        <item x="358"/>
        <item x="357"/>
        <item x="356"/>
        <item x="355"/>
        <item x="354"/>
        <item x="353"/>
        <item x="352"/>
        <item x="351"/>
        <item x="350"/>
        <item x="349"/>
        <item x="348"/>
        <item x="347"/>
        <item x="346"/>
        <item x="345"/>
        <item x="344"/>
        <item x="343"/>
        <item x="342"/>
        <item x="341"/>
        <item x="340"/>
        <item x="339"/>
        <item x="338"/>
        <item x="337"/>
        <item x="336"/>
        <item x="335"/>
        <item x="334"/>
        <item x="333"/>
        <item x="332"/>
        <item x="331"/>
        <item x="330"/>
        <item x="329"/>
        <item x="328"/>
        <item x="327"/>
        <item x="326"/>
        <item x="325"/>
        <item x="324"/>
        <item x="323"/>
        <item x="322"/>
        <item x="321"/>
        <item x="320"/>
        <item x="319"/>
        <item x="318"/>
        <item x="317"/>
        <item x="316"/>
        <item x="315"/>
        <item x="314"/>
        <item x="313"/>
        <item x="312"/>
        <item x="311"/>
        <item x="310"/>
        <item x="309"/>
        <item x="308"/>
        <item x="307"/>
        <item x="306"/>
        <item x="305"/>
        <item x="304"/>
        <item x="303"/>
        <item x="302"/>
        <item x="301"/>
        <item x="300"/>
        <item x="299"/>
        <item x="298"/>
        <item x="297"/>
        <item x="296"/>
        <item x="295"/>
        <item x="294"/>
        <item x="293"/>
        <item x="292"/>
        <item x="291"/>
        <item x="290"/>
        <item x="289"/>
        <item x="288"/>
        <item x="287"/>
        <item x="286"/>
        <item x="285"/>
        <item x="284"/>
        <item x="283"/>
        <item x="282"/>
        <item x="281"/>
        <item x="280"/>
        <item x="279"/>
        <item x="278"/>
        <item x="277"/>
        <item x="276"/>
        <item x="275"/>
        <item x="274"/>
        <item x="273"/>
        <item x="272"/>
        <item x="271"/>
        <item x="270"/>
        <item x="269"/>
        <item x="268"/>
        <item x="267"/>
        <item x="266"/>
        <item x="265"/>
        <item x="264"/>
        <item x="263"/>
        <item x="262"/>
        <item x="261"/>
        <item x="260"/>
        <item x="258"/>
        <item x="259"/>
        <item x="257"/>
        <item x="256"/>
        <item x="255"/>
        <item x="254"/>
        <item x="253"/>
        <item x="252"/>
        <item x="251"/>
        <item x="250"/>
        <item x="249"/>
        <item x="248"/>
        <item x="247"/>
        <item x="246"/>
        <item x="245"/>
        <item x="244"/>
        <item x="243"/>
        <item x="242"/>
        <item x="241"/>
        <item x="240"/>
        <item x="239"/>
        <item x="238"/>
        <item x="237"/>
        <item x="236"/>
        <item x="235"/>
        <item x="234"/>
        <item x="233"/>
        <item x="232"/>
        <item x="231"/>
        <item x="230"/>
        <item x="229"/>
        <item x="228"/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2"/>
        <item x="65"/>
        <item x="64"/>
        <item x="63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Page" compact="0" outline="0" showAll="0" defaultSubtotal="0">
      <items count="118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</items>
    </pivotField>
    <pivotField compact="0" showAll="0"/>
    <pivotField compact="0" showAll="0"/>
    <pivotField dataField="1" compact="0" outline="0" showAll="0" defaultSubtotal="0">
      <items count="4350">
        <item x="4349"/>
        <item x="4348"/>
        <item x="4347"/>
        <item x="4346"/>
        <item x="4345"/>
        <item x="4344"/>
        <item x="4343"/>
        <item x="4342"/>
        <item x="4341"/>
        <item x="4340"/>
        <item x="4339"/>
        <item x="4338"/>
        <item x="4337"/>
        <item x="4336"/>
        <item x="4335"/>
        <item x="4334"/>
        <item x="4333"/>
        <item x="4332"/>
        <item x="4331"/>
        <item x="4330"/>
        <item x="4329"/>
        <item x="4328"/>
        <item x="4327"/>
        <item x="4326"/>
        <item x="4325"/>
        <item x="4324"/>
        <item x="4323"/>
        <item x="4322"/>
        <item x="4321"/>
        <item x="4320"/>
        <item x="4319"/>
        <item x="4318"/>
        <item x="4317"/>
        <item x="4316"/>
        <item x="4315"/>
        <item x="4314"/>
        <item x="4313"/>
        <item x="4312"/>
        <item x="4311"/>
        <item x="4310"/>
        <item x="4309"/>
        <item x="4308"/>
        <item x="4307"/>
        <item x="4306"/>
        <item x="4305"/>
        <item x="4304"/>
        <item x="4303"/>
        <item x="4302"/>
        <item x="4301"/>
        <item x="4300"/>
        <item x="4299"/>
        <item x="4298"/>
        <item x="4297"/>
        <item x="4296"/>
        <item x="4295"/>
        <item x="4294"/>
        <item x="4293"/>
        <item h="1" x="4291"/>
        <item x="4290"/>
        <item h="1" x="4288"/>
        <item x="4287"/>
        <item h="1" x="4285"/>
        <item x="4284"/>
        <item h="1" x="4282"/>
        <item h="1" x="4280"/>
        <item h="1" x="4276"/>
        <item h="1" x="4272"/>
        <item x="4271"/>
        <item h="1" x="4268"/>
        <item h="1" x="4262"/>
        <item h="1" x="4258"/>
        <item x="4257"/>
        <item h="1" x="4253"/>
        <item h="1" x="4251"/>
        <item h="1" x="4249"/>
        <item h="1" x="4247"/>
        <item h="1" x="4242"/>
        <item h="1" x="4239"/>
        <item h="1" x="4234"/>
        <item h="1" x="4232"/>
        <item h="1" x="4227"/>
        <item x="4226"/>
        <item h="1" x="4219"/>
        <item h="1" x="4215"/>
        <item h="1" x="4211"/>
        <item h="1" x="4205"/>
        <item x="4204"/>
        <item h="1" x="4202"/>
        <item h="1" x="4200"/>
        <item h="1" x="4196"/>
        <item h="1" x="4192"/>
        <item h="1" x="4190"/>
        <item h="1" x="4188"/>
        <item x="4187"/>
        <item x="4186"/>
        <item x="4185"/>
        <item x="4184"/>
        <item h="1" x="4182"/>
        <item x="4181"/>
        <item h="1" x="4179"/>
        <item h="1" x="4177"/>
        <item h="1" x="4173"/>
        <item h="1" x="4171"/>
        <item h="1" x="4169"/>
        <item x="4168"/>
        <item h="1" x="4161"/>
        <item h="1" x="4159"/>
        <item h="1" x="4149"/>
        <item h="1" x="4141"/>
        <item h="1" x="4130"/>
        <item h="1" x="4120"/>
        <item h="1" x="4107"/>
        <item h="1" x="4098"/>
        <item h="1" x="4080"/>
        <item h="1" x="4058"/>
        <item h="1" x="4042"/>
        <item h="1" x="4026"/>
        <item h="1" x="4016"/>
        <item h="1" x="3989"/>
        <item h="1" x="3961"/>
        <item h="1" x="3930"/>
        <item h="1" x="3901"/>
        <item h="1" x="3877"/>
        <item h="1" x="3848"/>
        <item h="1" x="3810"/>
        <item h="1" x="3770"/>
        <item h="1" x="3716"/>
        <item h="1" x="3682"/>
        <item h="1" x="3640"/>
        <item h="1" x="3597"/>
        <item h="1" x="3551"/>
        <item h="1" x="3500"/>
        <item h="1" x="3434"/>
        <item h="1" x="3362"/>
        <item h="1" x="3313"/>
        <item h="1" x="3269"/>
        <item h="1" x="3196"/>
        <item h="1" x="3142"/>
        <item h="1" x="3021"/>
        <item h="1" x="2927"/>
        <item h="1" x="2819"/>
        <item h="1" x="2733"/>
        <item h="1" x="2673"/>
        <item h="1" x="2598"/>
        <item h="1" x="2546"/>
        <item h="1" x="2480"/>
        <item h="1" x="2409"/>
        <item h="1" x="2336"/>
        <item h="1" x="2255"/>
        <item h="1" x="2180"/>
        <item h="1" x="2112"/>
        <item h="1" x="2055"/>
        <item h="1" x="2013"/>
        <item h="1" x="1971"/>
        <item h="1" x="1921"/>
        <item h="1" x="1838"/>
        <item h="1" x="1781"/>
        <item h="1" x="1711"/>
        <item h="1" x="1656"/>
        <item h="1" x="1616"/>
        <item h="1" x="1575"/>
        <item h="1" x="1543"/>
        <item h="1" x="1501"/>
        <item h="1" x="1469"/>
        <item h="1" x="1413"/>
        <item h="1" x="1346"/>
        <item h="1" x="1274"/>
        <item h="1" x="1199"/>
        <item h="1" x="1146"/>
        <item h="1" x="1093"/>
        <item h="1" x="1061"/>
        <item h="1" x="1029"/>
        <item h="1" x="993"/>
        <item h="1" x="947"/>
        <item h="1" x="897"/>
        <item h="1" x="827"/>
        <item h="1" x="762"/>
        <item h="1" x="715"/>
        <item h="1" x="665"/>
        <item h="1" x="629"/>
        <item h="1" x="590"/>
        <item h="1" x="557"/>
        <item h="1" x="522"/>
        <item h="1" x="472"/>
        <item h="1" x="417"/>
        <item h="1" x="374"/>
        <item h="1" x="342"/>
        <item h="1" x="328"/>
        <item h="1" x="302"/>
        <item h="1" x="286"/>
        <item h="1" x="271"/>
        <item h="1" x="250"/>
        <item h="1" x="233"/>
        <item h="1" x="215"/>
        <item h="1" x="197"/>
        <item h="1" x="172"/>
        <item h="1" x="164"/>
        <item h="1" x="154"/>
        <item h="1" x="147"/>
        <item h="1" x="141"/>
        <item h="1" x="131"/>
        <item h="1" x="115"/>
        <item h="1" x="109"/>
        <item h="1" x="102"/>
        <item h="1" x="96"/>
        <item h="1" x="94"/>
        <item h="1" x="87"/>
        <item h="1" x="79"/>
        <item h="1" x="74"/>
        <item h="1" x="68"/>
        <item h="1" x="64"/>
        <item h="1" x="60"/>
        <item h="1" x="54"/>
        <item h="1" x="50"/>
        <item h="1" x="46"/>
        <item x="45"/>
        <item h="1" x="42"/>
        <item h="1" x="40"/>
        <item h="1" x="38"/>
        <item x="37"/>
        <item x="36"/>
        <item h="1" x="34"/>
        <item h="1" x="32"/>
        <item x="31"/>
        <item x="30"/>
        <item x="29"/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h="1"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h="1" x="13"/>
        <item h="1" x="28"/>
        <item h="1" x="33"/>
        <item h="1" x="35"/>
        <item h="1" x="39"/>
        <item h="1" x="41"/>
        <item h="1" x="43"/>
        <item h="1" x="44"/>
        <item h="1" x="47"/>
        <item h="1" x="48"/>
        <item h="1" x="49"/>
        <item h="1" x="51"/>
        <item h="1" x="52"/>
        <item h="1" x="53"/>
        <item h="1" x="55"/>
        <item h="1" x="56"/>
        <item h="1" x="57"/>
        <item h="1" x="58"/>
        <item h="1" x="59"/>
        <item h="1" x="61"/>
        <item h="1" x="62"/>
        <item h="1" x="63"/>
        <item h="1" x="65"/>
        <item h="1" x="66"/>
        <item h="1" x="67"/>
        <item h="1" x="69"/>
        <item h="1" x="70"/>
        <item h="1" x="71"/>
        <item h="1" x="72"/>
        <item h="1" x="73"/>
        <item h="1" x="75"/>
        <item h="1" x="76"/>
        <item h="1" x="77"/>
        <item h="1" x="78"/>
        <item h="1" x="80"/>
        <item h="1" x="81"/>
        <item h="1" x="82"/>
        <item h="1" x="83"/>
        <item h="1" x="84"/>
        <item h="1" x="85"/>
        <item h="1" x="86"/>
        <item h="1" x="88"/>
        <item h="1" x="89"/>
        <item h="1" x="90"/>
        <item h="1" x="91"/>
        <item h="1" x="92"/>
        <item h="1" x="93"/>
        <item h="1" x="95"/>
        <item h="1" x="97"/>
        <item h="1" x="98"/>
        <item h="1" x="99"/>
        <item h="1" x="100"/>
        <item h="1" x="101"/>
        <item h="1" x="103"/>
        <item h="1" x="104"/>
        <item h="1" x="105"/>
        <item h="1" x="106"/>
        <item h="1" x="107"/>
        <item h="1" x="108"/>
        <item h="1" x="110"/>
        <item h="1" x="111"/>
        <item h="1" x="112"/>
        <item h="1" x="113"/>
        <item h="1" x="114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2"/>
        <item h="1" x="143"/>
        <item h="1" x="144"/>
        <item h="1" x="145"/>
        <item h="1" x="146"/>
        <item h="1" x="148"/>
        <item h="1" x="149"/>
        <item h="1" x="150"/>
        <item h="1" x="151"/>
        <item h="1" x="152"/>
        <item h="1" x="153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5"/>
        <item h="1" x="166"/>
        <item h="1" x="167"/>
        <item h="1" x="168"/>
        <item h="1" x="169"/>
        <item h="1" x="170"/>
        <item h="1" x="171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h="1" x="195"/>
        <item h="1" x="196"/>
        <item h="1" x="198"/>
        <item h="1" x="199"/>
        <item h="1" x="200"/>
        <item h="1" x="201"/>
        <item h="1" x="202"/>
        <item h="1" x="203"/>
        <item h="1" x="204"/>
        <item h="1" x="205"/>
        <item h="1" x="206"/>
        <item h="1" x="207"/>
        <item h="1" x="208"/>
        <item h="1" x="209"/>
        <item h="1" x="210"/>
        <item h="1" x="211"/>
        <item h="1" x="212"/>
        <item h="1" x="213"/>
        <item h="1" x="214"/>
        <item h="1" x="216"/>
        <item h="1" x="217"/>
        <item h="1" x="218"/>
        <item h="1" x="219"/>
        <item h="1" x="220"/>
        <item h="1" x="221"/>
        <item h="1" x="222"/>
        <item h="1" x="223"/>
        <item h="1" x="224"/>
        <item h="1" x="225"/>
        <item h="1" x="226"/>
        <item h="1" x="227"/>
        <item h="1" x="228"/>
        <item h="1" x="229"/>
        <item h="1" x="230"/>
        <item h="1" x="231"/>
        <item h="1" x="232"/>
        <item h="1" x="234"/>
        <item h="1" x="235"/>
        <item h="1" x="236"/>
        <item h="1" x="237"/>
        <item h="1" x="238"/>
        <item h="1" x="239"/>
        <item h="1" x="240"/>
        <item h="1" x="241"/>
        <item h="1" x="242"/>
        <item h="1" x="243"/>
        <item h="1" x="244"/>
        <item h="1" x="245"/>
        <item h="1" x="246"/>
        <item h="1" x="247"/>
        <item h="1" x="248"/>
        <item h="1" x="249"/>
        <item h="1" x="251"/>
        <item h="1" x="252"/>
        <item h="1" x="253"/>
        <item h="1" x="254"/>
        <item h="1" x="255"/>
        <item h="1" x="256"/>
        <item h="1" x="257"/>
        <item h="1" x="258"/>
        <item h="1" x="259"/>
        <item h="1" x="260"/>
        <item h="1" x="261"/>
        <item h="1" x="262"/>
        <item h="1" x="263"/>
        <item h="1" x="264"/>
        <item h="1" x="265"/>
        <item h="1" x="266"/>
        <item h="1" x="267"/>
        <item h="1" x="268"/>
        <item h="1" x="269"/>
        <item h="1" x="270"/>
        <item h="1" x="272"/>
        <item h="1" x="273"/>
        <item h="1" x="274"/>
        <item h="1" x="275"/>
        <item h="1" x="276"/>
        <item h="1" x="277"/>
        <item h="1" x="278"/>
        <item h="1" x="279"/>
        <item h="1" x="280"/>
        <item h="1" x="281"/>
        <item h="1" x="282"/>
        <item h="1" x="283"/>
        <item h="1" x="284"/>
        <item h="1" x="285"/>
        <item h="1" x="287"/>
        <item h="1" x="288"/>
        <item h="1" x="289"/>
        <item h="1" x="290"/>
        <item h="1" x="291"/>
        <item h="1" x="292"/>
        <item h="1" x="293"/>
        <item h="1" x="294"/>
        <item h="1" x="295"/>
        <item h="1" x="296"/>
        <item h="1" x="297"/>
        <item h="1" x="298"/>
        <item h="1" x="299"/>
        <item h="1" x="300"/>
        <item h="1" x="301"/>
        <item h="1" x="303"/>
        <item h="1" x="304"/>
        <item h="1" x="305"/>
        <item h="1" x="306"/>
        <item h="1" x="307"/>
        <item h="1" x="308"/>
        <item h="1" x="309"/>
        <item h="1" x="310"/>
        <item h="1" x="311"/>
        <item h="1" x="312"/>
        <item h="1" x="313"/>
        <item h="1" x="314"/>
        <item h="1" x="315"/>
        <item h="1" x="316"/>
        <item h="1" x="317"/>
        <item h="1" x="318"/>
        <item h="1" x="319"/>
        <item h="1" x="320"/>
        <item h="1" x="321"/>
        <item h="1" x="322"/>
        <item h="1" x="323"/>
        <item h="1" x="324"/>
        <item h="1" x="325"/>
        <item h="1" x="326"/>
        <item h="1" x="327"/>
        <item h="1" x="329"/>
        <item h="1" x="330"/>
        <item h="1" x="331"/>
        <item h="1" x="332"/>
        <item h="1" x="333"/>
        <item h="1" x="334"/>
        <item h="1" x="335"/>
        <item h="1" x="336"/>
        <item h="1" x="337"/>
        <item h="1" x="338"/>
        <item h="1" x="339"/>
        <item h="1" x="340"/>
        <item h="1" x="341"/>
        <item h="1" x="343"/>
        <item h="1" x="344"/>
        <item h="1" x="345"/>
        <item h="1" x="346"/>
        <item h="1" x="347"/>
        <item h="1" x="348"/>
        <item h="1" x="349"/>
        <item h="1" x="350"/>
        <item h="1" x="351"/>
        <item h="1" x="352"/>
        <item h="1" x="353"/>
        <item h="1" x="354"/>
        <item h="1" x="355"/>
        <item h="1" x="356"/>
        <item h="1" x="357"/>
        <item h="1" x="358"/>
        <item h="1" x="359"/>
        <item h="1" x="360"/>
        <item h="1" x="361"/>
        <item h="1" x="362"/>
        <item h="1" x="363"/>
        <item h="1" x="364"/>
        <item h="1" x="365"/>
        <item h="1" x="366"/>
        <item h="1" x="367"/>
        <item h="1" x="368"/>
        <item h="1" x="369"/>
        <item h="1" x="370"/>
        <item h="1" x="371"/>
        <item h="1" x="372"/>
        <item h="1" x="373"/>
        <item h="1" x="375"/>
        <item h="1" x="376"/>
        <item h="1" x="377"/>
        <item h="1" x="378"/>
        <item h="1" x="379"/>
        <item h="1" x="380"/>
        <item h="1" x="381"/>
        <item h="1" x="382"/>
        <item h="1" x="383"/>
        <item h="1" x="384"/>
        <item h="1" x="385"/>
        <item h="1" x="386"/>
        <item h="1" x="387"/>
        <item h="1" x="388"/>
        <item h="1" x="389"/>
        <item h="1" x="390"/>
        <item h="1" x="391"/>
        <item h="1" x="392"/>
        <item h="1" x="393"/>
        <item h="1" x="394"/>
        <item h="1" x="395"/>
        <item h="1" x="396"/>
        <item h="1" x="397"/>
        <item h="1" x="398"/>
        <item h="1" x="399"/>
        <item h="1" x="400"/>
        <item h="1" x="401"/>
        <item h="1" x="402"/>
        <item h="1" x="403"/>
        <item h="1" x="404"/>
        <item h="1" x="405"/>
        <item h="1" x="406"/>
        <item h="1" x="407"/>
        <item h="1" x="408"/>
        <item h="1" x="409"/>
        <item h="1" x="410"/>
        <item h="1" x="411"/>
        <item h="1" x="412"/>
        <item h="1" x="413"/>
        <item h="1" x="414"/>
        <item h="1" x="415"/>
        <item h="1" x="416"/>
        <item h="1" x="418"/>
        <item h="1" x="419"/>
        <item h="1" x="420"/>
        <item h="1" x="421"/>
        <item h="1" x="422"/>
        <item h="1" x="423"/>
        <item h="1" x="424"/>
        <item h="1" x="425"/>
        <item h="1" x="426"/>
        <item h="1" x="427"/>
        <item h="1" x="428"/>
        <item h="1" x="429"/>
        <item h="1" x="430"/>
        <item h="1" x="431"/>
        <item h="1" x="432"/>
        <item h="1" x="433"/>
        <item h="1" x="434"/>
        <item h="1" x="435"/>
        <item h="1" x="436"/>
        <item h="1" x="437"/>
        <item h="1" x="438"/>
        <item h="1" x="439"/>
        <item h="1" x="440"/>
        <item h="1" x="441"/>
        <item h="1" x="442"/>
        <item h="1" x="443"/>
        <item h="1" x="444"/>
        <item h="1" x="445"/>
        <item h="1" x="446"/>
        <item h="1" x="447"/>
        <item h="1" x="448"/>
        <item h="1" x="449"/>
        <item h="1" x="450"/>
        <item h="1" x="451"/>
        <item h="1" x="452"/>
        <item h="1" x="453"/>
        <item h="1" x="454"/>
        <item h="1" x="455"/>
        <item h="1" x="456"/>
        <item h="1" x="457"/>
        <item h="1" x="458"/>
        <item h="1" x="459"/>
        <item h="1" x="460"/>
        <item h="1" x="461"/>
        <item h="1" x="462"/>
        <item h="1" x="463"/>
        <item h="1" x="464"/>
        <item h="1" x="465"/>
        <item h="1" x="466"/>
        <item h="1" x="467"/>
        <item h="1" x="468"/>
        <item h="1" x="469"/>
        <item h="1" x="470"/>
        <item h="1" x="471"/>
        <item h="1" x="473"/>
        <item h="1" x="474"/>
        <item h="1" x="475"/>
        <item h="1" x="476"/>
        <item h="1" x="477"/>
        <item h="1" x="478"/>
        <item h="1" x="479"/>
        <item h="1" x="480"/>
        <item h="1" x="481"/>
        <item h="1" x="482"/>
        <item h="1" x="483"/>
        <item h="1" x="484"/>
        <item h="1" x="485"/>
        <item h="1" x="486"/>
        <item h="1" x="487"/>
        <item h="1" x="488"/>
        <item h="1" x="489"/>
        <item h="1" x="490"/>
        <item h="1" x="491"/>
        <item h="1" x="492"/>
        <item h="1" x="493"/>
        <item h="1" x="494"/>
        <item h="1" x="495"/>
        <item h="1" x="496"/>
        <item h="1" x="497"/>
        <item h="1" x="498"/>
        <item h="1" x="499"/>
        <item h="1" x="500"/>
        <item h="1" x="501"/>
        <item h="1" x="502"/>
        <item h="1" x="503"/>
        <item h="1" x="504"/>
        <item h="1" x="505"/>
        <item h="1" x="506"/>
        <item h="1" x="507"/>
        <item h="1" x="508"/>
        <item h="1" x="509"/>
        <item h="1" x="510"/>
        <item h="1" x="511"/>
        <item h="1" x="512"/>
        <item h="1" x="513"/>
        <item h="1" x="514"/>
        <item h="1" x="515"/>
        <item h="1" x="516"/>
        <item h="1" x="517"/>
        <item h="1" x="518"/>
        <item h="1" x="519"/>
        <item h="1" x="520"/>
        <item h="1" x="521"/>
        <item h="1" x="523"/>
        <item h="1" x="524"/>
        <item h="1" x="525"/>
        <item h="1" x="526"/>
        <item h="1" x="527"/>
        <item h="1" x="528"/>
        <item h="1" x="529"/>
        <item h="1" x="530"/>
        <item h="1" x="531"/>
        <item h="1" x="532"/>
        <item h="1" x="533"/>
        <item h="1" x="534"/>
        <item h="1" x="535"/>
        <item h="1" x="536"/>
        <item h="1" x="537"/>
        <item h="1" x="538"/>
        <item h="1" x="539"/>
        <item h="1" x="540"/>
        <item h="1" x="541"/>
        <item h="1" x="542"/>
        <item h="1" x="543"/>
        <item h="1" x="544"/>
        <item h="1" x="545"/>
        <item h="1" x="546"/>
        <item h="1" x="547"/>
        <item h="1" x="548"/>
        <item h="1" x="549"/>
        <item h="1" x="550"/>
        <item h="1" x="551"/>
        <item h="1" x="552"/>
        <item h="1" x="553"/>
        <item h="1" x="554"/>
        <item h="1" x="555"/>
        <item h="1" x="556"/>
        <item h="1" x="558"/>
        <item h="1" x="559"/>
        <item h="1" x="560"/>
        <item h="1" x="561"/>
        <item h="1" x="562"/>
        <item h="1" x="563"/>
        <item h="1" x="564"/>
        <item h="1" x="565"/>
        <item h="1" x="566"/>
        <item h="1" x="567"/>
        <item h="1" x="568"/>
        <item h="1" x="569"/>
        <item h="1" x="570"/>
        <item h="1" x="571"/>
        <item h="1" x="572"/>
        <item h="1" x="573"/>
        <item h="1" x="574"/>
        <item h="1" x="575"/>
        <item h="1" x="576"/>
        <item h="1" x="577"/>
        <item h="1" x="578"/>
        <item h="1" x="579"/>
        <item h="1" x="580"/>
        <item h="1" x="581"/>
        <item h="1" x="582"/>
        <item h="1" x="583"/>
        <item h="1" x="584"/>
        <item h="1" x="585"/>
        <item h="1" x="586"/>
        <item h="1" x="587"/>
        <item h="1" x="588"/>
        <item h="1" x="589"/>
        <item h="1" x="591"/>
        <item h="1" x="592"/>
        <item h="1" x="593"/>
        <item h="1" x="594"/>
        <item h="1" x="595"/>
        <item h="1" x="596"/>
        <item h="1" x="597"/>
        <item h="1" x="598"/>
        <item h="1" x="599"/>
        <item h="1" x="600"/>
        <item h="1" x="601"/>
        <item h="1" x="602"/>
        <item h="1" x="603"/>
        <item h="1" x="604"/>
        <item h="1" x="605"/>
        <item h="1" x="606"/>
        <item h="1" x="607"/>
        <item h="1" x="608"/>
        <item h="1" x="609"/>
        <item h="1" x="610"/>
        <item h="1" x="611"/>
        <item h="1" x="612"/>
        <item h="1" x="613"/>
        <item h="1" x="614"/>
        <item h="1" x="615"/>
        <item h="1" x="616"/>
        <item h="1" x="617"/>
        <item h="1" x="618"/>
        <item h="1" x="619"/>
        <item h="1" x="620"/>
        <item h="1" x="621"/>
        <item h="1" x="622"/>
        <item h="1" x="623"/>
        <item h="1" x="624"/>
        <item h="1" x="625"/>
        <item h="1" x="626"/>
        <item h="1" x="627"/>
        <item h="1" x="628"/>
        <item h="1" x="630"/>
        <item h="1" x="631"/>
        <item h="1" x="632"/>
        <item h="1" x="633"/>
        <item h="1" x="634"/>
        <item h="1" x="635"/>
        <item h="1" x="636"/>
        <item h="1" x="637"/>
        <item h="1" x="638"/>
        <item h="1" x="639"/>
        <item h="1" x="640"/>
        <item h="1" x="641"/>
        <item h="1" x="642"/>
        <item h="1" x="643"/>
        <item h="1" x="644"/>
        <item h="1" x="645"/>
        <item h="1" x="646"/>
        <item h="1" x="647"/>
        <item h="1" x="648"/>
        <item h="1" x="649"/>
        <item h="1" x="650"/>
        <item h="1" x="651"/>
        <item h="1" x="652"/>
        <item h="1" x="653"/>
        <item h="1" x="654"/>
        <item h="1" x="655"/>
        <item h="1" x="656"/>
        <item h="1" x="657"/>
        <item h="1" x="658"/>
        <item h="1" x="659"/>
        <item h="1" x="660"/>
        <item h="1" x="661"/>
        <item h="1" x="662"/>
        <item h="1" x="663"/>
        <item h="1" x="664"/>
        <item h="1" x="666"/>
        <item h="1" x="667"/>
        <item h="1" x="668"/>
        <item h="1" x="669"/>
        <item h="1" x="670"/>
        <item h="1" x="671"/>
        <item h="1" x="672"/>
        <item h="1" x="673"/>
        <item h="1" x="674"/>
        <item h="1" x="675"/>
        <item h="1" x="676"/>
        <item h="1" x="677"/>
        <item h="1" x="678"/>
        <item h="1" x="679"/>
        <item h="1" x="680"/>
        <item h="1" x="681"/>
        <item h="1" x="682"/>
        <item h="1" x="683"/>
        <item h="1" x="684"/>
        <item h="1" x="685"/>
        <item h="1" x="686"/>
        <item h="1" x="687"/>
        <item h="1" x="688"/>
        <item h="1" x="689"/>
        <item h="1" x="690"/>
        <item h="1" x="691"/>
        <item h="1" x="692"/>
        <item h="1" x="693"/>
        <item h="1" x="694"/>
        <item h="1" x="695"/>
        <item h="1" x="696"/>
        <item h="1" x="697"/>
        <item h="1" x="698"/>
        <item h="1" x="699"/>
        <item h="1" x="700"/>
        <item h="1" x="701"/>
        <item h="1" x="702"/>
        <item h="1" x="703"/>
        <item h="1" x="704"/>
        <item h="1" x="705"/>
        <item h="1" x="706"/>
        <item h="1" x="707"/>
        <item h="1" x="708"/>
        <item h="1" x="709"/>
        <item h="1" x="710"/>
        <item h="1" x="711"/>
        <item h="1" x="712"/>
        <item h="1" x="713"/>
        <item h="1" x="714"/>
        <item h="1" x="716"/>
        <item h="1" x="717"/>
        <item h="1" x="718"/>
        <item h="1" x="719"/>
        <item h="1" x="720"/>
        <item h="1" x="721"/>
        <item h="1" x="722"/>
        <item h="1" x="723"/>
        <item h="1" x="724"/>
        <item h="1" x="725"/>
        <item h="1" x="726"/>
        <item h="1" x="727"/>
        <item h="1" x="728"/>
        <item h="1" x="729"/>
        <item h="1" x="730"/>
        <item h="1" x="731"/>
        <item h="1" x="732"/>
        <item h="1" x="733"/>
        <item h="1" x="734"/>
        <item h="1" x="735"/>
        <item h="1" x="736"/>
        <item h="1" x="737"/>
        <item h="1" x="738"/>
        <item h="1" x="739"/>
        <item h="1" x="740"/>
        <item h="1" x="741"/>
        <item h="1" x="742"/>
        <item h="1" x="743"/>
        <item h="1" x="744"/>
        <item h="1" x="745"/>
        <item h="1" x="746"/>
        <item h="1" x="747"/>
        <item h="1" x="748"/>
        <item h="1" x="749"/>
        <item h="1" x="750"/>
        <item h="1" x="751"/>
        <item h="1" x="752"/>
        <item h="1" x="753"/>
        <item h="1" x="754"/>
        <item h="1" x="755"/>
        <item h="1" x="756"/>
        <item h="1" x="757"/>
        <item h="1" x="758"/>
        <item h="1" x="759"/>
        <item h="1" x="760"/>
        <item h="1" x="761"/>
        <item h="1" x="763"/>
        <item h="1" x="764"/>
        <item h="1" x="765"/>
        <item h="1" x="766"/>
        <item h="1" x="767"/>
        <item h="1" x="768"/>
        <item h="1" x="769"/>
        <item h="1" x="770"/>
        <item h="1" x="771"/>
        <item h="1" x="772"/>
        <item h="1" x="773"/>
        <item h="1" x="774"/>
        <item h="1" x="775"/>
        <item h="1" x="776"/>
        <item h="1" x="777"/>
        <item h="1" x="778"/>
        <item h="1" x="779"/>
        <item h="1" x="780"/>
        <item h="1" x="781"/>
        <item h="1" x="782"/>
        <item h="1" x="783"/>
        <item h="1" x="784"/>
        <item h="1" x="785"/>
        <item h="1" x="786"/>
        <item h="1" x="787"/>
        <item h="1" x="788"/>
        <item h="1" x="789"/>
        <item h="1" x="790"/>
        <item h="1" x="791"/>
        <item h="1" x="792"/>
        <item h="1" x="793"/>
        <item h="1" x="794"/>
        <item h="1" x="795"/>
        <item h="1" x="796"/>
        <item h="1" x="797"/>
        <item h="1" x="798"/>
        <item h="1" x="799"/>
        <item h="1" x="800"/>
        <item h="1" x="801"/>
        <item h="1" x="802"/>
        <item h="1" x="803"/>
        <item h="1" x="804"/>
        <item h="1" x="805"/>
        <item h="1" x="806"/>
        <item h="1" x="807"/>
        <item h="1" x="808"/>
        <item h="1" x="809"/>
        <item h="1" x="810"/>
        <item h="1" x="811"/>
        <item h="1" x="812"/>
        <item h="1" x="813"/>
        <item h="1" x="814"/>
        <item h="1" x="815"/>
        <item h="1" x="816"/>
        <item h="1" x="817"/>
        <item h="1" x="818"/>
        <item h="1" x="819"/>
        <item h="1" x="820"/>
        <item h="1" x="821"/>
        <item h="1" x="822"/>
        <item h="1" x="823"/>
        <item h="1" x="824"/>
        <item h="1" x="825"/>
        <item h="1" x="826"/>
        <item h="1" x="828"/>
        <item h="1" x="829"/>
        <item h="1" x="830"/>
        <item h="1" x="831"/>
        <item h="1" x="832"/>
        <item h="1" x="833"/>
        <item h="1" x="834"/>
        <item h="1" x="835"/>
        <item h="1" x="836"/>
        <item h="1" x="837"/>
        <item h="1" x="838"/>
        <item h="1" x="839"/>
        <item h="1" x="840"/>
        <item h="1" x="841"/>
        <item h="1" x="842"/>
        <item h="1" x="843"/>
        <item h="1" x="844"/>
        <item h="1" x="845"/>
        <item h="1" x="846"/>
        <item h="1" x="847"/>
        <item h="1" x="848"/>
        <item h="1" x="849"/>
        <item h="1" x="850"/>
        <item h="1" x="851"/>
        <item h="1" x="852"/>
        <item h="1" x="853"/>
        <item h="1" x="854"/>
        <item h="1" x="855"/>
        <item h="1" x="856"/>
        <item h="1" x="857"/>
        <item h="1" x="858"/>
        <item h="1" x="859"/>
        <item h="1" x="860"/>
        <item h="1" x="861"/>
        <item h="1" x="862"/>
        <item h="1" x="863"/>
        <item h="1" x="864"/>
        <item h="1" x="865"/>
        <item h="1" x="866"/>
        <item h="1" x="867"/>
        <item h="1" x="868"/>
        <item h="1" x="869"/>
        <item h="1" x="870"/>
        <item h="1" x="871"/>
        <item h="1" x="872"/>
        <item h="1" x="873"/>
        <item h="1" x="874"/>
        <item h="1" x="875"/>
        <item h="1" x="876"/>
        <item h="1" x="877"/>
        <item h="1" x="878"/>
        <item h="1" x="879"/>
        <item h="1" x="880"/>
        <item h="1" x="881"/>
        <item h="1" x="882"/>
        <item h="1" x="883"/>
        <item h="1" x="884"/>
        <item h="1" x="885"/>
        <item h="1" x="886"/>
        <item h="1" x="887"/>
        <item h="1" x="888"/>
        <item h="1" x="889"/>
        <item h="1" x="890"/>
        <item h="1" x="891"/>
        <item h="1" x="892"/>
        <item h="1" x="893"/>
        <item h="1" x="894"/>
        <item h="1" x="895"/>
        <item h="1" x="896"/>
        <item h="1" x="898"/>
        <item h="1" x="899"/>
        <item h="1" x="900"/>
        <item h="1" x="901"/>
        <item h="1" x="902"/>
        <item h="1" x="903"/>
        <item h="1" x="904"/>
        <item h="1" x="905"/>
        <item h="1" x="906"/>
        <item h="1" x="907"/>
        <item h="1" x="908"/>
        <item h="1" x="909"/>
        <item h="1" x="910"/>
        <item h="1" x="911"/>
        <item h="1" x="912"/>
        <item h="1" x="913"/>
        <item h="1" x="914"/>
        <item h="1" x="915"/>
        <item h="1" x="916"/>
        <item h="1" x="917"/>
        <item h="1" x="918"/>
        <item h="1" x="919"/>
        <item h="1" x="920"/>
        <item h="1" x="921"/>
        <item h="1" x="922"/>
        <item h="1" x="923"/>
        <item h="1" x="924"/>
        <item h="1" x="925"/>
        <item h="1" x="926"/>
        <item h="1" x="927"/>
        <item h="1" x="928"/>
        <item h="1" x="929"/>
        <item h="1" x="930"/>
        <item h="1" x="931"/>
        <item h="1" x="932"/>
        <item h="1" x="933"/>
        <item h="1" x="934"/>
        <item h="1" x="935"/>
        <item h="1" x="936"/>
        <item h="1" x="937"/>
        <item h="1" x="938"/>
        <item h="1" x="939"/>
        <item h="1" x="940"/>
        <item h="1" x="941"/>
        <item h="1" x="942"/>
        <item h="1" x="943"/>
        <item h="1" x="944"/>
        <item h="1" x="945"/>
        <item h="1" x="946"/>
        <item h="1" x="948"/>
        <item h="1" x="949"/>
        <item h="1" x="950"/>
        <item h="1" x="951"/>
        <item h="1" x="952"/>
        <item h="1" x="953"/>
        <item h="1" x="954"/>
        <item h="1" x="955"/>
        <item h="1" x="956"/>
        <item h="1" x="957"/>
        <item h="1" x="958"/>
        <item h="1" x="959"/>
        <item h="1" x="960"/>
        <item h="1" x="961"/>
        <item h="1" x="962"/>
        <item h="1" x="963"/>
        <item h="1" x="964"/>
        <item h="1" x="965"/>
        <item h="1" x="966"/>
        <item h="1" x="967"/>
        <item h="1" x="968"/>
        <item h="1" x="969"/>
        <item h="1" x="970"/>
        <item h="1" x="971"/>
        <item h="1" x="972"/>
        <item h="1" x="973"/>
        <item h="1" x="974"/>
        <item h="1" x="975"/>
        <item h="1" x="976"/>
        <item h="1" x="977"/>
        <item h="1" x="978"/>
        <item h="1" x="979"/>
        <item h="1" x="980"/>
        <item h="1" x="981"/>
        <item h="1" x="982"/>
        <item h="1" x="983"/>
        <item h="1" x="984"/>
        <item h="1" x="985"/>
        <item h="1" x="986"/>
        <item h="1" x="987"/>
        <item h="1" x="988"/>
        <item h="1" x="989"/>
        <item h="1" x="990"/>
        <item h="1" x="991"/>
        <item h="1" x="992"/>
        <item h="1" x="994"/>
        <item h="1" x="995"/>
        <item h="1" x="996"/>
        <item h="1" x="997"/>
        <item h="1" x="998"/>
        <item h="1" x="999"/>
        <item h="1" x="1000"/>
        <item h="1" x="1001"/>
        <item h="1" x="1002"/>
        <item h="1" x="1003"/>
        <item h="1" x="1004"/>
        <item h="1" x="1005"/>
        <item h="1" x="1006"/>
        <item h="1" x="1007"/>
        <item h="1" x="1008"/>
        <item h="1" x="1009"/>
        <item h="1" x="1010"/>
        <item h="1" x="1011"/>
        <item h="1" x="1012"/>
        <item h="1" x="1013"/>
        <item h="1" x="1014"/>
        <item h="1" x="1015"/>
        <item h="1" x="1016"/>
        <item h="1" x="1017"/>
        <item h="1" x="1018"/>
        <item h="1" x="1019"/>
        <item h="1" x="1020"/>
        <item h="1" x="1021"/>
        <item h="1" x="1022"/>
        <item h="1" x="1023"/>
        <item h="1" x="1024"/>
        <item h="1" x="1025"/>
        <item h="1" x="1026"/>
        <item h="1" x="1027"/>
        <item h="1" x="1028"/>
        <item h="1" x="1030"/>
        <item h="1" x="1031"/>
        <item h="1" x="1032"/>
        <item h="1" x="1033"/>
        <item h="1" x="1034"/>
        <item h="1" x="1035"/>
        <item h="1" x="1036"/>
        <item h="1" x="1037"/>
        <item h="1" x="1038"/>
        <item h="1" x="1039"/>
        <item h="1" x="1040"/>
        <item h="1" x="1041"/>
        <item h="1" x="1042"/>
        <item h="1" x="1043"/>
        <item h="1" x="1044"/>
        <item h="1" x="1045"/>
        <item h="1" x="1046"/>
        <item h="1" x="1047"/>
        <item h="1" x="1048"/>
        <item h="1" x="1049"/>
        <item h="1" x="1050"/>
        <item h="1" x="1051"/>
        <item h="1" x="1052"/>
        <item h="1" x="1053"/>
        <item h="1" x="1054"/>
        <item h="1" x="1055"/>
        <item h="1" x="1056"/>
        <item h="1" x="1057"/>
        <item h="1" x="1058"/>
        <item h="1" x="1059"/>
        <item h="1" x="1060"/>
        <item h="1" x="1062"/>
        <item h="1" x="1063"/>
        <item h="1" x="1064"/>
        <item h="1" x="1065"/>
        <item h="1" x="1066"/>
        <item h="1" x="1067"/>
        <item h="1" x="1068"/>
        <item h="1" x="1069"/>
        <item h="1" x="1070"/>
        <item h="1" x="1071"/>
        <item h="1" x="1072"/>
        <item h="1" x="1073"/>
        <item h="1" x="1074"/>
        <item h="1" x="1075"/>
        <item h="1" x="1076"/>
        <item h="1" x="1077"/>
        <item h="1" x="1078"/>
        <item h="1" x="1079"/>
        <item h="1" x="1080"/>
        <item h="1" x="1081"/>
        <item h="1" x="1082"/>
        <item h="1" x="1083"/>
        <item h="1" x="1084"/>
        <item h="1" x="1085"/>
        <item h="1" x="1086"/>
        <item h="1" x="1087"/>
        <item h="1" x="1088"/>
        <item h="1" x="1089"/>
        <item h="1" x="1090"/>
        <item h="1" x="1091"/>
        <item h="1" x="1092"/>
        <item h="1" x="1094"/>
        <item h="1" x="1095"/>
        <item h="1" x="1096"/>
        <item h="1" x="1097"/>
        <item h="1" x="1098"/>
        <item h="1" x="1099"/>
        <item h="1" x="1100"/>
        <item h="1" x="1101"/>
        <item h="1" x="1102"/>
        <item h="1" x="1103"/>
        <item h="1" x="1104"/>
        <item h="1" x="1105"/>
        <item h="1" x="1106"/>
        <item h="1" x="1107"/>
        <item h="1" x="1108"/>
        <item h="1" x="1109"/>
        <item h="1" x="1110"/>
        <item h="1" x="1111"/>
        <item h="1" x="1112"/>
        <item h="1" x="1113"/>
        <item h="1" x="1114"/>
        <item h="1" x="1115"/>
        <item h="1" x="1116"/>
        <item h="1" x="1117"/>
        <item h="1" x="1118"/>
        <item h="1" x="1119"/>
        <item h="1" x="1120"/>
        <item h="1" x="1121"/>
        <item h="1" x="1122"/>
        <item h="1" x="1123"/>
        <item h="1" x="1124"/>
        <item h="1" x="1125"/>
        <item h="1" x="1126"/>
        <item h="1" x="1127"/>
        <item h="1" x="1128"/>
        <item h="1" x="1129"/>
        <item h="1" x="1130"/>
        <item h="1" x="1131"/>
        <item h="1" x="1132"/>
        <item h="1" x="1133"/>
        <item h="1" x="1134"/>
        <item h="1" x="1135"/>
        <item h="1" x="1136"/>
        <item h="1" x="1137"/>
        <item h="1" x="1138"/>
        <item h="1" x="1139"/>
        <item h="1" x="1140"/>
        <item h="1" x="1141"/>
        <item h="1" x="1142"/>
        <item h="1" x="1143"/>
        <item h="1" x="1144"/>
        <item h="1" x="1145"/>
        <item h="1" x="1147"/>
        <item h="1" x="1148"/>
        <item h="1" x="1149"/>
        <item h="1" x="1150"/>
        <item h="1" x="1151"/>
        <item h="1" x="1152"/>
        <item h="1" x="1153"/>
        <item h="1" x="1154"/>
        <item h="1" x="1155"/>
        <item h="1" x="1156"/>
        <item h="1" x="1157"/>
        <item h="1" x="1158"/>
        <item h="1" x="1159"/>
        <item h="1" x="1160"/>
        <item h="1" x="1161"/>
        <item h="1" x="1162"/>
        <item h="1" x="1163"/>
        <item h="1" x="1164"/>
        <item h="1" x="1165"/>
        <item h="1" x="1166"/>
        <item h="1" x="1167"/>
        <item h="1" x="1168"/>
        <item h="1" x="1169"/>
        <item h="1" x="1170"/>
        <item h="1" x="1171"/>
        <item h="1" x="1172"/>
        <item h="1" x="1173"/>
        <item h="1" x="1174"/>
        <item h="1" x="1175"/>
        <item h="1" x="1176"/>
        <item h="1" x="1177"/>
        <item h="1" x="1178"/>
        <item h="1" x="1179"/>
        <item h="1" x="1180"/>
        <item h="1" x="1181"/>
        <item h="1" x="1182"/>
        <item h="1" x="1183"/>
        <item h="1" x="1184"/>
        <item h="1" x="1185"/>
        <item h="1" x="1186"/>
        <item h="1" x="1187"/>
        <item h="1" x="1188"/>
        <item h="1" x="1189"/>
        <item h="1" x="1190"/>
        <item h="1" x="1191"/>
        <item h="1" x="1192"/>
        <item h="1" x="1193"/>
        <item h="1" x="1194"/>
        <item h="1" x="1195"/>
        <item h="1" x="1196"/>
        <item h="1" x="1197"/>
        <item h="1" x="1198"/>
        <item h="1" x="1200"/>
        <item h="1" x="1201"/>
        <item h="1" x="1202"/>
        <item h="1" x="1203"/>
        <item h="1" x="1204"/>
        <item h="1" x="1205"/>
        <item h="1" x="1206"/>
        <item h="1" x="1207"/>
        <item h="1" x="1208"/>
        <item h="1" x="1209"/>
        <item h="1" x="1210"/>
        <item h="1" x="1211"/>
        <item h="1" x="1212"/>
        <item h="1" x="1213"/>
        <item h="1" x="1214"/>
        <item h="1" x="1215"/>
        <item h="1" x="1216"/>
        <item h="1" x="1217"/>
        <item h="1" x="1218"/>
        <item h="1" x="1219"/>
        <item h="1" x="1220"/>
        <item h="1" x="1221"/>
        <item h="1" x="1222"/>
        <item h="1" x="1223"/>
        <item h="1" x="1224"/>
        <item h="1" x="1225"/>
        <item h="1" x="1226"/>
        <item h="1" x="1227"/>
        <item h="1" x="1228"/>
        <item h="1" x="1229"/>
        <item h="1" x="1230"/>
        <item h="1" x="1231"/>
        <item h="1" x="1232"/>
        <item h="1" x="1233"/>
        <item h="1" x="1234"/>
        <item h="1" x="1235"/>
        <item h="1" x="1236"/>
        <item h="1" x="1237"/>
        <item h="1" x="1238"/>
        <item h="1" x="1239"/>
        <item h="1" x="1240"/>
        <item h="1" x="1241"/>
        <item h="1" x="1242"/>
        <item h="1" x="1243"/>
        <item h="1" x="1244"/>
        <item h="1" x="1245"/>
        <item h="1" x="1246"/>
        <item h="1" x="1247"/>
        <item h="1" x="1248"/>
        <item h="1" x="1249"/>
        <item h="1" x="1250"/>
        <item h="1" x="1251"/>
        <item h="1" x="1252"/>
        <item h="1" x="1253"/>
        <item h="1" x="1254"/>
        <item h="1" x="1255"/>
        <item h="1" x="1256"/>
        <item h="1" x="1257"/>
        <item h="1" x="1258"/>
        <item h="1" x="1259"/>
        <item h="1" x="1260"/>
        <item h="1" x="1261"/>
        <item h="1" x="1262"/>
        <item h="1" x="1263"/>
        <item h="1" x="1264"/>
        <item h="1" x="1265"/>
        <item h="1" x="1266"/>
        <item h="1" x="1267"/>
        <item h="1" x="1268"/>
        <item h="1" x="1269"/>
        <item h="1" x="1270"/>
        <item h="1" x="1271"/>
        <item h="1" x="1272"/>
        <item h="1" x="1273"/>
        <item h="1" x="1275"/>
        <item h="1" x="1276"/>
        <item h="1" x="1277"/>
        <item h="1" x="1278"/>
        <item h="1" x="1279"/>
        <item h="1" x="1280"/>
        <item h="1" x="1281"/>
        <item h="1" x="1282"/>
        <item h="1" x="1283"/>
        <item h="1" x="1284"/>
        <item h="1" x="1285"/>
        <item h="1" x="1286"/>
        <item h="1" x="1287"/>
        <item h="1" x="1288"/>
        <item h="1" x="1289"/>
        <item h="1" x="1290"/>
        <item h="1" x="1291"/>
        <item h="1" x="1292"/>
        <item h="1" x="1293"/>
        <item h="1" x="1294"/>
        <item h="1" x="1295"/>
        <item h="1" x="1296"/>
        <item h="1" x="1297"/>
        <item h="1" x="1298"/>
        <item h="1" x="1299"/>
        <item h="1" x="1300"/>
        <item h="1" x="1301"/>
        <item h="1" x="1302"/>
        <item h="1" x="1303"/>
        <item h="1" x="1304"/>
        <item h="1" x="1305"/>
        <item h="1" x="1306"/>
        <item h="1" x="1307"/>
        <item h="1" x="1308"/>
        <item h="1" x="1309"/>
        <item h="1" x="1310"/>
        <item h="1" x="1311"/>
        <item h="1" x="1312"/>
        <item h="1" x="1313"/>
        <item h="1" x="1314"/>
        <item h="1" x="1315"/>
        <item h="1" x="1316"/>
        <item h="1" x="1317"/>
        <item h="1" x="1318"/>
        <item h="1" x="1319"/>
        <item h="1" x="1320"/>
        <item h="1" x="1321"/>
        <item h="1" x="1322"/>
        <item h="1" x="1323"/>
        <item h="1" x="1324"/>
        <item h="1" x="1325"/>
        <item h="1" x="1326"/>
        <item h="1" x="1327"/>
        <item h="1" x="1328"/>
        <item h="1" x="1329"/>
        <item h="1" x="1330"/>
        <item h="1" x="1331"/>
        <item h="1" x="1332"/>
        <item h="1" x="1333"/>
        <item h="1" x="1334"/>
        <item h="1" x="1335"/>
        <item h="1" x="1336"/>
        <item h="1" x="1337"/>
        <item h="1" x="1338"/>
        <item h="1" x="1339"/>
        <item h="1" x="1340"/>
        <item h="1" x="1341"/>
        <item h="1" x="1342"/>
        <item h="1" x="1343"/>
        <item h="1" x="1344"/>
        <item h="1" x="1345"/>
        <item h="1" x="1347"/>
        <item h="1" x="1348"/>
        <item h="1" x="1349"/>
        <item h="1" x="1350"/>
        <item h="1" x="1351"/>
        <item h="1" x="1352"/>
        <item h="1" x="1353"/>
        <item h="1" x="1354"/>
        <item h="1" x="1355"/>
        <item h="1" x="1356"/>
        <item h="1" x="1357"/>
        <item h="1" x="1358"/>
        <item h="1" x="1359"/>
        <item h="1" x="1360"/>
        <item h="1" x="1361"/>
        <item h="1" x="1362"/>
        <item h="1" x="1363"/>
        <item h="1" x="1364"/>
        <item h="1" x="1365"/>
        <item h="1" x="1366"/>
        <item h="1" x="1367"/>
        <item h="1" x="1368"/>
        <item h="1" x="1369"/>
        <item h="1" x="1370"/>
        <item h="1" x="1371"/>
        <item h="1" x="1372"/>
        <item h="1" x="1373"/>
        <item h="1" x="1374"/>
        <item h="1" x="1375"/>
        <item h="1" x="1376"/>
        <item h="1" x="1377"/>
        <item h="1" x="1378"/>
        <item h="1" x="1379"/>
        <item h="1" x="1380"/>
        <item h="1" x="1381"/>
        <item h="1" x="1382"/>
        <item h="1" x="1383"/>
        <item h="1" x="1384"/>
        <item h="1" x="1385"/>
        <item h="1" x="1386"/>
        <item h="1" x="1387"/>
        <item h="1" x="1388"/>
        <item h="1" x="1389"/>
        <item h="1" x="1390"/>
        <item h="1" x="1391"/>
        <item h="1" x="1392"/>
        <item h="1" x="1393"/>
        <item h="1" x="1394"/>
        <item h="1" x="1395"/>
        <item h="1" x="1396"/>
        <item h="1" x="1397"/>
        <item h="1" x="1398"/>
        <item h="1" x="1399"/>
        <item h="1" x="1400"/>
        <item h="1" x="1401"/>
        <item h="1" x="1402"/>
        <item h="1" x="1403"/>
        <item h="1" x="1404"/>
        <item h="1" x="1405"/>
        <item h="1" x="1406"/>
        <item h="1" x="1407"/>
        <item h="1" x="1408"/>
        <item h="1" x="1409"/>
        <item h="1" x="1410"/>
        <item h="1" x="1411"/>
        <item h="1" x="1412"/>
        <item h="1" x="1414"/>
        <item h="1" x="1415"/>
        <item h="1" x="1416"/>
        <item h="1" x="1417"/>
        <item h="1" x="1418"/>
        <item h="1" x="1419"/>
        <item h="1" x="1420"/>
        <item h="1" x="1421"/>
        <item h="1" x="1422"/>
        <item h="1" x="1423"/>
        <item h="1" x="1424"/>
        <item h="1" x="1425"/>
        <item h="1" x="1426"/>
        <item h="1" x="1427"/>
        <item h="1" x="1428"/>
        <item h="1" x="1429"/>
        <item h="1" x="1430"/>
        <item h="1" x="1431"/>
        <item h="1" x="1432"/>
        <item h="1" x="1433"/>
        <item h="1" x="1434"/>
        <item h="1" x="1435"/>
        <item h="1" x="1436"/>
        <item h="1" x="1437"/>
        <item h="1" x="1438"/>
        <item h="1" x="1439"/>
        <item h="1" x="1440"/>
        <item h="1" x="1441"/>
        <item h="1" x="1442"/>
        <item h="1" x="1443"/>
        <item h="1" x="1444"/>
        <item h="1" x="1445"/>
        <item h="1" x="1446"/>
        <item h="1" x="1447"/>
        <item h="1" x="1448"/>
        <item h="1" x="1449"/>
        <item h="1" x="1450"/>
        <item h="1" x="1451"/>
        <item h="1" x="1452"/>
        <item h="1" x="1453"/>
        <item h="1" x="1454"/>
        <item h="1" x="1455"/>
        <item h="1" x="1456"/>
        <item h="1" x="1457"/>
        <item h="1" x="1458"/>
        <item h="1" x="1459"/>
        <item h="1" x="1460"/>
        <item h="1" x="1461"/>
        <item h="1" x="1462"/>
        <item h="1" x="1463"/>
        <item h="1" x="1464"/>
        <item h="1" x="1465"/>
        <item h="1" x="1466"/>
        <item h="1" x="1467"/>
        <item h="1" x="1468"/>
        <item h="1" x="1470"/>
        <item h="1" x="1471"/>
        <item h="1" x="1472"/>
        <item h="1" x="1473"/>
        <item h="1" x="1474"/>
        <item h="1" x="1475"/>
        <item h="1" x="1476"/>
        <item h="1" x="1477"/>
        <item h="1" x="1478"/>
        <item h="1" x="1479"/>
        <item h="1" x="1480"/>
        <item h="1" x="1481"/>
        <item h="1" x="1482"/>
        <item h="1" x="1483"/>
        <item h="1" x="1484"/>
        <item h="1" x="1485"/>
        <item h="1" x="1486"/>
        <item h="1" x="1487"/>
        <item h="1" x="1488"/>
        <item h="1" x="1489"/>
        <item h="1" x="1490"/>
        <item h="1" x="1491"/>
        <item h="1" x="1492"/>
        <item h="1" x="1493"/>
        <item h="1" x="1494"/>
        <item h="1" x="1495"/>
        <item h="1" x="1496"/>
        <item h="1" x="1497"/>
        <item h="1" x="1498"/>
        <item h="1" x="1499"/>
        <item h="1" x="1500"/>
        <item h="1" x="1502"/>
        <item h="1" x="1503"/>
        <item h="1" x="1504"/>
        <item h="1" x="1505"/>
        <item h="1" x="1506"/>
        <item h="1" x="1507"/>
        <item h="1" x="1508"/>
        <item h="1" x="1509"/>
        <item h="1" x="1510"/>
        <item h="1" x="1511"/>
        <item h="1" x="1512"/>
        <item h="1" x="1513"/>
        <item h="1" x="1514"/>
        <item h="1" x="1515"/>
        <item h="1" x="1516"/>
        <item h="1" x="1517"/>
        <item h="1" x="1518"/>
        <item h="1" x="1519"/>
        <item h="1" x="1520"/>
        <item h="1" x="1521"/>
        <item h="1" x="1522"/>
        <item h="1" x="1523"/>
        <item h="1" x="1524"/>
        <item h="1" x="1525"/>
        <item h="1" x="1526"/>
        <item h="1" x="1527"/>
        <item h="1" x="1528"/>
        <item h="1" x="1529"/>
        <item h="1" x="1530"/>
        <item h="1" x="1531"/>
        <item h="1" x="1532"/>
        <item h="1" x="1533"/>
        <item h="1" x="1534"/>
        <item h="1" x="1535"/>
        <item h="1" x="1536"/>
        <item h="1" x="1537"/>
        <item h="1" x="1538"/>
        <item h="1" x="1539"/>
        <item h="1" x="1540"/>
        <item h="1" x="1541"/>
        <item h="1" x="1542"/>
        <item h="1" x="1544"/>
        <item h="1" x="1545"/>
        <item h="1" x="1546"/>
        <item h="1" x="1547"/>
        <item h="1" x="1548"/>
        <item h="1" x="1549"/>
        <item h="1" x="1550"/>
        <item h="1" x="1551"/>
        <item h="1" x="1552"/>
        <item h="1" x="1553"/>
        <item h="1" x="1554"/>
        <item h="1" x="1555"/>
        <item h="1" x="1556"/>
        <item h="1" x="1557"/>
        <item h="1" x="1558"/>
        <item h="1" x="1559"/>
        <item h="1" x="1560"/>
        <item h="1" x="1561"/>
        <item h="1" x="1562"/>
        <item h="1" x="1563"/>
        <item h="1" x="1564"/>
        <item h="1" x="1565"/>
        <item h="1" x="1566"/>
        <item h="1" x="1567"/>
        <item h="1" x="1568"/>
        <item h="1" x="1569"/>
        <item h="1" x="1570"/>
        <item h="1" x="1571"/>
        <item h="1" x="1572"/>
        <item h="1" x="1573"/>
        <item h="1" x="1574"/>
        <item h="1" x="1576"/>
        <item h="1" x="1577"/>
        <item h="1" x="1578"/>
        <item h="1" x="1579"/>
        <item h="1" x="1580"/>
        <item h="1" x="1581"/>
        <item h="1" x="1582"/>
        <item h="1" x="1583"/>
        <item h="1" x="1584"/>
        <item h="1" x="1585"/>
        <item h="1" x="1586"/>
        <item h="1" x="1587"/>
        <item h="1" x="1588"/>
        <item h="1" x="1589"/>
        <item h="1" x="1590"/>
        <item h="1" x="1591"/>
        <item h="1" x="1592"/>
        <item h="1" x="1593"/>
        <item h="1" x="1594"/>
        <item h="1" x="1595"/>
        <item h="1" x="1596"/>
        <item h="1" x="1597"/>
        <item h="1" x="1598"/>
        <item h="1" x="1599"/>
        <item h="1" x="1600"/>
        <item h="1" x="1601"/>
        <item h="1" x="1602"/>
        <item h="1" x="1603"/>
        <item h="1" x="1604"/>
        <item h="1" x="1605"/>
        <item h="1" x="1606"/>
        <item h="1" x="1607"/>
        <item h="1" x="1608"/>
        <item h="1" x="1609"/>
        <item h="1" x="1610"/>
        <item h="1" x="1611"/>
        <item h="1" x="1612"/>
        <item h="1" x="1613"/>
        <item h="1" x="1614"/>
        <item h="1" x="1615"/>
        <item h="1" x="1617"/>
        <item h="1" x="1618"/>
        <item h="1" x="1619"/>
        <item h="1" x="1620"/>
        <item h="1" x="1621"/>
        <item h="1" x="1622"/>
        <item h="1" x="1623"/>
        <item h="1" x="1624"/>
        <item h="1" x="1625"/>
        <item h="1" x="1626"/>
        <item h="1" x="1627"/>
        <item h="1" x="1628"/>
        <item h="1" x="1629"/>
        <item h="1" x="1630"/>
        <item h="1" x="1631"/>
        <item h="1" x="1632"/>
        <item h="1" x="1633"/>
        <item h="1" x="1634"/>
        <item h="1" x="1635"/>
        <item h="1" x="1636"/>
        <item h="1" x="1637"/>
        <item h="1" x="1638"/>
        <item h="1" x="1639"/>
        <item h="1" x="1640"/>
        <item h="1" x="1641"/>
        <item h="1" x="1642"/>
        <item h="1" x="1643"/>
        <item h="1" x="1644"/>
        <item h="1" x="1645"/>
        <item h="1" x="1646"/>
        <item h="1" x="1647"/>
        <item h="1" x="1648"/>
        <item h="1" x="1649"/>
        <item h="1" x="1650"/>
        <item h="1" x="1651"/>
        <item h="1" x="1652"/>
        <item h="1" x="1653"/>
        <item h="1" x="1654"/>
        <item h="1" x="1655"/>
        <item h="1" x="1657"/>
        <item h="1" x="1658"/>
        <item h="1" x="1659"/>
        <item h="1" x="1660"/>
        <item h="1" x="1661"/>
        <item h="1" x="1662"/>
        <item h="1" x="1663"/>
        <item h="1" x="1664"/>
        <item h="1" x="1665"/>
        <item h="1" x="1666"/>
        <item h="1" x="1667"/>
        <item h="1" x="1668"/>
        <item h="1" x="1669"/>
        <item h="1" x="1670"/>
        <item h="1" x="1671"/>
        <item h="1" x="1672"/>
        <item h="1" x="1673"/>
        <item h="1" x="1674"/>
        <item h="1" x="1675"/>
        <item h="1" x="1676"/>
        <item h="1" x="1677"/>
        <item h="1" x="1678"/>
        <item h="1" x="1679"/>
        <item h="1" x="1680"/>
        <item h="1" x="1681"/>
        <item h="1" x="1682"/>
        <item h="1" x="1683"/>
        <item h="1" x="1684"/>
        <item h="1" x="1685"/>
        <item h="1" x="1686"/>
        <item h="1" x="1687"/>
        <item h="1" x="1688"/>
        <item h="1" x="1689"/>
        <item h="1" x="1690"/>
        <item h="1" x="1691"/>
        <item h="1" x="1692"/>
        <item h="1" x="1693"/>
        <item h="1" x="1694"/>
        <item h="1" x="1695"/>
        <item h="1" x="1696"/>
        <item h="1" x="1697"/>
        <item h="1" x="1698"/>
        <item h="1" x="1699"/>
        <item h="1" x="1700"/>
        <item h="1" x="1701"/>
        <item h="1" x="1702"/>
        <item h="1" x="1703"/>
        <item h="1" x="1704"/>
        <item h="1" x="1705"/>
        <item h="1" x="1706"/>
        <item h="1" x="1707"/>
        <item h="1" x="1708"/>
        <item h="1" x="1709"/>
        <item h="1" x="1710"/>
        <item h="1" x="1712"/>
        <item h="1" x="1713"/>
        <item h="1" x="1714"/>
        <item h="1" x="1715"/>
        <item h="1" x="1716"/>
        <item h="1" x="1717"/>
        <item h="1" x="1718"/>
        <item h="1" x="1719"/>
        <item h="1" x="1720"/>
        <item h="1" x="1721"/>
        <item h="1" x="1722"/>
        <item h="1" x="1723"/>
        <item h="1" x="1724"/>
        <item h="1" x="1725"/>
        <item h="1" x="1726"/>
        <item h="1" x="1727"/>
        <item h="1" x="1728"/>
        <item h="1" x="1729"/>
        <item h="1" x="1730"/>
        <item h="1" x="1731"/>
        <item h="1" x="1732"/>
        <item h="1" x="1733"/>
        <item h="1" x="1734"/>
        <item h="1" x="1735"/>
        <item h="1" x="1736"/>
        <item h="1" x="1737"/>
        <item h="1" x="1738"/>
        <item h="1" x="1739"/>
        <item h="1" x="1740"/>
        <item h="1" x="1741"/>
        <item h="1" x="1742"/>
        <item h="1" x="1743"/>
        <item h="1" x="1744"/>
        <item h="1" x="1745"/>
        <item h="1" x="1746"/>
        <item h="1" x="1747"/>
        <item h="1" x="1748"/>
        <item h="1" x="1749"/>
        <item h="1" x="1750"/>
        <item h="1" x="1751"/>
        <item h="1" x="1752"/>
        <item h="1" x="1753"/>
        <item h="1" x="1754"/>
        <item h="1" x="1755"/>
        <item h="1" x="1756"/>
        <item h="1" x="1757"/>
        <item h="1" x="1758"/>
        <item h="1" x="1759"/>
        <item h="1" x="1760"/>
        <item h="1" x="1761"/>
        <item h="1" x="1762"/>
        <item h="1" x="1763"/>
        <item h="1" x="1764"/>
        <item h="1" x="1765"/>
        <item h="1" x="1766"/>
        <item h="1" x="1767"/>
        <item h="1" x="1768"/>
        <item h="1" x="1769"/>
        <item h="1" x="1770"/>
        <item h="1" x="1771"/>
        <item h="1" x="1772"/>
        <item h="1" x="1773"/>
        <item h="1" x="1774"/>
        <item h="1" x="1775"/>
        <item h="1" x="1776"/>
        <item h="1" x="1777"/>
        <item h="1" x="1778"/>
        <item h="1" x="1779"/>
        <item h="1" x="1780"/>
        <item h="1" x="1782"/>
        <item h="1" x="1783"/>
        <item h="1" x="1784"/>
        <item h="1" x="1785"/>
        <item h="1" x="1786"/>
        <item h="1" x="1787"/>
        <item h="1" x="1788"/>
        <item h="1" x="1789"/>
        <item h="1" x="1790"/>
        <item h="1" x="1791"/>
        <item h="1" x="1792"/>
        <item h="1" x="1793"/>
        <item h="1" x="1794"/>
        <item h="1" x="1795"/>
        <item h="1" x="1796"/>
        <item h="1" x="1797"/>
        <item h="1" x="1798"/>
        <item h="1" x="1799"/>
        <item h="1" x="1800"/>
        <item h="1" x="1801"/>
        <item h="1" x="1802"/>
        <item h="1" x="1803"/>
        <item h="1" x="1804"/>
        <item h="1" x="1805"/>
        <item h="1" x="1806"/>
        <item h="1" x="1807"/>
        <item h="1" x="1808"/>
        <item h="1" x="1809"/>
        <item h="1" x="1810"/>
        <item h="1" x="1811"/>
        <item h="1" x="1812"/>
        <item h="1" x="1813"/>
        <item h="1" x="1814"/>
        <item h="1" x="1815"/>
        <item h="1" x="1816"/>
        <item h="1" x="1817"/>
        <item h="1" x="1818"/>
        <item h="1" x="1819"/>
        <item h="1" x="1820"/>
        <item h="1" x="1821"/>
        <item h="1" x="1822"/>
        <item h="1" x="1823"/>
        <item h="1" x="1824"/>
        <item h="1" x="1825"/>
        <item h="1" x="1826"/>
        <item h="1" x="1827"/>
        <item h="1" x="1828"/>
        <item h="1" x="1829"/>
        <item h="1" x="1830"/>
        <item h="1" x="1831"/>
        <item h="1" x="1832"/>
        <item h="1" x="1833"/>
        <item h="1" x="1834"/>
        <item h="1" x="1835"/>
        <item h="1" x="1836"/>
        <item h="1" x="1837"/>
        <item h="1" x="1839"/>
        <item h="1" x="1840"/>
        <item h="1" x="1841"/>
        <item h="1" x="1842"/>
        <item h="1" x="1843"/>
        <item h="1" x="1844"/>
        <item h="1" x="1845"/>
        <item h="1" x="1846"/>
        <item h="1" x="1847"/>
        <item h="1" x="1848"/>
        <item h="1" x="1849"/>
        <item h="1" x="1850"/>
        <item h="1" x="1851"/>
        <item h="1" x="1852"/>
        <item h="1" x="1853"/>
        <item h="1" x="1854"/>
        <item h="1" x="1855"/>
        <item h="1" x="1856"/>
        <item h="1" x="1857"/>
        <item h="1" x="1858"/>
        <item h="1" x="1859"/>
        <item h="1" x="1860"/>
        <item h="1" x="1861"/>
        <item h="1" x="1862"/>
        <item h="1" x="1863"/>
        <item h="1" x="1864"/>
        <item h="1" x="1865"/>
        <item h="1" x="1866"/>
        <item h="1" x="1867"/>
        <item h="1" x="1868"/>
        <item h="1" x="1869"/>
        <item h="1" x="1870"/>
        <item h="1" x="1871"/>
        <item h="1" x="1872"/>
        <item h="1" x="1873"/>
        <item h="1" x="1874"/>
        <item h="1" x="1875"/>
        <item h="1" x="1876"/>
        <item h="1" x="1877"/>
        <item h="1" x="1878"/>
        <item h="1" x="1879"/>
        <item h="1" x="1880"/>
        <item h="1" x="1881"/>
        <item h="1" x="1882"/>
        <item h="1" x="1883"/>
        <item h="1" x="1884"/>
        <item h="1" x="1885"/>
        <item h="1" x="1886"/>
        <item h="1" x="1887"/>
        <item h="1" x="1888"/>
        <item h="1" x="1889"/>
        <item h="1" x="1890"/>
        <item h="1" x="1891"/>
        <item h="1" x="1892"/>
        <item h="1" x="1893"/>
        <item h="1" x="1894"/>
        <item h="1" x="1895"/>
        <item h="1" x="1896"/>
        <item h="1" x="1897"/>
        <item h="1" x="1898"/>
        <item h="1" x="1899"/>
        <item h="1" x="1900"/>
        <item h="1" x="1901"/>
        <item h="1" x="1902"/>
        <item h="1" x="1903"/>
        <item h="1" x="1904"/>
        <item h="1" x="1905"/>
        <item h="1" x="1906"/>
        <item h="1" x="1907"/>
        <item h="1" x="1908"/>
        <item h="1" x="1909"/>
        <item h="1" x="1910"/>
        <item h="1" x="1911"/>
        <item h="1" x="1912"/>
        <item h="1" x="1913"/>
        <item h="1" x="1914"/>
        <item h="1" x="1915"/>
        <item h="1" x="1916"/>
        <item h="1" x="1917"/>
        <item h="1" x="1918"/>
        <item h="1" x="1919"/>
        <item h="1" x="1920"/>
        <item h="1" x="1922"/>
        <item h="1" x="1923"/>
        <item h="1" x="1924"/>
        <item h="1" x="1925"/>
        <item h="1" x="1926"/>
        <item h="1" x="1927"/>
        <item h="1" x="1928"/>
        <item h="1" x="1929"/>
        <item h="1" x="1930"/>
        <item h="1" x="1931"/>
        <item h="1" x="1932"/>
        <item h="1" x="1933"/>
        <item h="1" x="1934"/>
        <item h="1" x="1935"/>
        <item h="1" x="1936"/>
        <item h="1" x="1937"/>
        <item h="1" x="1938"/>
        <item h="1" x="1939"/>
        <item h="1" x="1940"/>
        <item h="1" x="1941"/>
        <item h="1" x="1942"/>
        <item h="1" x="1943"/>
        <item h="1" x="1944"/>
        <item h="1" x="1945"/>
        <item h="1" x="1946"/>
        <item h="1" x="1947"/>
        <item h="1" x="1948"/>
        <item h="1" x="1949"/>
        <item h="1" x="1950"/>
        <item h="1" x="1951"/>
        <item h="1" x="1952"/>
        <item h="1" x="1953"/>
        <item h="1" x="1954"/>
        <item h="1" x="1955"/>
        <item h="1" x="1956"/>
        <item h="1" x="1957"/>
        <item h="1" x="1958"/>
        <item h="1" x="1959"/>
        <item h="1" x="1960"/>
        <item h="1" x="1961"/>
        <item h="1" x="1962"/>
        <item h="1" x="1963"/>
        <item h="1" x="1964"/>
        <item h="1" x="1965"/>
        <item h="1" x="1966"/>
        <item h="1" x="1967"/>
        <item h="1" x="1968"/>
        <item h="1" x="1969"/>
        <item h="1" x="1970"/>
        <item h="1" x="1972"/>
        <item h="1" x="1973"/>
        <item h="1" x="1974"/>
        <item h="1" x="1975"/>
        <item h="1" x="1976"/>
        <item h="1" x="1977"/>
        <item h="1" x="1978"/>
        <item h="1" x="1979"/>
        <item h="1" x="1980"/>
        <item h="1" x="1981"/>
        <item h="1" x="1982"/>
        <item h="1" x="1983"/>
        <item h="1" x="1984"/>
        <item h="1" x="1985"/>
        <item h="1" x="1986"/>
        <item h="1" x="1987"/>
        <item h="1" x="1988"/>
        <item h="1" x="1989"/>
        <item h="1" x="1990"/>
        <item h="1" x="1991"/>
        <item h="1" x="1992"/>
        <item h="1" x="1993"/>
        <item h="1" x="1994"/>
        <item h="1" x="1995"/>
        <item h="1" x="1996"/>
        <item h="1" x="1997"/>
        <item h="1" x="1998"/>
        <item h="1" x="1999"/>
        <item h="1" x="2000"/>
        <item h="1" x="2001"/>
        <item h="1" x="2002"/>
        <item h="1" x="2003"/>
        <item h="1" x="2004"/>
        <item h="1" x="2005"/>
        <item h="1" x="2006"/>
        <item h="1" x="2007"/>
        <item h="1" x="2008"/>
        <item h="1" x="2009"/>
        <item h="1" x="2010"/>
        <item h="1" x="2011"/>
        <item h="1" x="2012"/>
        <item h="1" x="2014"/>
        <item h="1" x="2015"/>
        <item h="1" x="2016"/>
        <item h="1" x="2017"/>
        <item h="1" x="2018"/>
        <item h="1" x="2019"/>
        <item h="1" x="2020"/>
        <item h="1" x="2021"/>
        <item h="1" x="2022"/>
        <item h="1" x="2023"/>
        <item h="1" x="2024"/>
        <item h="1" x="2025"/>
        <item h="1" x="2026"/>
        <item h="1" x="2027"/>
        <item h="1" x="2028"/>
        <item h="1" x="2029"/>
        <item h="1" x="2030"/>
        <item h="1" x="2031"/>
        <item h="1" x="2032"/>
        <item h="1" x="2033"/>
        <item h="1" x="2034"/>
        <item h="1" x="2035"/>
        <item h="1" x="2036"/>
        <item h="1" x="2037"/>
        <item h="1" x="2038"/>
        <item h="1" x="2039"/>
        <item h="1" x="2040"/>
        <item h="1" x="2041"/>
        <item h="1" x="2042"/>
        <item h="1" x="2043"/>
        <item h="1" x="2044"/>
        <item h="1" x="2045"/>
        <item h="1" x="2046"/>
        <item h="1" x="2047"/>
        <item h="1" x="2048"/>
        <item h="1" x="2049"/>
        <item h="1" x="2050"/>
        <item h="1" x="2051"/>
        <item h="1" x="2052"/>
        <item h="1" x="2053"/>
        <item h="1" x="2054"/>
        <item h="1" x="2056"/>
        <item h="1" x="2057"/>
        <item h="1" x="2058"/>
        <item h="1" x="2059"/>
        <item h="1" x="2060"/>
        <item h="1" x="2061"/>
        <item h="1" x="2062"/>
        <item h="1" x="2063"/>
        <item h="1" x="2064"/>
        <item h="1" x="2065"/>
        <item h="1" x="2066"/>
        <item h="1" x="2067"/>
        <item h="1" x="2068"/>
        <item h="1" x="2069"/>
        <item h="1" x="2070"/>
        <item h="1" x="2071"/>
        <item h="1" x="2072"/>
        <item h="1" x="2073"/>
        <item h="1" x="2074"/>
        <item h="1" x="2075"/>
        <item h="1" x="2076"/>
        <item h="1" x="2077"/>
        <item h="1" x="2078"/>
        <item h="1" x="2079"/>
        <item h="1" x="2080"/>
        <item h="1" x="2081"/>
        <item h="1" x="2082"/>
        <item h="1" x="2083"/>
        <item h="1" x="2084"/>
        <item h="1" x="2085"/>
        <item h="1" x="2086"/>
        <item h="1" x="2087"/>
        <item h="1" x="2088"/>
        <item h="1" x="2089"/>
        <item h="1" x="2090"/>
        <item h="1" x="2091"/>
        <item h="1" x="2092"/>
        <item h="1" x="2093"/>
        <item h="1" x="2094"/>
        <item h="1" x="2095"/>
        <item h="1" x="2096"/>
        <item h="1" x="2097"/>
        <item h="1" x="2098"/>
        <item h="1" x="2099"/>
        <item h="1" x="2100"/>
        <item h="1" x="2101"/>
        <item h="1" x="2102"/>
        <item h="1" x="2103"/>
        <item h="1" x="2104"/>
        <item h="1" x="2105"/>
        <item h="1" x="2106"/>
        <item h="1" x="2107"/>
        <item h="1" x="2108"/>
        <item h="1" x="2109"/>
        <item h="1" x="2110"/>
        <item h="1" x="2111"/>
        <item h="1" x="2113"/>
        <item h="1" x="2114"/>
        <item h="1" x="2115"/>
        <item h="1" x="2116"/>
        <item h="1" x="2117"/>
        <item h="1" x="2118"/>
        <item h="1" x="2119"/>
        <item h="1" x="2120"/>
        <item h="1" x="2121"/>
        <item h="1" x="2122"/>
        <item h="1" x="2123"/>
        <item h="1" x="2124"/>
        <item h="1" x="2125"/>
        <item h="1" x="2126"/>
        <item h="1" x="2127"/>
        <item h="1" x="2128"/>
        <item h="1" x="2129"/>
        <item h="1" x="2130"/>
        <item h="1" x="2131"/>
        <item h="1" x="2132"/>
        <item h="1" x="2133"/>
        <item h="1" x="2134"/>
        <item h="1" x="2135"/>
        <item h="1" x="2136"/>
        <item h="1" x="2137"/>
        <item h="1" x="2138"/>
        <item h="1" x="2139"/>
        <item h="1" x="2140"/>
        <item h="1" x="2141"/>
        <item h="1" x="2142"/>
        <item h="1" x="2143"/>
        <item h="1" x="2144"/>
        <item h="1" x="2145"/>
        <item h="1" x="2146"/>
        <item h="1" x="2147"/>
        <item h="1" x="2148"/>
        <item h="1" x="2149"/>
        <item h="1" x="2150"/>
        <item h="1" x="2151"/>
        <item h="1" x="2152"/>
        <item h="1" x="2153"/>
        <item h="1" x="2154"/>
        <item h="1" x="2155"/>
        <item h="1" x="2156"/>
        <item h="1" x="2157"/>
        <item h="1" x="2158"/>
        <item h="1" x="2159"/>
        <item h="1" x="2160"/>
        <item h="1" x="2161"/>
        <item h="1" x="2162"/>
        <item h="1" x="2163"/>
        <item h="1" x="2164"/>
        <item h="1" x="2165"/>
        <item h="1" x="2166"/>
        <item h="1" x="2167"/>
        <item h="1" x="2168"/>
        <item h="1" x="2169"/>
        <item h="1" x="2170"/>
        <item h="1" x="2171"/>
        <item h="1" x="2172"/>
        <item h="1" x="2173"/>
        <item h="1" x="2174"/>
        <item h="1" x="2175"/>
        <item h="1" x="2176"/>
        <item h="1" x="2177"/>
        <item h="1" x="2178"/>
        <item h="1" x="2179"/>
        <item h="1" x="2181"/>
        <item h="1" x="2182"/>
        <item h="1" x="2183"/>
        <item h="1" x="2184"/>
        <item h="1" x="2185"/>
        <item h="1" x="2186"/>
        <item h="1" x="2187"/>
        <item h="1" x="2188"/>
        <item h="1" x="2189"/>
        <item h="1" x="2190"/>
        <item h="1" x="2191"/>
        <item h="1" x="2192"/>
        <item h="1" x="2193"/>
        <item h="1" x="2194"/>
        <item h="1" x="2195"/>
        <item h="1" x="2196"/>
        <item h="1" x="2197"/>
        <item h="1" x="2198"/>
        <item h="1" x="2199"/>
        <item h="1" x="2200"/>
        <item h="1" x="2201"/>
        <item h="1" x="2202"/>
        <item h="1" x="2203"/>
        <item h="1" x="2204"/>
        <item h="1" x="2205"/>
        <item h="1" x="2206"/>
        <item h="1" x="2207"/>
        <item h="1" x="2208"/>
        <item h="1" x="2209"/>
        <item h="1" x="2210"/>
        <item h="1" x="2211"/>
        <item h="1" x="2212"/>
        <item h="1" x="2213"/>
        <item h="1" x="2214"/>
        <item h="1" x="2215"/>
        <item h="1" x="2216"/>
        <item h="1" x="2217"/>
        <item h="1" x="2218"/>
        <item h="1" x="2219"/>
        <item h="1" x="2220"/>
        <item h="1" x="2221"/>
        <item h="1" x="2222"/>
        <item h="1" x="2223"/>
        <item h="1" x="2224"/>
        <item h="1" x="2225"/>
        <item h="1" x="2226"/>
        <item h="1" x="2227"/>
        <item h="1" x="2228"/>
        <item h="1" x="2229"/>
        <item h="1" x="2230"/>
        <item h="1" x="2231"/>
        <item h="1" x="2232"/>
        <item h="1" x="2233"/>
        <item h="1" x="2234"/>
        <item h="1" x="2235"/>
        <item h="1" x="2236"/>
        <item h="1" x="2237"/>
        <item h="1" x="2238"/>
        <item h="1" x="2239"/>
        <item h="1" x="2240"/>
        <item h="1" x="2241"/>
        <item h="1" x="2242"/>
        <item h="1" x="2243"/>
        <item h="1" x="2244"/>
        <item h="1" x="2245"/>
        <item h="1" x="2246"/>
        <item h="1" x="2247"/>
        <item h="1" x="2248"/>
        <item h="1" x="2249"/>
        <item h="1" x="2250"/>
        <item h="1" x="2251"/>
        <item h="1" x="2252"/>
        <item h="1" x="2253"/>
        <item h="1" x="2254"/>
        <item h="1" x="2256"/>
        <item h="1" x="2257"/>
        <item h="1" x="2258"/>
        <item h="1" x="2259"/>
        <item h="1" x="2260"/>
        <item h="1" x="2261"/>
        <item h="1" x="2262"/>
        <item h="1" x="2263"/>
        <item h="1" x="2264"/>
        <item h="1" x="2265"/>
        <item h="1" x="2266"/>
        <item h="1" x="2267"/>
        <item h="1" x="2268"/>
        <item h="1" x="2269"/>
        <item h="1" x="2270"/>
        <item h="1" x="2271"/>
        <item h="1" x="2272"/>
        <item h="1" x="2273"/>
        <item h="1" x="2274"/>
        <item h="1" x="2275"/>
        <item h="1" x="2276"/>
        <item h="1" x="2277"/>
        <item h="1" x="2278"/>
        <item h="1" x="2279"/>
        <item h="1" x="2280"/>
        <item h="1" x="2281"/>
        <item h="1" x="2282"/>
        <item h="1" x="2283"/>
        <item h="1" x="2284"/>
        <item h="1" x="2285"/>
        <item h="1" x="2286"/>
        <item h="1" x="2287"/>
        <item h="1" x="2288"/>
        <item h="1" x="2289"/>
        <item h="1" x="2290"/>
        <item h="1" x="2291"/>
        <item h="1" x="2292"/>
        <item h="1" x="2293"/>
        <item h="1" x="2294"/>
        <item h="1" x="2295"/>
        <item h="1" x="2296"/>
        <item h="1" x="2297"/>
        <item h="1" x="2298"/>
        <item h="1" x="2299"/>
        <item h="1" x="2300"/>
        <item h="1" x="2301"/>
        <item h="1" x="2302"/>
        <item h="1" x="2303"/>
        <item h="1" x="2304"/>
        <item h="1" x="2305"/>
        <item h="1" x="2306"/>
        <item h="1" x="2307"/>
        <item h="1" x="2308"/>
        <item h="1" x="2309"/>
        <item h="1" x="2310"/>
        <item h="1" x="2311"/>
        <item h="1" x="2312"/>
        <item h="1" x="2313"/>
        <item h="1" x="2314"/>
        <item h="1" x="2315"/>
        <item h="1" x="2316"/>
        <item h="1" x="2317"/>
        <item h="1" x="2318"/>
        <item h="1" x="2319"/>
        <item h="1" x="2320"/>
        <item h="1" x="2321"/>
        <item h="1" x="2322"/>
        <item h="1" x="2323"/>
        <item h="1" x="2324"/>
        <item h="1" x="2325"/>
        <item h="1" x="2326"/>
        <item h="1" x="2327"/>
        <item h="1" x="2328"/>
        <item h="1" x="2329"/>
        <item h="1" x="2330"/>
        <item h="1" x="2331"/>
        <item h="1" x="2332"/>
        <item h="1" x="2333"/>
        <item h="1" x="2334"/>
        <item h="1" x="2335"/>
        <item h="1" x="2337"/>
        <item h="1" x="2338"/>
        <item h="1" x="2339"/>
        <item h="1" x="2340"/>
        <item h="1" x="2341"/>
        <item h="1" x="2342"/>
        <item h="1" x="2343"/>
        <item h="1" x="2344"/>
        <item h="1" x="2345"/>
        <item h="1" x="2346"/>
        <item h="1" x="2347"/>
        <item h="1" x="2348"/>
        <item h="1" x="2349"/>
        <item h="1" x="2350"/>
        <item h="1" x="2351"/>
        <item h="1" x="2352"/>
        <item h="1" x="2353"/>
        <item h="1" x="2354"/>
        <item h="1" x="2355"/>
        <item h="1" x="2356"/>
        <item h="1" x="2357"/>
        <item h="1" x="2358"/>
        <item h="1" x="2359"/>
        <item h="1" x="2360"/>
        <item h="1" x="2361"/>
        <item h="1" x="2362"/>
        <item h="1" x="2363"/>
        <item h="1" x="2364"/>
        <item h="1" x="2365"/>
        <item h="1" x="2366"/>
        <item h="1" x="2367"/>
        <item h="1" x="2368"/>
        <item h="1" x="2369"/>
        <item h="1" x="2370"/>
        <item h="1" x="2371"/>
        <item h="1" x="2372"/>
        <item h="1" x="2373"/>
        <item h="1" x="2374"/>
        <item h="1" x="2375"/>
        <item h="1" x="2376"/>
        <item h="1" x="2377"/>
        <item h="1" x="2378"/>
        <item h="1" x="2379"/>
        <item h="1" x="2380"/>
        <item h="1" x="2381"/>
        <item h="1" x="2382"/>
        <item h="1" x="2383"/>
        <item h="1" x="2384"/>
        <item h="1" x="2385"/>
        <item h="1" x="2386"/>
        <item h="1" x="2387"/>
        <item h="1" x="2388"/>
        <item h="1" x="2389"/>
        <item h="1" x="2390"/>
        <item h="1" x="2391"/>
        <item h="1" x="2392"/>
        <item h="1" x="2393"/>
        <item h="1" x="2394"/>
        <item h="1" x="2395"/>
        <item h="1" x="2396"/>
        <item h="1" x="2397"/>
        <item h="1" x="2398"/>
        <item h="1" x="2399"/>
        <item h="1" x="2400"/>
        <item h="1" x="2401"/>
        <item h="1" x="2402"/>
        <item h="1" x="2403"/>
        <item h="1" x="2404"/>
        <item h="1" x="2405"/>
        <item h="1" x="2406"/>
        <item h="1" x="2407"/>
        <item h="1" x="2408"/>
        <item h="1" x="2410"/>
        <item h="1" x="2411"/>
        <item h="1" x="2412"/>
        <item h="1" x="2413"/>
        <item h="1" x="2414"/>
        <item h="1" x="2415"/>
        <item h="1" x="2416"/>
        <item h="1" x="2417"/>
        <item h="1" x="2418"/>
        <item h="1" x="2419"/>
        <item h="1" x="2420"/>
        <item h="1" x="2421"/>
        <item h="1" x="2422"/>
        <item h="1" x="2423"/>
        <item h="1" x="2424"/>
        <item h="1" x="2425"/>
        <item h="1" x="2426"/>
        <item h="1" x="2427"/>
        <item h="1" x="2428"/>
        <item h="1" x="2429"/>
        <item h="1" x="2430"/>
        <item h="1" x="2431"/>
        <item h="1" x="2432"/>
        <item h="1" x="2433"/>
        <item h="1" x="2434"/>
        <item h="1" x="2435"/>
        <item h="1" x="2436"/>
        <item h="1" x="2437"/>
        <item h="1" x="2438"/>
        <item h="1" x="2439"/>
        <item h="1" x="2440"/>
        <item h="1" x="2441"/>
        <item h="1" x="2442"/>
        <item h="1" x="2443"/>
        <item h="1" x="2444"/>
        <item h="1" x="2445"/>
        <item h="1" x="2446"/>
        <item h="1" x="2447"/>
        <item h="1" x="2448"/>
        <item h="1" x="2449"/>
        <item h="1" x="2450"/>
        <item h="1" x="2451"/>
        <item h="1" x="2452"/>
        <item h="1" x="2453"/>
        <item h="1" x="2454"/>
        <item h="1" x="2455"/>
        <item h="1" x="2456"/>
        <item h="1" x="2457"/>
        <item h="1" x="2458"/>
        <item h="1" x="2459"/>
        <item h="1" x="2460"/>
        <item h="1" x="2461"/>
        <item h="1" x="2462"/>
        <item h="1" x="2463"/>
        <item h="1" x="2464"/>
        <item h="1" x="2465"/>
        <item h="1" x="2466"/>
        <item h="1" x="2467"/>
        <item h="1" x="2468"/>
        <item h="1" x="2469"/>
        <item h="1" x="2470"/>
        <item h="1" x="2471"/>
        <item h="1" x="2472"/>
        <item h="1" x="2473"/>
        <item h="1" x="2474"/>
        <item h="1" x="2475"/>
        <item h="1" x="2476"/>
        <item h="1" x="2477"/>
        <item h="1" x="2478"/>
        <item h="1" x="2479"/>
        <item h="1" x="2481"/>
        <item h="1" x="2482"/>
        <item h="1" x="2483"/>
        <item h="1" x="2484"/>
        <item h="1" x="2485"/>
        <item h="1" x="2486"/>
        <item h="1" x="2487"/>
        <item h="1" x="2488"/>
        <item h="1" x="2489"/>
        <item h="1" x="2490"/>
        <item h="1" x="2491"/>
        <item h="1" x="2492"/>
        <item h="1" x="2493"/>
        <item h="1" x="2494"/>
        <item h="1" x="2495"/>
        <item h="1" x="2496"/>
        <item h="1" x="2497"/>
        <item h="1" x="2498"/>
        <item h="1" x="2499"/>
        <item h="1" x="2500"/>
        <item h="1" x="2501"/>
        <item h="1" x="2502"/>
        <item h="1" x="2503"/>
        <item h="1" x="2504"/>
        <item h="1" x="2505"/>
        <item h="1" x="2506"/>
        <item h="1" x="2507"/>
        <item h="1" x="2508"/>
        <item h="1" x="2509"/>
        <item h="1" x="2510"/>
        <item h="1" x="2511"/>
        <item h="1" x="2512"/>
        <item h="1" x="2513"/>
        <item h="1" x="2514"/>
        <item h="1" x="2515"/>
        <item h="1" x="2516"/>
        <item h="1" x="2517"/>
        <item h="1" x="2518"/>
        <item h="1" x="2519"/>
        <item h="1" x="2520"/>
        <item h="1" x="2521"/>
        <item h="1" x="2522"/>
        <item h="1" x="2523"/>
        <item h="1" x="2524"/>
        <item h="1" x="2525"/>
        <item h="1" x="2526"/>
        <item h="1" x="2527"/>
        <item h="1" x="2528"/>
        <item h="1" x="2529"/>
        <item h="1" x="2530"/>
        <item h="1" x="2531"/>
        <item h="1" x="2532"/>
        <item h="1" x="2533"/>
        <item h="1" x="2534"/>
        <item h="1" x="2535"/>
        <item h="1" x="2536"/>
        <item h="1" x="2537"/>
        <item h="1" x="2538"/>
        <item h="1" x="2539"/>
        <item h="1" x="2540"/>
        <item h="1" x="2541"/>
        <item h="1" x="2542"/>
        <item h="1" x="2543"/>
        <item h="1" x="2544"/>
        <item h="1" x="2545"/>
        <item h="1" x="2547"/>
        <item h="1" x="2548"/>
        <item h="1" x="2549"/>
        <item h="1" x="2550"/>
        <item h="1" x="2551"/>
        <item h="1" x="2552"/>
        <item h="1" x="2553"/>
        <item h="1" x="2554"/>
        <item h="1" x="2555"/>
        <item h="1" x="2556"/>
        <item h="1" x="2557"/>
        <item h="1" x="2558"/>
        <item h="1" x="2559"/>
        <item h="1" x="2560"/>
        <item h="1" x="2561"/>
        <item h="1" x="2562"/>
        <item h="1" x="2563"/>
        <item h="1" x="2564"/>
        <item h="1" x="2565"/>
        <item h="1" x="2566"/>
        <item h="1" x="2567"/>
        <item h="1" x="2568"/>
        <item h="1" x="2569"/>
        <item h="1" x="2570"/>
        <item h="1" x="2571"/>
        <item h="1" x="2572"/>
        <item h="1" x="2573"/>
        <item h="1" x="2574"/>
        <item h="1" x="2575"/>
        <item h="1" x="2576"/>
        <item h="1" x="2577"/>
        <item h="1" x="2578"/>
        <item h="1" x="2579"/>
        <item h="1" x="2580"/>
        <item h="1" x="2581"/>
        <item h="1" x="2582"/>
        <item h="1" x="2583"/>
        <item h="1" x="2584"/>
        <item h="1" x="2585"/>
        <item h="1" x="2586"/>
        <item h="1" x="2587"/>
        <item h="1" x="2588"/>
        <item h="1" x="2589"/>
        <item h="1" x="2590"/>
        <item h="1" x="2591"/>
        <item h="1" x="2592"/>
        <item h="1" x="2593"/>
        <item h="1" x="2594"/>
        <item h="1" x="2595"/>
        <item h="1" x="2596"/>
        <item h="1" x="2597"/>
        <item h="1" x="2599"/>
        <item h="1" x="2600"/>
        <item h="1" x="2601"/>
        <item h="1" x="2602"/>
        <item h="1" x="2603"/>
        <item h="1" x="2604"/>
        <item h="1" x="2605"/>
        <item h="1" x="2606"/>
        <item h="1" x="2607"/>
        <item h="1" x="2608"/>
        <item h="1" x="2609"/>
        <item h="1" x="2610"/>
        <item h="1" x="2611"/>
        <item h="1" x="2612"/>
        <item h="1" x="2613"/>
        <item h="1" x="2614"/>
        <item h="1" x="2615"/>
        <item h="1" x="2616"/>
        <item h="1" x="2617"/>
        <item h="1" x="2618"/>
        <item h="1" x="2619"/>
        <item h="1" x="2620"/>
        <item h="1" x="2621"/>
        <item h="1" x="2622"/>
        <item h="1" x="2623"/>
        <item h="1" x="2624"/>
        <item h="1" x="2625"/>
        <item h="1" x="2626"/>
        <item h="1" x="2627"/>
        <item h="1" x="2628"/>
        <item h="1" x="2629"/>
        <item h="1" x="2630"/>
        <item h="1" x="2631"/>
        <item h="1" x="2632"/>
        <item h="1" x="2633"/>
        <item h="1" x="2634"/>
        <item h="1" x="2635"/>
        <item h="1" x="2636"/>
        <item h="1" x="2637"/>
        <item h="1" x="2638"/>
        <item h="1" x="2639"/>
        <item h="1" x="2640"/>
        <item h="1" x="2641"/>
        <item h="1" x="2642"/>
        <item h="1" x="2643"/>
        <item h="1" x="2644"/>
        <item h="1" x="2645"/>
        <item h="1" x="2646"/>
        <item h="1" x="2647"/>
        <item h="1" x="2648"/>
        <item h="1" x="2649"/>
        <item h="1" x="2650"/>
        <item h="1" x="2651"/>
        <item h="1" x="2652"/>
        <item h="1" x="2653"/>
        <item h="1" x="2654"/>
        <item h="1" x="2655"/>
        <item h="1" x="2656"/>
        <item h="1" x="2657"/>
        <item h="1" x="2658"/>
        <item h="1" x="2659"/>
        <item h="1" x="2660"/>
        <item h="1" x="2661"/>
        <item h="1" x="2662"/>
        <item h="1" x="2663"/>
        <item h="1" x="2664"/>
        <item h="1" x="2665"/>
        <item h="1" x="2666"/>
        <item h="1" x="2667"/>
        <item h="1" x="2668"/>
        <item h="1" x="2669"/>
        <item h="1" x="2670"/>
        <item h="1" x="2671"/>
        <item h="1" x="2672"/>
        <item h="1" x="2674"/>
        <item h="1" x="2675"/>
        <item h="1" x="2676"/>
        <item h="1" x="2677"/>
        <item h="1" x="2678"/>
        <item h="1" x="2679"/>
        <item h="1" x="2680"/>
        <item h="1" x="2681"/>
        <item h="1" x="2682"/>
        <item h="1" x="2683"/>
        <item h="1" x="2684"/>
        <item h="1" x="2685"/>
        <item h="1" x="2686"/>
        <item h="1" x="2687"/>
        <item h="1" x="2688"/>
        <item h="1" x="2689"/>
        <item h="1" x="2690"/>
        <item h="1" x="2691"/>
        <item h="1" x="2692"/>
        <item h="1" x="2693"/>
        <item h="1" x="2694"/>
        <item h="1" x="2695"/>
        <item h="1" x="2696"/>
        <item h="1" x="2697"/>
        <item h="1" x="2698"/>
        <item h="1" x="2699"/>
        <item h="1" x="2700"/>
        <item h="1" x="2701"/>
        <item h="1" x="2702"/>
        <item h="1" x="2703"/>
        <item h="1" x="2704"/>
        <item h="1" x="2705"/>
        <item h="1" x="2706"/>
        <item h="1" x="2707"/>
        <item h="1" x="2708"/>
        <item h="1" x="2709"/>
        <item h="1" x="2710"/>
        <item h="1" x="2711"/>
        <item h="1" x="2712"/>
        <item h="1" x="2713"/>
        <item h="1" x="2714"/>
        <item h="1" x="2715"/>
        <item h="1" x="2716"/>
        <item h="1" x="2717"/>
        <item h="1" x="2718"/>
        <item h="1" x="2719"/>
        <item h="1" x="2720"/>
        <item h="1" x="2721"/>
        <item h="1" x="2722"/>
        <item h="1" x="2723"/>
        <item h="1" x="2724"/>
        <item h="1" x="2725"/>
        <item h="1" x="2726"/>
        <item h="1" x="2727"/>
        <item h="1" x="2728"/>
        <item h="1" x="2729"/>
        <item h="1" x="2730"/>
        <item h="1" x="2731"/>
        <item h="1" x="2732"/>
        <item h="1" x="2734"/>
        <item h="1" x="2735"/>
        <item h="1" x="2736"/>
        <item h="1" x="2737"/>
        <item h="1" x="2738"/>
        <item h="1" x="2739"/>
        <item h="1" x="2740"/>
        <item h="1" x="2741"/>
        <item h="1" x="2742"/>
        <item h="1" x="2743"/>
        <item h="1" x="2744"/>
        <item h="1" x="2745"/>
        <item h="1" x="2746"/>
        <item h="1" x="2747"/>
        <item h="1" x="2748"/>
        <item h="1" x="2749"/>
        <item h="1" x="2750"/>
        <item h="1" x="2751"/>
        <item h="1" x="2752"/>
        <item h="1" x="2753"/>
        <item h="1" x="2754"/>
        <item h="1" x="2755"/>
        <item h="1" x="2756"/>
        <item h="1" x="2757"/>
        <item h="1" x="2758"/>
        <item h="1" x="2759"/>
        <item h="1" x="2760"/>
        <item h="1" x="2761"/>
        <item h="1" x="2762"/>
        <item h="1" x="2763"/>
        <item h="1" x="2764"/>
        <item h="1" x="2765"/>
        <item h="1" x="2766"/>
        <item h="1" x="2767"/>
        <item h="1" x="2768"/>
        <item h="1" x="2769"/>
        <item h="1" x="2770"/>
        <item h="1" x="2771"/>
        <item h="1" x="2772"/>
        <item h="1" x="2773"/>
        <item h="1" x="2774"/>
        <item h="1" x="2775"/>
        <item h="1" x="2776"/>
        <item h="1" x="2777"/>
        <item h="1" x="2778"/>
        <item h="1" x="2779"/>
        <item h="1" x="2780"/>
        <item h="1" x="2781"/>
        <item h="1" x="2782"/>
        <item h="1" x="2783"/>
        <item h="1" x="2784"/>
        <item h="1" x="2785"/>
        <item h="1" x="2786"/>
        <item h="1" x="2787"/>
        <item h="1" x="2788"/>
        <item h="1" x="2789"/>
        <item h="1" x="2790"/>
        <item h="1" x="2791"/>
        <item h="1" x="2792"/>
        <item h="1" x="2793"/>
        <item h="1" x="2794"/>
        <item h="1" x="2795"/>
        <item h="1" x="2796"/>
        <item h="1" x="2797"/>
        <item h="1" x="2798"/>
        <item h="1" x="2799"/>
        <item h="1" x="2800"/>
        <item h="1" x="2801"/>
        <item h="1" x="2802"/>
        <item h="1" x="2803"/>
        <item h="1" x="2804"/>
        <item h="1" x="2805"/>
        <item h="1" x="2806"/>
        <item h="1" x="2807"/>
        <item h="1" x="2808"/>
        <item h="1" x="2809"/>
        <item h="1" x="2810"/>
        <item h="1" x="2811"/>
        <item h="1" x="2812"/>
        <item h="1" x="2813"/>
        <item h="1" x="2814"/>
        <item h="1" x="2815"/>
        <item h="1" x="2816"/>
        <item h="1" x="2817"/>
        <item h="1" x="2818"/>
        <item h="1" x="2820"/>
        <item h="1" x="2821"/>
        <item h="1" x="2822"/>
        <item h="1" x="2823"/>
        <item h="1" x="2824"/>
        <item h="1" x="2825"/>
        <item h="1" x="2826"/>
        <item h="1" x="2827"/>
        <item h="1" x="2828"/>
        <item h="1" x="2829"/>
        <item h="1" x="2830"/>
        <item h="1" x="2831"/>
        <item h="1" x="2832"/>
        <item h="1" x="2833"/>
        <item h="1" x="2834"/>
        <item h="1" x="2835"/>
        <item h="1" x="2836"/>
        <item h="1" x="2837"/>
        <item h="1" x="2838"/>
        <item h="1" x="2839"/>
        <item h="1" x="2840"/>
        <item h="1" x="2841"/>
        <item h="1" x="2842"/>
        <item h="1" x="2843"/>
        <item h="1" x="2844"/>
        <item h="1" x="2845"/>
        <item h="1" x="2846"/>
        <item h="1" x="2847"/>
        <item h="1" x="2848"/>
        <item h="1" x="2849"/>
        <item h="1" x="2850"/>
        <item h="1" x="2851"/>
        <item h="1" x="2852"/>
        <item h="1" x="2853"/>
        <item h="1" x="2854"/>
        <item h="1" x="2855"/>
        <item h="1" x="2856"/>
        <item h="1" x="2857"/>
        <item h="1" x="2858"/>
        <item h="1" x="2859"/>
        <item h="1" x="2860"/>
        <item h="1" x="2861"/>
        <item h="1" x="2862"/>
        <item h="1" x="2863"/>
        <item h="1" x="2864"/>
        <item h="1" x="2865"/>
        <item h="1" x="2866"/>
        <item h="1" x="2867"/>
        <item h="1" x="2868"/>
        <item h="1" x="2869"/>
        <item h="1" x="2870"/>
        <item h="1" x="2871"/>
        <item h="1" x="2872"/>
        <item h="1" x="2873"/>
        <item h="1" x="2874"/>
        <item h="1" x="2875"/>
        <item h="1" x="2876"/>
        <item h="1" x="2877"/>
        <item h="1" x="2878"/>
        <item h="1" x="2879"/>
        <item h="1" x="2880"/>
        <item h="1" x="2881"/>
        <item h="1" x="2882"/>
        <item h="1" x="2883"/>
        <item h="1" x="2884"/>
        <item h="1" x="2885"/>
        <item h="1" x="2886"/>
        <item h="1" x="2887"/>
        <item h="1" x="2888"/>
        <item h="1" x="2889"/>
        <item h="1" x="2890"/>
        <item h="1" x="2891"/>
        <item h="1" x="2892"/>
        <item h="1" x="2893"/>
        <item h="1" x="2894"/>
        <item h="1" x="2895"/>
        <item h="1" x="2896"/>
        <item h="1" x="2897"/>
        <item h="1" x="2898"/>
        <item h="1" x="2899"/>
        <item h="1" x="2900"/>
        <item h="1" x="2901"/>
        <item h="1" x="2902"/>
        <item h="1" x="2903"/>
        <item h="1" x="2904"/>
        <item h="1" x="2905"/>
        <item h="1" x="2906"/>
        <item h="1" x="2907"/>
        <item h="1" x="2908"/>
        <item h="1" x="2909"/>
        <item h="1" x="2910"/>
        <item h="1" x="2911"/>
        <item h="1" x="2912"/>
        <item h="1" x="2913"/>
        <item h="1" x="2914"/>
        <item h="1" x="2915"/>
        <item h="1" x="2916"/>
        <item h="1" x="2917"/>
        <item h="1" x="2918"/>
        <item h="1" x="2919"/>
        <item h="1" x="2920"/>
        <item h="1" x="2921"/>
        <item h="1" x="2922"/>
        <item h="1" x="2923"/>
        <item h="1" x="2924"/>
        <item h="1" x="2925"/>
        <item h="1" x="2926"/>
        <item h="1" x="2928"/>
        <item h="1" x="2929"/>
        <item h="1" x="2930"/>
        <item h="1" x="2931"/>
        <item h="1" x="2932"/>
        <item h="1" x="2933"/>
        <item h="1" x="2934"/>
        <item h="1" x="2935"/>
        <item h="1" x="2936"/>
        <item h="1" x="2937"/>
        <item h="1" x="2938"/>
        <item h="1" x="2939"/>
        <item h="1" x="2940"/>
        <item h="1" x="2941"/>
        <item h="1" x="2942"/>
        <item h="1" x="2943"/>
        <item h="1" x="2944"/>
        <item h="1" x="2945"/>
        <item h="1" x="2946"/>
        <item h="1" x="2947"/>
        <item h="1" x="2948"/>
        <item h="1" x="2949"/>
        <item h="1" x="2950"/>
        <item h="1" x="2951"/>
        <item h="1" x="2952"/>
        <item h="1" x="2953"/>
        <item h="1" x="2954"/>
        <item h="1" x="2955"/>
        <item h="1" x="2956"/>
        <item h="1" x="2957"/>
        <item h="1" x="2958"/>
        <item h="1" x="2959"/>
        <item h="1" x="2960"/>
        <item h="1" x="2961"/>
        <item h="1" x="2962"/>
        <item h="1" x="2963"/>
        <item h="1" x="2964"/>
        <item h="1" x="2965"/>
        <item h="1" x="2966"/>
        <item h="1" x="2967"/>
        <item h="1" x="2968"/>
        <item h="1" x="2969"/>
        <item h="1" x="2970"/>
        <item h="1" x="2971"/>
        <item h="1" x="2972"/>
        <item h="1" x="2973"/>
        <item h="1" x="2974"/>
        <item h="1" x="2975"/>
        <item h="1" x="2976"/>
        <item h="1" x="2977"/>
        <item h="1" x="2978"/>
        <item h="1" x="2979"/>
        <item h="1" x="2980"/>
        <item h="1" x="2981"/>
        <item h="1" x="2982"/>
        <item h="1" x="2983"/>
        <item h="1" x="2984"/>
        <item h="1" x="2985"/>
        <item h="1" x="2986"/>
        <item h="1" x="2987"/>
        <item h="1" x="2988"/>
        <item h="1" x="2989"/>
        <item h="1" x="2990"/>
        <item h="1" x="2991"/>
        <item h="1" x="2992"/>
        <item h="1" x="2993"/>
        <item h="1" x="2994"/>
        <item h="1" x="2995"/>
        <item h="1" x="2996"/>
        <item h="1" x="2997"/>
        <item h="1" x="2998"/>
        <item h="1" x="2999"/>
        <item h="1" x="3000"/>
        <item h="1" x="3001"/>
        <item h="1" x="3002"/>
        <item h="1" x="3003"/>
        <item h="1" x="3004"/>
        <item h="1" x="3005"/>
        <item h="1" x="3006"/>
        <item h="1" x="3007"/>
        <item h="1" x="3008"/>
        <item h="1" x="3009"/>
        <item h="1" x="3010"/>
        <item h="1" x="3011"/>
        <item h="1" x="3012"/>
        <item h="1" x="3013"/>
        <item h="1" x="3014"/>
        <item h="1" x="3015"/>
        <item h="1" x="3016"/>
        <item h="1" x="3017"/>
        <item h="1" x="3018"/>
        <item h="1" x="3019"/>
        <item h="1" x="3020"/>
        <item h="1" x="3022"/>
        <item h="1" x="3023"/>
        <item h="1" x="3024"/>
        <item h="1" x="3025"/>
        <item h="1" x="3026"/>
        <item h="1" x="3027"/>
        <item h="1" x="3028"/>
        <item h="1" x="3029"/>
        <item h="1" x="3030"/>
        <item h="1" x="3031"/>
        <item h="1" x="3032"/>
        <item h="1" x="3033"/>
        <item h="1" x="3034"/>
        <item h="1" x="3035"/>
        <item h="1" x="3036"/>
        <item h="1" x="3037"/>
        <item h="1" x="3038"/>
        <item h="1" x="3039"/>
        <item h="1" x="3040"/>
        <item h="1" x="3041"/>
        <item h="1" x="3042"/>
        <item h="1" x="3043"/>
        <item h="1" x="3044"/>
        <item h="1" x="3045"/>
        <item h="1" x="3046"/>
        <item h="1" x="3047"/>
        <item h="1" x="3048"/>
        <item h="1" x="3049"/>
        <item h="1" x="3050"/>
        <item h="1" x="3051"/>
        <item h="1" x="3052"/>
        <item h="1" x="3053"/>
        <item h="1" x="3054"/>
        <item h="1" x="3055"/>
        <item h="1" x="3056"/>
        <item h="1" x="3057"/>
        <item h="1" x="3058"/>
        <item h="1" x="3059"/>
        <item h="1" x="3060"/>
        <item h="1" x="3061"/>
        <item h="1" x="3062"/>
        <item h="1" x="3063"/>
        <item h="1" x="3064"/>
        <item h="1" x="3065"/>
        <item h="1" x="3066"/>
        <item h="1" x="3067"/>
        <item h="1" x="3068"/>
        <item h="1" x="3069"/>
        <item h="1" x="3070"/>
        <item h="1" x="3071"/>
        <item h="1" x="3072"/>
        <item h="1" x="3073"/>
        <item h="1" x="3074"/>
        <item h="1" x="3075"/>
        <item h="1" x="3076"/>
        <item h="1" x="3077"/>
        <item h="1" x="3078"/>
        <item h="1" x="3079"/>
        <item h="1" x="3080"/>
        <item h="1" x="3081"/>
        <item h="1" x="3082"/>
        <item h="1" x="3083"/>
        <item h="1" x="3084"/>
        <item h="1" x="3085"/>
        <item h="1" x="3086"/>
        <item h="1" x="3087"/>
        <item h="1" x="3088"/>
        <item h="1" x="3089"/>
        <item h="1" x="3090"/>
        <item h="1" x="3091"/>
        <item h="1" x="3092"/>
        <item h="1" x="3093"/>
        <item h="1" x="3094"/>
        <item h="1" x="3095"/>
        <item h="1" x="3096"/>
        <item h="1" x="3097"/>
        <item h="1" x="3098"/>
        <item h="1" x="3099"/>
        <item h="1" x="3100"/>
        <item h="1" x="3101"/>
        <item h="1" x="3102"/>
        <item h="1" x="3103"/>
        <item h="1" x="3104"/>
        <item h="1" x="3105"/>
        <item h="1" x="3106"/>
        <item h="1" x="3107"/>
        <item h="1" x="3108"/>
        <item h="1" x="3109"/>
        <item h="1" x="3110"/>
        <item h="1" x="3111"/>
        <item h="1" x="3112"/>
        <item h="1" x="3113"/>
        <item h="1" x="3114"/>
        <item h="1" x="3115"/>
        <item h="1" x="3116"/>
        <item h="1" x="3117"/>
        <item h="1" x="3118"/>
        <item h="1" x="3119"/>
        <item h="1" x="3120"/>
        <item h="1" x="3121"/>
        <item h="1" x="3122"/>
        <item h="1" x="3123"/>
        <item h="1" x="3124"/>
        <item h="1" x="3125"/>
        <item h="1" x="3126"/>
        <item h="1" x="3127"/>
        <item h="1" x="3128"/>
        <item h="1" x="3129"/>
        <item h="1" x="3130"/>
        <item h="1" x="3131"/>
        <item h="1" x="3132"/>
        <item h="1" x="3133"/>
        <item h="1" x="3134"/>
        <item h="1" x="3135"/>
        <item h="1" x="3136"/>
        <item h="1" x="3137"/>
        <item h="1" x="3138"/>
        <item h="1" x="3139"/>
        <item h="1" x="3140"/>
        <item h="1" x="3141"/>
        <item h="1" x="3143"/>
        <item h="1" x="3144"/>
        <item h="1" x="3145"/>
        <item h="1" x="3146"/>
        <item h="1" x="3147"/>
        <item h="1" x="3148"/>
        <item h="1" x="3149"/>
        <item h="1" x="3150"/>
        <item h="1" x="3151"/>
        <item h="1" x="3152"/>
        <item h="1" x="3153"/>
        <item h="1" x="3154"/>
        <item h="1" x="3155"/>
        <item h="1" x="3156"/>
        <item h="1" x="3157"/>
        <item h="1" x="3158"/>
        <item h="1" x="3159"/>
        <item h="1" x="3160"/>
        <item h="1" x="3161"/>
        <item h="1" x="3162"/>
        <item h="1" x="3163"/>
        <item h="1" x="3164"/>
        <item h="1" x="3165"/>
        <item h="1" x="3166"/>
        <item h="1" x="3167"/>
        <item h="1" x="3168"/>
        <item h="1" x="3169"/>
        <item h="1" x="3170"/>
        <item h="1" x="3171"/>
        <item h="1" x="3172"/>
        <item h="1" x="3173"/>
        <item h="1" x="3174"/>
        <item h="1" x="3175"/>
        <item h="1" x="3176"/>
        <item h="1" x="3177"/>
        <item h="1" x="3178"/>
        <item h="1" x="3179"/>
        <item h="1" x="3180"/>
        <item h="1" x="3181"/>
        <item h="1" x="3182"/>
        <item h="1" x="3183"/>
        <item h="1" x="3184"/>
        <item h="1" x="3185"/>
        <item h="1" x="3186"/>
        <item h="1" x="3187"/>
        <item h="1" x="3188"/>
        <item h="1" x="3189"/>
        <item h="1" x="3190"/>
        <item h="1" x="3191"/>
        <item h="1" x="3192"/>
        <item h="1" x="3193"/>
        <item h="1" x="3194"/>
        <item h="1" x="3195"/>
        <item h="1" x="3197"/>
        <item h="1" x="3198"/>
        <item h="1" x="3199"/>
        <item h="1" x="3200"/>
        <item h="1" x="3201"/>
        <item h="1" x="3202"/>
        <item h="1" x="3203"/>
        <item h="1" x="3204"/>
        <item h="1" x="3205"/>
        <item h="1" x="3206"/>
        <item h="1" x="3207"/>
        <item h="1" x="3208"/>
        <item h="1" x="3209"/>
        <item h="1" x="3210"/>
        <item h="1" x="3211"/>
        <item h="1" x="3212"/>
        <item h="1" x="3213"/>
        <item h="1" x="3214"/>
        <item h="1" x="3215"/>
        <item h="1" x="3216"/>
        <item h="1" x="3217"/>
        <item h="1" x="3218"/>
        <item h="1" x="3219"/>
        <item h="1" x="3220"/>
        <item h="1" x="3221"/>
        <item h="1" x="3222"/>
        <item h="1" x="3223"/>
        <item h="1" x="3224"/>
        <item h="1" x="3225"/>
        <item h="1" x="3226"/>
        <item h="1" x="3227"/>
        <item h="1" x="3228"/>
        <item h="1" x="3229"/>
        <item h="1" x="3230"/>
        <item h="1" x="3231"/>
        <item h="1" x="3232"/>
        <item h="1" x="3233"/>
        <item h="1" x="3234"/>
        <item h="1" x="3235"/>
        <item h="1" x="3236"/>
        <item h="1" x="3237"/>
        <item h="1" x="3238"/>
        <item h="1" x="3239"/>
        <item h="1" x="3240"/>
        <item h="1" x="3241"/>
        <item h="1" x="3242"/>
        <item h="1" x="3243"/>
        <item h="1" x="3244"/>
        <item h="1" x="3245"/>
        <item h="1" x="3246"/>
        <item h="1" x="3247"/>
        <item h="1" x="3248"/>
        <item h="1" x="3249"/>
        <item h="1" x="3250"/>
        <item h="1" x="3251"/>
        <item h="1" x="3252"/>
        <item h="1" x="3253"/>
        <item h="1" x="3254"/>
        <item h="1" x="3255"/>
        <item h="1" x="3256"/>
        <item h="1" x="3257"/>
        <item h="1" x="3258"/>
        <item h="1" x="3259"/>
        <item h="1" x="3260"/>
        <item h="1" x="3261"/>
        <item h="1" x="3262"/>
        <item h="1" x="3263"/>
        <item h="1" x="3264"/>
        <item h="1" x="3265"/>
        <item h="1" x="3266"/>
        <item h="1" x="3267"/>
        <item h="1" x="3268"/>
        <item h="1" x="3270"/>
        <item h="1" x="3271"/>
        <item h="1" x="3272"/>
        <item h="1" x="3273"/>
        <item h="1" x="3274"/>
        <item h="1" x="3275"/>
        <item h="1" x="3276"/>
        <item h="1" x="3277"/>
        <item h="1" x="3278"/>
        <item h="1" x="3279"/>
        <item h="1" x="3280"/>
        <item h="1" x="3281"/>
        <item h="1" x="3282"/>
        <item h="1" x="3283"/>
        <item h="1" x="3284"/>
        <item h="1" x="3285"/>
        <item h="1" x="3286"/>
        <item h="1" x="3287"/>
        <item h="1" x="3288"/>
        <item h="1" x="3289"/>
        <item h="1" x="3290"/>
        <item h="1" x="3291"/>
        <item h="1" x="3292"/>
        <item h="1" x="3293"/>
        <item h="1" x="3294"/>
        <item h="1" x="3295"/>
        <item h="1" x="3296"/>
        <item h="1" x="3297"/>
        <item h="1" x="3298"/>
        <item h="1" x="3299"/>
        <item h="1" x="3300"/>
        <item h="1" x="3301"/>
        <item h="1" x="3302"/>
        <item h="1" x="3303"/>
        <item h="1" x="3304"/>
        <item h="1" x="3305"/>
        <item h="1" x="3306"/>
        <item h="1" x="3307"/>
        <item h="1" x="3308"/>
        <item h="1" x="3309"/>
        <item h="1" x="3310"/>
        <item h="1" x="3311"/>
        <item h="1" x="3312"/>
        <item h="1" x="3314"/>
        <item h="1" x="3315"/>
        <item h="1" x="3316"/>
        <item h="1" x="3317"/>
        <item h="1" x="3318"/>
        <item h="1" x="3319"/>
        <item h="1" x="3320"/>
        <item h="1" x="3321"/>
        <item h="1" x="3322"/>
        <item h="1" x="3323"/>
        <item h="1" x="3324"/>
        <item h="1" x="3325"/>
        <item h="1" x="3326"/>
        <item h="1" x="3327"/>
        <item h="1" x="3328"/>
        <item h="1" x="3329"/>
        <item h="1" x="3330"/>
        <item h="1" x="3331"/>
        <item h="1" x="3332"/>
        <item h="1" x="3333"/>
        <item h="1" x="3334"/>
        <item h="1" x="3335"/>
        <item h="1" x="3336"/>
        <item h="1" x="3337"/>
        <item h="1" x="3338"/>
        <item h="1" x="3339"/>
        <item h="1" x="3340"/>
        <item h="1" x="3341"/>
        <item h="1" x="3342"/>
        <item h="1" x="3343"/>
        <item h="1" x="3344"/>
        <item h="1" x="3345"/>
        <item h="1" x="3346"/>
        <item h="1" x="3347"/>
        <item h="1" x="3348"/>
        <item h="1" x="3349"/>
        <item h="1" x="3350"/>
        <item h="1" x="3351"/>
        <item h="1" x="3352"/>
        <item h="1" x="3353"/>
        <item h="1" x="3354"/>
        <item h="1" x="3355"/>
        <item h="1" x="3356"/>
        <item h="1" x="3357"/>
        <item h="1" x="3358"/>
        <item h="1" x="3359"/>
        <item h="1" x="3360"/>
        <item h="1" x="3361"/>
        <item h="1" x="3363"/>
        <item h="1" x="3364"/>
        <item h="1" x="3365"/>
        <item h="1" x="3366"/>
        <item h="1" x="3367"/>
        <item h="1" x="3368"/>
        <item h="1" x="3369"/>
        <item h="1" x="3370"/>
        <item h="1" x="3371"/>
        <item h="1" x="3372"/>
        <item h="1" x="3373"/>
        <item h="1" x="3374"/>
        <item h="1" x="3375"/>
        <item h="1" x="3376"/>
        <item h="1" x="3377"/>
        <item h="1" x="3378"/>
        <item h="1" x="3379"/>
        <item h="1" x="3380"/>
        <item h="1" x="3381"/>
        <item h="1" x="3382"/>
        <item h="1" x="3383"/>
        <item h="1" x="3384"/>
        <item h="1" x="3385"/>
        <item h="1" x="3386"/>
        <item h="1" x="3387"/>
        <item h="1" x="3388"/>
        <item h="1" x="3389"/>
        <item h="1" x="3390"/>
        <item h="1" x="3391"/>
        <item h="1" x="3392"/>
        <item h="1" x="3393"/>
        <item h="1" x="3394"/>
        <item h="1" x="3395"/>
        <item h="1" x="3396"/>
        <item h="1" x="3397"/>
        <item h="1" x="3398"/>
        <item h="1" x="3399"/>
        <item h="1" x="3400"/>
        <item h="1" x="3401"/>
        <item h="1" x="3402"/>
        <item h="1" x="3403"/>
        <item h="1" x="3404"/>
        <item h="1" x="3405"/>
        <item h="1" x="3406"/>
        <item h="1" x="3407"/>
        <item h="1" x="3408"/>
        <item h="1" x="3409"/>
        <item h="1" x="3410"/>
        <item h="1" x="3411"/>
        <item h="1" x="3412"/>
        <item h="1" x="3413"/>
        <item h="1" x="3414"/>
        <item h="1" x="3415"/>
        <item h="1" x="3416"/>
        <item h="1" x="3417"/>
        <item h="1" x="3418"/>
        <item h="1" x="3419"/>
        <item h="1" x="3420"/>
        <item h="1" x="3421"/>
        <item h="1" x="3422"/>
        <item h="1" x="3423"/>
        <item h="1" x="3424"/>
        <item h="1" x="3425"/>
        <item h="1" x="3426"/>
        <item h="1" x="3427"/>
        <item h="1" x="3428"/>
        <item h="1" x="3429"/>
        <item h="1" x="3430"/>
        <item h="1" x="3431"/>
        <item h="1" x="3432"/>
        <item h="1" x="3433"/>
        <item h="1" x="3435"/>
        <item h="1" x="3436"/>
        <item h="1" x="3437"/>
        <item h="1" x="3438"/>
        <item h="1" x="3439"/>
        <item h="1" x="3440"/>
        <item h="1" x="3441"/>
        <item h="1" x="3442"/>
        <item h="1" x="3443"/>
        <item h="1" x="3444"/>
        <item h="1" x="3445"/>
        <item h="1" x="3446"/>
        <item h="1" x="3447"/>
        <item h="1" x="3448"/>
        <item h="1" x="3449"/>
        <item h="1" x="3450"/>
        <item h="1" x="3451"/>
        <item h="1" x="3452"/>
        <item h="1" x="3453"/>
        <item h="1" x="3454"/>
        <item h="1" x="3455"/>
        <item h="1" x="3456"/>
        <item h="1" x="3457"/>
        <item h="1" x="3458"/>
        <item h="1" x="3459"/>
        <item h="1" x="3460"/>
        <item h="1" x="3461"/>
        <item h="1" x="3462"/>
        <item h="1" x="3463"/>
        <item h="1" x="3464"/>
        <item h="1" x="3465"/>
        <item h="1" x="3466"/>
        <item h="1" x="3467"/>
        <item h="1" x="3468"/>
        <item h="1" x="3469"/>
        <item h="1" x="3470"/>
        <item h="1" x="3471"/>
        <item h="1" x="3472"/>
        <item h="1" x="3473"/>
        <item h="1" x="3474"/>
        <item h="1" x="3475"/>
        <item h="1" x="3476"/>
        <item h="1" x="3477"/>
        <item h="1" x="3478"/>
        <item h="1" x="3479"/>
        <item h="1" x="3480"/>
        <item h="1" x="3481"/>
        <item h="1" x="3482"/>
        <item h="1" x="3483"/>
        <item h="1" x="3484"/>
        <item h="1" x="3485"/>
        <item h="1" x="3486"/>
        <item h="1" x="3487"/>
        <item h="1" x="3488"/>
        <item h="1" x="3489"/>
        <item h="1" x="3490"/>
        <item h="1" x="3491"/>
        <item h="1" x="3492"/>
        <item h="1" x="3493"/>
        <item h="1" x="3494"/>
        <item h="1" x="3495"/>
        <item h="1" x="3496"/>
        <item h="1" x="3497"/>
        <item h="1" x="3498"/>
        <item h="1" x="3499"/>
        <item h="1" x="3501"/>
        <item h="1" x="3502"/>
        <item h="1" x="3503"/>
        <item h="1" x="3504"/>
        <item h="1" x="3505"/>
        <item h="1" x="3506"/>
        <item h="1" x="3507"/>
        <item h="1" x="3508"/>
        <item h="1" x="3509"/>
        <item h="1" x="3510"/>
        <item h="1" x="3511"/>
        <item h="1" x="3512"/>
        <item h="1" x="3513"/>
        <item h="1" x="3514"/>
        <item h="1" x="3515"/>
        <item h="1" x="3516"/>
        <item h="1" x="3517"/>
        <item h="1" x="3518"/>
        <item h="1" x="3519"/>
        <item h="1" x="3520"/>
        <item h="1" x="3521"/>
        <item h="1" x="3522"/>
        <item h="1" x="3523"/>
        <item h="1" x="3524"/>
        <item h="1" x="3525"/>
        <item h="1" x="3526"/>
        <item h="1" x="3527"/>
        <item h="1" x="3528"/>
        <item h="1" x="3529"/>
        <item h="1" x="3530"/>
        <item h="1" x="3531"/>
        <item h="1" x="3532"/>
        <item h="1" x="3533"/>
        <item h="1" x="3534"/>
        <item h="1" x="3535"/>
        <item h="1" x="3536"/>
        <item h="1" x="3537"/>
        <item h="1" x="3538"/>
        <item h="1" x="3539"/>
        <item h="1" x="3540"/>
        <item h="1" x="3541"/>
        <item h="1" x="3542"/>
        <item h="1" x="3543"/>
        <item h="1" x="3544"/>
        <item h="1" x="3545"/>
        <item h="1" x="3546"/>
        <item h="1" x="3547"/>
        <item h="1" x="3548"/>
        <item h="1" x="3549"/>
        <item h="1" x="3550"/>
        <item h="1" x="3552"/>
        <item h="1" x="3553"/>
        <item h="1" x="3554"/>
        <item h="1" x="3555"/>
        <item h="1" x="3556"/>
        <item h="1" x="3557"/>
        <item h="1" x="3558"/>
        <item h="1" x="3559"/>
        <item h="1" x="3560"/>
        <item h="1" x="3561"/>
        <item h="1" x="3562"/>
        <item h="1" x="3563"/>
        <item h="1" x="3564"/>
        <item h="1" x="3565"/>
        <item h="1" x="3566"/>
        <item h="1" x="3567"/>
        <item h="1" x="3568"/>
        <item h="1" x="3569"/>
        <item h="1" x="3570"/>
        <item h="1" x="3571"/>
        <item h="1" x="3572"/>
        <item h="1" x="3573"/>
        <item h="1" x="3574"/>
        <item h="1" x="3575"/>
        <item h="1" x="3576"/>
        <item h="1" x="3577"/>
        <item h="1" x="3578"/>
        <item h="1" x="3579"/>
        <item h="1" x="3580"/>
        <item h="1" x="3581"/>
        <item h="1" x="3582"/>
        <item h="1" x="3583"/>
        <item h="1" x="3584"/>
        <item h="1" x="3585"/>
        <item h="1" x="3586"/>
        <item h="1" x="3587"/>
        <item h="1" x="3588"/>
        <item h="1" x="3589"/>
        <item h="1" x="3590"/>
        <item h="1" x="3591"/>
        <item h="1" x="3592"/>
        <item h="1" x="3593"/>
        <item h="1" x="3594"/>
        <item h="1" x="3595"/>
        <item h="1" x="3596"/>
        <item h="1" x="3598"/>
        <item h="1" x="3599"/>
        <item h="1" x="3600"/>
        <item h="1" x="3601"/>
        <item h="1" x="3602"/>
        <item h="1" x="3603"/>
        <item h="1" x="3604"/>
        <item h="1" x="3605"/>
        <item h="1" x="3606"/>
        <item h="1" x="3607"/>
        <item h="1" x="3608"/>
        <item h="1" x="3609"/>
        <item h="1" x="3610"/>
        <item h="1" x="3611"/>
        <item h="1" x="3612"/>
        <item h="1" x="3613"/>
        <item h="1" x="3614"/>
        <item h="1" x="3615"/>
        <item h="1" x="3616"/>
        <item h="1" x="3617"/>
        <item h="1" x="3618"/>
        <item h="1" x="3619"/>
        <item h="1" x="3620"/>
        <item h="1" x="3621"/>
        <item h="1" x="3622"/>
        <item h="1" x="3623"/>
        <item h="1" x="3624"/>
        <item h="1" x="3625"/>
        <item h="1" x="3626"/>
        <item h="1" x="3627"/>
        <item h="1" x="3628"/>
        <item h="1" x="3629"/>
        <item h="1" x="3630"/>
        <item h="1" x="3631"/>
        <item h="1" x="3632"/>
        <item h="1" x="3633"/>
        <item h="1" x="3634"/>
        <item h="1" x="3635"/>
        <item h="1" x="3636"/>
        <item h="1" x="3637"/>
        <item h="1" x="3638"/>
        <item h="1" x="3639"/>
        <item h="1" x="3641"/>
        <item h="1" x="3642"/>
        <item h="1" x="3643"/>
        <item h="1" x="3644"/>
        <item h="1" x="3645"/>
        <item h="1" x="3646"/>
        <item h="1" x="3647"/>
        <item h="1" x="3648"/>
        <item h="1" x="3649"/>
        <item h="1" x="3650"/>
        <item h="1" x="3651"/>
        <item h="1" x="3652"/>
        <item h="1" x="3653"/>
        <item h="1" x="3654"/>
        <item h="1" x="3655"/>
        <item h="1" x="3656"/>
        <item h="1" x="3657"/>
        <item h="1" x="3658"/>
        <item h="1" x="3659"/>
        <item h="1" x="3660"/>
        <item h="1" x="3661"/>
        <item h="1" x="3662"/>
        <item h="1" x="3663"/>
        <item h="1" x="3664"/>
        <item h="1" x="3665"/>
        <item h="1" x="3666"/>
        <item h="1" x="3667"/>
        <item h="1" x="3668"/>
        <item h="1" x="3669"/>
        <item h="1" x="3670"/>
        <item h="1" x="3671"/>
        <item h="1" x="3672"/>
        <item h="1" x="3673"/>
        <item h="1" x="3674"/>
        <item h="1" x="3675"/>
        <item h="1" x="3676"/>
        <item h="1" x="3677"/>
        <item h="1" x="3678"/>
        <item h="1" x="3679"/>
        <item h="1" x="3680"/>
        <item h="1" x="3681"/>
        <item h="1" x="3683"/>
        <item h="1" x="3684"/>
        <item h="1" x="3685"/>
        <item h="1" x="3686"/>
        <item h="1" x="3687"/>
        <item h="1" x="3688"/>
        <item h="1" x="3689"/>
        <item h="1" x="3690"/>
        <item h="1" x="3691"/>
        <item h="1" x="3692"/>
        <item h="1" x="3693"/>
        <item h="1" x="3694"/>
        <item h="1" x="3695"/>
        <item h="1" x="3696"/>
        <item h="1" x="3697"/>
        <item h="1" x="3698"/>
        <item h="1" x="3699"/>
        <item h="1" x="3700"/>
        <item h="1" x="3701"/>
        <item h="1" x="3702"/>
        <item h="1" x="3703"/>
        <item h="1" x="3704"/>
        <item h="1" x="3705"/>
        <item h="1" x="3706"/>
        <item h="1" x="3707"/>
        <item h="1" x="3708"/>
        <item h="1" x="3709"/>
        <item h="1" x="3710"/>
        <item h="1" x="3711"/>
        <item h="1" x="3712"/>
        <item h="1" x="3713"/>
        <item h="1" x="3714"/>
        <item h="1" x="3715"/>
        <item h="1" x="3717"/>
        <item h="1" x="3718"/>
        <item h="1" x="3719"/>
        <item h="1" x="3720"/>
        <item h="1" x="3721"/>
        <item h="1" x="3722"/>
        <item h="1" x="3723"/>
        <item h="1" x="3724"/>
        <item h="1" x="3725"/>
        <item h="1" x="3726"/>
        <item h="1" x="3727"/>
        <item h="1" x="3728"/>
        <item h="1" x="3729"/>
        <item h="1" x="3730"/>
        <item h="1" x="3731"/>
        <item h="1" x="3732"/>
        <item h="1" x="3733"/>
        <item h="1" x="3734"/>
        <item h="1" x="3735"/>
        <item h="1" x="3736"/>
        <item h="1" x="3737"/>
        <item h="1" x="3738"/>
        <item h="1" x="3739"/>
        <item h="1" x="3740"/>
        <item h="1" x="3741"/>
        <item h="1" x="3742"/>
        <item h="1" x="3743"/>
        <item h="1" x="3744"/>
        <item h="1" x="3745"/>
        <item h="1" x="3746"/>
        <item h="1" x="3747"/>
        <item h="1" x="3748"/>
        <item h="1" x="3749"/>
        <item h="1" x="3750"/>
        <item h="1" x="3751"/>
        <item h="1" x="3752"/>
        <item h="1" x="3753"/>
        <item h="1" x="3754"/>
        <item h="1" x="3755"/>
        <item h="1" x="3756"/>
        <item h="1" x="3757"/>
        <item h="1" x="3758"/>
        <item h="1" x="3759"/>
        <item h="1" x="3760"/>
        <item h="1" x="3761"/>
        <item h="1" x="3762"/>
        <item h="1" x="3763"/>
        <item h="1" x="3764"/>
        <item h="1" x="3765"/>
        <item h="1" x="3766"/>
        <item h="1" x="3767"/>
        <item h="1" x="3768"/>
        <item h="1" x="3769"/>
        <item h="1" x="3771"/>
        <item h="1" x="3772"/>
        <item h="1" x="3773"/>
        <item h="1" x="3774"/>
        <item h="1" x="3775"/>
        <item h="1" x="3776"/>
        <item h="1" x="3777"/>
        <item h="1" x="3778"/>
        <item h="1" x="3779"/>
        <item h="1" x="3780"/>
        <item h="1" x="3781"/>
        <item h="1" x="3782"/>
        <item h="1" x="3783"/>
        <item h="1" x="3784"/>
        <item h="1" x="3785"/>
        <item h="1" x="3786"/>
        <item h="1" x="3787"/>
        <item h="1" x="3788"/>
        <item h="1" x="3789"/>
        <item h="1" x="3790"/>
        <item h="1" x="3791"/>
        <item h="1" x="3792"/>
        <item h="1" x="3793"/>
        <item h="1" x="3794"/>
        <item h="1" x="3795"/>
        <item h="1" x="3796"/>
        <item h="1" x="3797"/>
        <item h="1" x="3798"/>
        <item h="1" x="3799"/>
        <item h="1" x="3800"/>
        <item h="1" x="3801"/>
        <item h="1" x="3802"/>
        <item h="1" x="3803"/>
        <item h="1" x="3804"/>
        <item h="1" x="3805"/>
        <item h="1" x="3806"/>
        <item h="1" x="3807"/>
        <item h="1" x="3808"/>
        <item h="1" x="3809"/>
        <item h="1" x="3811"/>
        <item h="1" x="3812"/>
        <item h="1" x="3813"/>
        <item h="1" x="3814"/>
        <item h="1" x="3815"/>
        <item h="1" x="3816"/>
        <item h="1" x="3817"/>
        <item h="1" x="3818"/>
        <item h="1" x="3819"/>
        <item h="1" x="3820"/>
        <item h="1" x="3821"/>
        <item h="1" x="3822"/>
        <item h="1" x="3823"/>
        <item h="1" x="3824"/>
        <item h="1" x="3825"/>
        <item h="1" x="3826"/>
        <item h="1" x="3827"/>
        <item h="1" x="3828"/>
        <item h="1" x="3829"/>
        <item h="1" x="3830"/>
        <item h="1" x="3831"/>
        <item h="1" x="3832"/>
        <item h="1" x="3833"/>
        <item h="1" x="3834"/>
        <item h="1" x="3835"/>
        <item h="1" x="3836"/>
        <item h="1" x="3837"/>
        <item h="1" x="3838"/>
        <item h="1" x="3839"/>
        <item h="1" x="3840"/>
        <item h="1" x="3841"/>
        <item h="1" x="3842"/>
        <item h="1" x="3843"/>
        <item h="1" x="3844"/>
        <item h="1" x="3845"/>
        <item h="1" x="3846"/>
        <item h="1" x="3847"/>
        <item h="1" x="3849"/>
        <item h="1" x="3850"/>
        <item h="1" x="3851"/>
        <item h="1" x="3852"/>
        <item h="1" x="3853"/>
        <item h="1" x="3854"/>
        <item h="1" x="3855"/>
        <item h="1" x="3856"/>
        <item h="1" x="3857"/>
        <item h="1" x="3858"/>
        <item h="1" x="3859"/>
        <item h="1" x="3860"/>
        <item h="1" x="3861"/>
        <item h="1" x="3862"/>
        <item h="1" x="3863"/>
        <item h="1" x="3864"/>
        <item h="1" x="3865"/>
        <item h="1" x="3866"/>
        <item h="1" x="3867"/>
        <item h="1" x="3868"/>
        <item h="1" x="3869"/>
        <item h="1" x="3870"/>
        <item h="1" x="3871"/>
        <item h="1" x="3872"/>
        <item h="1" x="3873"/>
        <item h="1" x="3874"/>
        <item h="1" x="3875"/>
        <item h="1" x="3876"/>
        <item h="1" x="3878"/>
        <item h="1" x="3879"/>
        <item h="1" x="3880"/>
        <item h="1" x="3881"/>
        <item h="1" x="3882"/>
        <item h="1" x="3883"/>
        <item h="1" x="3884"/>
        <item h="1" x="3885"/>
        <item h="1" x="3886"/>
        <item h="1" x="3887"/>
        <item h="1" x="3888"/>
        <item h="1" x="3889"/>
        <item h="1" x="3890"/>
        <item h="1" x="3891"/>
        <item h="1" x="3892"/>
        <item h="1" x="3893"/>
        <item h="1" x="3894"/>
        <item h="1" x="3895"/>
        <item h="1" x="3896"/>
        <item h="1" x="3897"/>
        <item h="1" x="3898"/>
        <item h="1" x="3899"/>
        <item h="1" x="3900"/>
        <item h="1" x="3902"/>
        <item h="1" x="3903"/>
        <item h="1" x="3904"/>
        <item h="1" x="3905"/>
        <item h="1" x="3906"/>
        <item h="1" x="3907"/>
        <item h="1" x="3908"/>
        <item h="1" x="3909"/>
        <item h="1" x="3910"/>
        <item h="1" x="3911"/>
        <item h="1" x="3912"/>
        <item h="1" x="3913"/>
        <item h="1" x="3914"/>
        <item h="1" x="3915"/>
        <item h="1" x="3916"/>
        <item h="1" x="3917"/>
        <item h="1" x="3918"/>
        <item h="1" x="3919"/>
        <item h="1" x="3920"/>
        <item h="1" x="3921"/>
        <item h="1" x="3922"/>
        <item h="1" x="3923"/>
        <item h="1" x="3924"/>
        <item h="1" x="3925"/>
        <item h="1" x="3926"/>
        <item h="1" x="3927"/>
        <item h="1" x="3928"/>
        <item h="1" x="3929"/>
        <item h="1" x="3931"/>
        <item h="1" x="3932"/>
        <item h="1" x="3933"/>
        <item h="1" x="3934"/>
        <item h="1" x="3935"/>
        <item h="1" x="3936"/>
        <item h="1" x="3937"/>
        <item h="1" x="3938"/>
        <item h="1" x="3939"/>
        <item h="1" x="3940"/>
        <item h="1" x="3941"/>
        <item h="1" x="3942"/>
        <item h="1" x="3943"/>
        <item h="1" x="3944"/>
        <item h="1" x="3945"/>
        <item h="1" x="3946"/>
        <item h="1" x="3947"/>
        <item h="1" x="3948"/>
        <item h="1" x="3949"/>
        <item h="1" x="3950"/>
        <item h="1" x="3951"/>
        <item h="1" x="3952"/>
        <item h="1" x="3953"/>
        <item h="1" x="3954"/>
        <item h="1" x="3955"/>
        <item h="1" x="3956"/>
        <item h="1" x="3957"/>
        <item h="1" x="3958"/>
        <item h="1" x="3959"/>
        <item h="1" x="3960"/>
        <item h="1" x="3962"/>
        <item h="1" x="3963"/>
        <item h="1" x="3964"/>
        <item h="1" x="3965"/>
        <item h="1" x="3966"/>
        <item h="1" x="3967"/>
        <item h="1" x="3968"/>
        <item h="1" x="3969"/>
        <item h="1" x="3970"/>
        <item h="1" x="3971"/>
        <item h="1" x="3972"/>
        <item h="1" x="3973"/>
        <item h="1" x="3974"/>
        <item h="1" x="3975"/>
        <item h="1" x="3976"/>
        <item h="1" x="3977"/>
        <item h="1" x="3978"/>
        <item h="1" x="3979"/>
        <item h="1" x="3980"/>
        <item h="1" x="3981"/>
        <item h="1" x="3982"/>
        <item h="1" x="3983"/>
        <item h="1" x="3984"/>
        <item h="1" x="3985"/>
        <item h="1" x="3986"/>
        <item h="1" x="3987"/>
        <item h="1" x="3988"/>
        <item h="1" x="3990"/>
        <item h="1" x="3991"/>
        <item h="1" x="3992"/>
        <item h="1" x="3993"/>
        <item h="1" x="3994"/>
        <item h="1" x="3995"/>
        <item h="1" x="3996"/>
        <item h="1" x="3997"/>
        <item h="1" x="3998"/>
        <item h="1" x="3999"/>
        <item h="1" x="4000"/>
        <item h="1" x="4001"/>
        <item h="1" x="4002"/>
        <item h="1" x="4003"/>
        <item h="1" x="4004"/>
        <item h="1" x="4005"/>
        <item h="1" x="4006"/>
        <item h="1" x="4007"/>
        <item h="1" x="4008"/>
        <item h="1" x="4009"/>
        <item h="1" x="4010"/>
        <item h="1" x="4011"/>
        <item h="1" x="4012"/>
        <item h="1" x="4013"/>
        <item h="1" x="4014"/>
        <item h="1" x="4015"/>
        <item h="1" x="4017"/>
        <item h="1" x="4018"/>
        <item h="1" x="4019"/>
        <item h="1" x="4020"/>
        <item h="1" x="4021"/>
        <item h="1" x="4022"/>
        <item h="1" x="4023"/>
        <item h="1" x="4024"/>
        <item h="1" x="4025"/>
        <item h="1" x="4027"/>
        <item h="1" x="4028"/>
        <item h="1" x="4029"/>
        <item h="1" x="4030"/>
        <item h="1" x="4031"/>
        <item h="1" x="4032"/>
        <item h="1" x="4033"/>
        <item h="1" x="4034"/>
        <item h="1" x="4035"/>
        <item h="1" x="4036"/>
        <item h="1" x="4037"/>
        <item h="1" x="4038"/>
        <item h="1" x="4039"/>
        <item h="1" x="4040"/>
        <item h="1" x="4041"/>
        <item h="1" x="4043"/>
        <item h="1" x="4044"/>
        <item h="1" x="4045"/>
        <item h="1" x="4046"/>
        <item h="1" x="4047"/>
        <item h="1" x="4048"/>
        <item h="1" x="4049"/>
        <item h="1" x="4050"/>
        <item h="1" x="4051"/>
        <item h="1" x="4052"/>
        <item h="1" x="4053"/>
        <item h="1" x="4054"/>
        <item h="1" x="4055"/>
        <item h="1" x="4056"/>
        <item h="1" x="4057"/>
        <item h="1" x="4059"/>
        <item h="1" x="4060"/>
        <item h="1" x="4061"/>
        <item h="1" x="4062"/>
        <item h="1" x="4063"/>
        <item h="1" x="4064"/>
        <item h="1" x="4065"/>
        <item h="1" x="4066"/>
        <item h="1" x="4067"/>
        <item h="1" x="4068"/>
        <item h="1" x="4069"/>
        <item h="1" x="4070"/>
        <item h="1" x="4071"/>
        <item h="1" x="4072"/>
        <item h="1" x="4073"/>
        <item h="1" x="4074"/>
        <item h="1" x="4075"/>
        <item h="1" x="4076"/>
        <item h="1" x="4077"/>
        <item h="1" x="4078"/>
        <item h="1" x="4079"/>
        <item h="1" x="4081"/>
        <item h="1" x="4082"/>
        <item h="1" x="4083"/>
        <item h="1" x="4084"/>
        <item h="1" x="4085"/>
        <item h="1" x="4086"/>
        <item h="1" x="4087"/>
        <item h="1" x="4088"/>
        <item h="1" x="4089"/>
        <item h="1" x="4090"/>
        <item h="1" x="4091"/>
        <item h="1" x="4092"/>
        <item h="1" x="4093"/>
        <item h="1" x="4094"/>
        <item h="1" x="4095"/>
        <item h="1" x="4096"/>
        <item h="1" x="4097"/>
        <item h="1" x="4099"/>
        <item h="1" x="4100"/>
        <item h="1" x="4101"/>
        <item h="1" x="4102"/>
        <item h="1" x="4103"/>
        <item h="1" x="4104"/>
        <item h="1" x="4105"/>
        <item h="1" x="4106"/>
        <item h="1" x="4108"/>
        <item h="1" x="4109"/>
        <item h="1" x="4110"/>
        <item h="1" x="4111"/>
        <item h="1" x="4112"/>
        <item h="1" x="4113"/>
        <item h="1" x="4114"/>
        <item h="1" x="4115"/>
        <item h="1" x="4116"/>
        <item h="1" x="4117"/>
        <item h="1" x="4118"/>
        <item h="1" x="4119"/>
        <item h="1" x="4121"/>
        <item h="1" x="4122"/>
        <item h="1" x="4123"/>
        <item h="1" x="4124"/>
        <item h="1" x="4125"/>
        <item h="1" x="4126"/>
        <item h="1" x="4127"/>
        <item h="1" x="4128"/>
        <item h="1" x="4129"/>
        <item h="1" x="4131"/>
        <item h="1" x="4132"/>
        <item h="1" x="4133"/>
        <item h="1" x="4134"/>
        <item h="1" x="4135"/>
        <item h="1" x="4136"/>
        <item h="1" x="4137"/>
        <item h="1" x="4138"/>
        <item h="1" x="4139"/>
        <item h="1" x="4140"/>
        <item h="1" x="4142"/>
        <item h="1" x="4143"/>
        <item h="1" x="4144"/>
        <item h="1" x="4145"/>
        <item h="1" x="4146"/>
        <item h="1" x="4147"/>
        <item h="1" x="4148"/>
        <item h="1" x="4150"/>
        <item h="1" x="4151"/>
        <item h="1" x="4152"/>
        <item h="1" x="4153"/>
        <item h="1" x="4154"/>
        <item h="1" x="4155"/>
        <item h="1" x="4156"/>
        <item h="1" x="4157"/>
        <item h="1" x="4158"/>
        <item h="1" x="4160"/>
        <item h="1" x="4162"/>
        <item h="1" x="4163"/>
        <item h="1" x="4164"/>
        <item h="1" x="4165"/>
        <item h="1" x="4166"/>
        <item h="1" x="4167"/>
        <item h="1" x="4170"/>
        <item h="1" x="4172"/>
        <item h="1" x="4174"/>
        <item h="1" x="4175"/>
        <item h="1" x="4176"/>
        <item h="1" x="4178"/>
        <item h="1" x="4180"/>
        <item h="1" x="4183"/>
        <item h="1" x="4189"/>
        <item h="1" x="4191"/>
        <item h="1" x="4193"/>
        <item h="1" x="4194"/>
        <item h="1" x="4195"/>
        <item h="1" x="4197"/>
        <item h="1" x="4198"/>
        <item h="1" x="4199"/>
        <item h="1" x="4201"/>
        <item h="1" x="4203"/>
        <item h="1" x="4206"/>
        <item h="1" x="4207"/>
        <item h="1" x="4208"/>
        <item h="1" x="4209"/>
        <item h="1" x="4210"/>
        <item h="1" x="4212"/>
        <item h="1" x="4213"/>
        <item h="1" x="4214"/>
        <item h="1" x="4216"/>
        <item h="1" x="4217"/>
        <item h="1" x="4218"/>
        <item h="1" x="4220"/>
        <item h="1" x="4221"/>
        <item h="1" x="4222"/>
        <item h="1" x="4223"/>
        <item h="1" x="4224"/>
        <item h="1" x="4225"/>
        <item h="1" x="4228"/>
        <item h="1" x="4229"/>
        <item h="1" x="4230"/>
        <item h="1" x="4231"/>
        <item h="1" x="4233"/>
        <item h="1" x="4235"/>
        <item h="1" x="4236"/>
        <item h="1" x="4237"/>
        <item h="1" x="4238"/>
        <item h="1" x="4240"/>
        <item h="1" x="4241"/>
        <item h="1" x="4243"/>
        <item h="1" x="4244"/>
        <item h="1" x="4245"/>
        <item h="1" x="4246"/>
        <item h="1" x="4248"/>
        <item h="1" x="4250"/>
        <item h="1" x="4252"/>
        <item h="1" x="4254"/>
        <item h="1" x="4255"/>
        <item h="1" x="4256"/>
        <item h="1" x="4259"/>
        <item h="1" x="4260"/>
        <item h="1" x="4261"/>
        <item h="1" x="4263"/>
        <item h="1" x="4264"/>
        <item h="1" x="4265"/>
        <item h="1" x="4266"/>
        <item h="1" x="4267"/>
        <item h="1" x="4269"/>
        <item h="1" x="4270"/>
        <item h="1" x="4273"/>
        <item h="1" x="4274"/>
        <item h="1" x="4275"/>
        <item h="1" x="4277"/>
        <item h="1" x="4278"/>
        <item h="1" x="4279"/>
        <item h="1" x="4281"/>
        <item h="1" x="4283"/>
        <item h="1" x="4286"/>
        <item h="1" x="4289"/>
        <item h="1" x="4292"/>
      </items>
    </pivotField>
  </pivotFields>
  <rowFields count="2">
    <field x="5"/>
    <field x="6"/>
  </rowFields>
  <rowItems count="3636">
    <i>
      <x v="3110"/>
      <x v="4390"/>
    </i>
    <i>
      <x v="2993"/>
      <x v="299"/>
    </i>
    <i>
      <x v="2983"/>
      <x v="2374"/>
    </i>
    <i>
      <x v="4238"/>
      <x v="844"/>
    </i>
    <i>
      <x v="4661"/>
      <x v="3465"/>
    </i>
    <i>
      <x v="3314"/>
      <x v="1170"/>
    </i>
    <i>
      <x v="3235"/>
      <x v="2458"/>
    </i>
    <i>
      <x v="4568"/>
      <x v="1501"/>
    </i>
    <i>
      <x v="3773"/>
      <x v="1654"/>
    </i>
    <i>
      <x v="2337"/>
      <x v="4329"/>
    </i>
    <i>
      <x v="56"/>
      <x v="2558"/>
    </i>
    <i>
      <x v="3793"/>
      <x v="779"/>
    </i>
    <i>
      <x v="2514"/>
      <x v="3663"/>
    </i>
    <i>
      <x v="1777"/>
      <x v="1605"/>
    </i>
    <i>
      <x v="4516"/>
      <x v="554"/>
    </i>
    <i>
      <x v="1926"/>
      <x v="3204"/>
    </i>
    <i>
      <x v="381"/>
      <x v="2539"/>
    </i>
    <i>
      <x v="1136"/>
      <x v="4301"/>
    </i>
    <i>
      <x v="4830"/>
      <x v="3542"/>
    </i>
    <i>
      <x v="1449"/>
      <x v="1253"/>
    </i>
    <i>
      <x v="325"/>
      <x v="3725"/>
    </i>
    <i>
      <x v="631"/>
      <x v="3192"/>
    </i>
    <i>
      <x v="1436"/>
      <x v="2337"/>
    </i>
    <i>
      <x v="3061"/>
      <x v="1193"/>
    </i>
    <i>
      <x v="280"/>
      <x v="1466"/>
    </i>
    <i>
      <x v="2784"/>
      <x v="1646"/>
    </i>
    <i>
      <x v="2127"/>
      <x v="2421"/>
    </i>
    <i>
      <x v="2200"/>
      <x v="393"/>
    </i>
    <i>
      <x v="1230"/>
      <x v="1411"/>
    </i>
    <i>
      <x v="425"/>
      <x v="1767"/>
    </i>
    <i>
      <x v="2692"/>
      <x v="3670"/>
    </i>
    <i>
      <x v="2644"/>
      <x v="2793"/>
    </i>
    <i>
      <x v="2356"/>
      <x v="979"/>
    </i>
    <i>
      <x v="2386"/>
      <x v="4188"/>
    </i>
    <i>
      <x v="1538"/>
      <x v="2463"/>
    </i>
    <i>
      <x v="1345"/>
      <x v="3914"/>
    </i>
    <i>
      <x v="3459"/>
      <x v="2309"/>
    </i>
    <i>
      <x v="791"/>
      <x v="2139"/>
    </i>
    <i>
      <x v="3836"/>
      <x v="1090"/>
    </i>
    <i>
      <x v="1034"/>
      <x v="3996"/>
    </i>
    <i>
      <x v="2073"/>
      <x v="2725"/>
    </i>
    <i>
      <x v="4944"/>
      <x v="3451"/>
    </i>
    <i>
      <x v="3317"/>
      <x v="4171"/>
    </i>
    <i>
      <x v="3430"/>
      <x v="4193"/>
    </i>
    <i>
      <x v="760"/>
      <x v="4388"/>
    </i>
    <i>
      <x v="824"/>
      <x v="3098"/>
    </i>
    <i>
      <x v="4002"/>
      <x v="1229"/>
    </i>
    <i>
      <x v="2916"/>
      <x v="3381"/>
    </i>
    <i>
      <x v="1616"/>
      <x v="978"/>
    </i>
    <i>
      <x v="2634"/>
      <x v="3731"/>
    </i>
    <i>
      <x v="2741"/>
      <x v="3174"/>
    </i>
    <i>
      <x v="2544"/>
      <x v="1499"/>
    </i>
    <i>
      <x v="3014"/>
      <x v="2125"/>
    </i>
    <i>
      <x v="369"/>
      <x v="3218"/>
    </i>
    <i>
      <x v="2508"/>
      <x v="4331"/>
    </i>
    <i>
      <x v="2030"/>
      <x v="4183"/>
    </i>
    <i>
      <x v="2160"/>
      <x v="4039"/>
    </i>
    <i>
      <x v="4851"/>
      <x v="4398"/>
    </i>
    <i>
      <x v="4203"/>
      <x v="3269"/>
    </i>
    <i>
      <x v="2701"/>
      <x v="2032"/>
    </i>
    <i>
      <x v="1796"/>
      <x v="1652"/>
    </i>
    <i>
      <x v="649"/>
      <x v="3991"/>
    </i>
    <i>
      <x v="2250"/>
      <x v="1836"/>
    </i>
    <i>
      <x v="155"/>
      <x v="3797"/>
    </i>
    <i>
      <x v="1355"/>
      <x v="268"/>
    </i>
    <i>
      <x v="2208"/>
      <x v="1863"/>
    </i>
    <i>
      <x v="4275"/>
      <x v="1153"/>
    </i>
    <i>
      <x v="1324"/>
      <x v="2286"/>
    </i>
    <i>
      <x v="3295"/>
      <x v="809"/>
    </i>
    <i>
      <x v="971"/>
      <x v="4020"/>
    </i>
    <i>
      <x v="2347"/>
      <x v="2332"/>
    </i>
    <i>
      <x v="1139"/>
      <x v="2146"/>
    </i>
    <i>
      <x v="4290"/>
      <x v="3398"/>
    </i>
    <i>
      <x v="1343"/>
      <x v="2401"/>
    </i>
    <i>
      <x v="2630"/>
      <x v="3862"/>
    </i>
    <i>
      <x v="1434"/>
      <x v="2039"/>
    </i>
    <i>
      <x v="486"/>
      <x v="2451"/>
    </i>
    <i>
      <x v="3267"/>
      <x v="1541"/>
    </i>
    <i>
      <x v="4936"/>
      <x v="891"/>
    </i>
    <i>
      <x v="4349"/>
      <x v="197"/>
    </i>
    <i>
      <x v="668"/>
      <x v="804"/>
    </i>
    <i>
      <x v="226"/>
      <x v="3993"/>
    </i>
    <i>
      <x v="468"/>
      <x v="3866"/>
    </i>
    <i>
      <x v="3673"/>
      <x v="2754"/>
    </i>
    <i>
      <x v="710"/>
      <x v="214"/>
    </i>
    <i>
      <x v="781"/>
      <x v="677"/>
    </i>
    <i>
      <x v="4598"/>
      <x v="1506"/>
    </i>
    <i>
      <x v="3135"/>
      <x v="2128"/>
    </i>
    <i>
      <x v="3355"/>
      <x v="566"/>
    </i>
    <i>
      <x v="2300"/>
      <x v="3483"/>
    </i>
    <i>
      <x v="841"/>
      <x v="883"/>
    </i>
    <i>
      <x v="2259"/>
      <x v="1270"/>
    </i>
    <i>
      <x v="2640"/>
      <x v="2860"/>
    </i>
    <i>
      <x v="1602"/>
      <x v="859"/>
    </i>
    <i>
      <x v="1160"/>
      <x v="850"/>
    </i>
    <i>
      <x v="4646"/>
      <x v="3111"/>
    </i>
    <i>
      <x v="690"/>
      <x v="3433"/>
    </i>
    <i>
      <x v="4470"/>
      <x v="609"/>
    </i>
    <i>
      <x v="1597"/>
      <x v="359"/>
    </i>
    <i>
      <x v="4415"/>
      <x v="4060"/>
    </i>
    <i>
      <x v="4386"/>
      <x v="1134"/>
    </i>
    <i>
      <x v="1639"/>
      <x v="1614"/>
    </i>
    <i>
      <x v="1638"/>
      <x v="3831"/>
    </i>
    <i>
      <x v="529"/>
      <x v="2367"/>
    </i>
    <i>
      <x v="4867"/>
      <x v="939"/>
    </i>
    <i>
      <x v="4191"/>
      <x v="1476"/>
    </i>
    <i>
      <x v="689"/>
      <x v="2168"/>
    </i>
    <i>
      <x v="2687"/>
      <x v="80"/>
    </i>
    <i>
      <x v="282"/>
      <x v="1582"/>
    </i>
    <i>
      <x v="542"/>
      <x v="4087"/>
    </i>
    <i>
      <x v="1082"/>
      <x v="1428"/>
    </i>
    <i>
      <x v="1495"/>
      <x v="527"/>
    </i>
    <i>
      <x v="602"/>
      <x v="2432"/>
    </i>
    <i>
      <x v="688"/>
      <x v="4044"/>
    </i>
    <i>
      <x v="1794"/>
      <x v="3521"/>
    </i>
    <i>
      <x v="4947"/>
      <x v="4021"/>
    </i>
    <i>
      <x v="415"/>
      <x v="4219"/>
    </i>
    <i>
      <x v="5003"/>
      <x v="4300"/>
    </i>
    <i>
      <x v="2450"/>
      <x v="4239"/>
    </i>
    <i>
      <x v="4913"/>
      <x v="1565"/>
    </i>
    <i>
      <x v="2909"/>
      <x v="2898"/>
    </i>
    <i>
      <x v="648"/>
      <x v="3165"/>
    </i>
    <i>
      <x v="2276"/>
      <x v="866"/>
    </i>
    <i>
      <x v="376"/>
      <x v="2611"/>
    </i>
    <i>
      <x v="1437"/>
      <x v="1458"/>
    </i>
    <i>
      <x v="4728"/>
      <x v="1680"/>
    </i>
    <i>
      <x v="1448"/>
      <x v="3590"/>
    </i>
    <i>
      <x v="1980"/>
      <x v="3790"/>
    </i>
    <i>
      <x v="2292"/>
      <x v="2205"/>
    </i>
    <i>
      <x v="4151"/>
      <x v="1014"/>
    </i>
    <i>
      <x v="1727"/>
      <x v="4178"/>
    </i>
    <i>
      <x v="3350"/>
      <x v="657"/>
    </i>
    <i>
      <x v="1526"/>
      <x v="3818"/>
    </i>
    <i>
      <x v="4049"/>
      <x v="840"/>
    </i>
    <i>
      <x v="859"/>
      <x v="3312"/>
    </i>
    <i>
      <x v="3248"/>
      <x v="3035"/>
    </i>
    <i>
      <x v="2554"/>
      <x v="2893"/>
    </i>
    <i>
      <x v="1802"/>
      <x v="3467"/>
    </i>
    <i>
      <x v="2453"/>
      <x v="434"/>
    </i>
    <i>
      <x v="4465"/>
      <x v="645"/>
    </i>
    <i>
      <x v="3467"/>
      <x v="4259"/>
    </i>
    <i>
      <x v="359"/>
      <x v="1187"/>
    </i>
    <i>
      <x v="2715"/>
      <x v="3810"/>
    </i>
    <i>
      <x v="176"/>
      <x v="1893"/>
    </i>
    <i>
      <x v="3639"/>
      <x v="50"/>
    </i>
    <i>
      <x v="610"/>
      <x v="2433"/>
    </i>
    <i>
      <x v="2973"/>
      <x v="3754"/>
    </i>
    <i>
      <x v="1931"/>
      <x v="843"/>
    </i>
    <i>
      <x v="3233"/>
      <x v="277"/>
    </i>
    <i>
      <x v="725"/>
      <x v="2388"/>
    </i>
    <i>
      <x v="4983"/>
      <x v="2067"/>
    </i>
    <i>
      <x v="4144"/>
      <x v="1595"/>
    </i>
    <i>
      <x v="1371"/>
      <x v="2127"/>
    </i>
    <i>
      <x v="773"/>
      <x v="816"/>
    </i>
    <i>
      <x v="4419"/>
      <x v="1548"/>
    </i>
    <i>
      <x v="4265"/>
      <x v="1182"/>
    </i>
    <i>
      <x v="4001"/>
      <x v="2921"/>
    </i>
    <i>
      <x v="3818"/>
      <x v="3195"/>
    </i>
    <i>
      <x v="1712"/>
      <x v="852"/>
    </i>
    <i>
      <x v="3981"/>
      <x v="679"/>
    </i>
    <i>
      <x v="1419"/>
      <x v="3617"/>
    </i>
    <i>
      <x v="3003"/>
      <x v="3765"/>
    </i>
    <i>
      <x v="2355"/>
      <x v="1734"/>
    </i>
    <i>
      <x v="2683"/>
      <x v="3317"/>
    </i>
    <i>
      <x v="337"/>
      <x v="758"/>
    </i>
    <i>
      <x v="4134"/>
      <x v="2834"/>
    </i>
    <i>
      <x v="3138"/>
      <x v="27"/>
    </i>
    <i>
      <x v="2353"/>
      <x v="1415"/>
    </i>
    <i>
      <x v="2100"/>
      <x v="1526"/>
    </i>
    <i>
      <x v="3947"/>
      <x v="4070"/>
    </i>
    <i>
      <x v="3977"/>
      <x v="3278"/>
    </i>
    <i>
      <x v="538"/>
      <x v="4235"/>
    </i>
    <i>
      <x v="4174"/>
      <x v="3073"/>
    </i>
    <i>
      <x v="2283"/>
      <x v="2557"/>
    </i>
    <i>
      <x v="783"/>
      <x v="2880"/>
    </i>
    <i>
      <x v="1344"/>
      <x v="4080"/>
    </i>
    <i>
      <x v="586"/>
      <x v="1848"/>
    </i>
    <i>
      <x v="4966"/>
      <x v="1180"/>
    </i>
    <i>
      <x v="198"/>
      <x v="2500"/>
    </i>
    <i>
      <x v="1281"/>
      <x v="1789"/>
    </i>
    <i>
      <x v="4184"/>
      <x v="1025"/>
    </i>
    <i>
      <x v="2666"/>
      <x v="968"/>
    </i>
    <i>
      <x v="4015"/>
      <x v="2334"/>
    </i>
    <i>
      <x v="2302"/>
      <x v="4110"/>
    </i>
    <i>
      <x v="4254"/>
      <x v="8"/>
    </i>
    <i>
      <x v="1389"/>
      <x v="3498"/>
    </i>
    <i>
      <x v="3970"/>
      <x v="1496"/>
    </i>
    <i>
      <x v="2631"/>
      <x v="2977"/>
    </i>
    <i>
      <x v="2439"/>
      <x v="2361"/>
    </i>
    <i>
      <x v="942"/>
      <x v="3371"/>
    </i>
    <i>
      <x v="645"/>
      <x v="2695"/>
    </i>
    <i>
      <x v="671"/>
      <x v="4057"/>
    </i>
    <i>
      <x v="4911"/>
      <x v="3151"/>
    </i>
    <i>
      <x v="5025"/>
      <x v="1555"/>
    </i>
    <i>
      <x v="696"/>
      <x v="1143"/>
    </i>
    <i>
      <x v="2567"/>
      <x v="1926"/>
    </i>
    <i>
      <x v="2346"/>
      <x v="1843"/>
    </i>
    <i>
      <x v="3876"/>
      <x v="1512"/>
    </i>
    <i>
      <x v="1981"/>
      <x v="2492"/>
    </i>
    <i>
      <x v="383"/>
      <x v="2159"/>
    </i>
    <i>
      <x v="948"/>
      <x v="465"/>
    </i>
    <i>
      <x v="241"/>
      <x v="3443"/>
    </i>
    <i>
      <x v="936"/>
      <x v="3470"/>
    </i>
    <i>
      <x v="4601"/>
      <x v="2372"/>
    </i>
    <i>
      <x v="622"/>
      <x v="2144"/>
    </i>
    <i>
      <x v="2989"/>
      <x v="2944"/>
    </i>
    <i>
      <x v="4224"/>
      <x v="2528"/>
    </i>
    <i>
      <x v="806"/>
      <x v="3825"/>
    </i>
    <i>
      <x v="58"/>
      <x v="3700"/>
    </i>
    <i>
      <x v="4597"/>
      <x v="1246"/>
    </i>
    <i>
      <x v="2937"/>
      <x v="3852"/>
    </i>
    <i>
      <x v="3997"/>
      <x v="2044"/>
    </i>
    <i>
      <x v="3933"/>
      <x v="2260"/>
    </i>
    <i>
      <x v="2240"/>
      <x v="3554"/>
    </i>
    <i>
      <x v="1023"/>
      <x v="236"/>
    </i>
    <i>
      <x v="2205"/>
      <x v="368"/>
    </i>
    <i>
      <x v="2376"/>
      <x v="1949"/>
    </i>
    <i>
      <x v="2361"/>
      <x v="865"/>
    </i>
    <i>
      <x v="4008"/>
      <x v="3078"/>
    </i>
    <i>
      <x v="4595"/>
      <x v="3217"/>
    </i>
    <i>
      <x v="3983"/>
      <x v="1178"/>
    </i>
    <i>
      <x v="3835"/>
      <x v="1891"/>
    </i>
    <i>
      <x v="3348"/>
      <x v="3533"/>
    </i>
    <i>
      <x v="4279"/>
      <x v="1957"/>
    </i>
    <i>
      <x v="991"/>
      <x v="2820"/>
    </i>
    <i>
      <x v="259"/>
      <x v="3874"/>
    </i>
    <i>
      <x v="2551"/>
      <x v="2635"/>
    </i>
    <i>
      <x v="3959"/>
      <x v="3037"/>
    </i>
    <i>
      <x v="2864"/>
      <x v="2149"/>
    </i>
    <i>
      <x v="1008"/>
      <x v="46"/>
    </i>
    <i>
      <x v="2652"/>
      <x v="3141"/>
    </i>
    <i>
      <x v="2022"/>
      <x v="533"/>
    </i>
    <i>
      <x v="2491"/>
      <x v="2826"/>
    </i>
    <i>
      <x v="1042"/>
      <x v="2488"/>
    </i>
    <i>
      <x v="1086"/>
      <x v="1144"/>
    </i>
    <i>
      <x v="3010"/>
      <x v="107"/>
    </i>
    <i>
      <x v="126"/>
      <x v="2874"/>
    </i>
    <i>
      <x v="2207"/>
      <x v="3916"/>
    </i>
    <i>
      <x v="1902"/>
      <x v="2840"/>
    </i>
    <i>
      <x v="3049"/>
      <x v="1742"/>
    </i>
    <i>
      <x v="90"/>
      <x v="2899"/>
    </i>
    <i>
      <x v="790"/>
      <x v="2233"/>
    </i>
    <i>
      <x v="1817"/>
      <x v="2099"/>
    </i>
    <i>
      <x v="849"/>
      <x v="468"/>
    </i>
    <i>
      <x v="3976"/>
      <x v="1528"/>
    </i>
    <i>
      <x v="884"/>
      <x v="300"/>
    </i>
    <i>
      <x v="2897"/>
      <x v="3344"/>
    </i>
    <i>
      <x v="1114"/>
      <x v="1727"/>
    </i>
    <i>
      <x v="793"/>
      <x v="1497"/>
    </i>
    <i>
      <x v="2697"/>
      <x v="1321"/>
    </i>
    <i>
      <x v="4880"/>
      <x v="2734"/>
    </i>
    <i>
      <x v="2786"/>
      <x v="4313"/>
    </i>
    <i>
      <x v="4289"/>
      <x v="1606"/>
    </i>
    <i>
      <x v="3895"/>
      <x v="1382"/>
    </i>
    <i>
      <x v="1206"/>
      <x v="1764"/>
    </i>
    <i>
      <x v="4985"/>
      <x v="1817"/>
    </i>
    <i>
      <x v="2996"/>
      <x v="330"/>
    </i>
    <i>
      <x v="4122"/>
      <x v="1161"/>
    </i>
    <i>
      <x v="5045"/>
      <x v="3794"/>
    </i>
    <i>
      <x v="2124"/>
      <x v="3473"/>
    </i>
    <i>
      <x v="3910"/>
      <x v="3348"/>
    </i>
    <i>
      <x v="846"/>
      <x v="2225"/>
    </i>
    <i>
      <x v="567"/>
      <x v="2996"/>
    </i>
    <i>
      <x v="3994"/>
      <x v="3981"/>
    </i>
    <i>
      <x v="289"/>
      <x v="2781"/>
    </i>
    <i>
      <x v="1151"/>
      <x v="825"/>
    </i>
    <i>
      <x v="3353"/>
      <x v="284"/>
    </i>
    <i>
      <x v="3544"/>
      <x v="4245"/>
    </i>
    <i>
      <x v="4596"/>
      <x v="753"/>
    </i>
    <i>
      <x v="2744"/>
      <x v="2299"/>
    </i>
    <i>
      <x v="4927"/>
      <x v="2360"/>
    </i>
    <i>
      <x v="4360"/>
      <x v="725"/>
    </i>
    <i>
      <x v="3254"/>
      <x v="4134"/>
    </i>
    <i>
      <x v="4745"/>
      <x v="933"/>
    </i>
    <i>
      <x v="1287"/>
      <x v="1279"/>
    </i>
    <i>
      <x v="1062"/>
      <x v="1450"/>
    </i>
    <i>
      <x v="1593"/>
      <x v="2033"/>
    </i>
    <i>
      <x v="5072"/>
      <x v="1781"/>
    </i>
    <i>
      <x v="2580"/>
      <x v="193"/>
    </i>
    <i>
      <x v="1652"/>
      <x v="3589"/>
    </i>
    <i>
      <x v="1694"/>
      <x v="1760"/>
    </i>
    <i>
      <x v="1905"/>
      <x v="3313"/>
    </i>
    <i>
      <x v="1484"/>
      <x v="582"/>
    </i>
    <i>
      <x v="4576"/>
      <x v="3474"/>
    </i>
    <i>
      <x v="1987"/>
      <x v="3409"/>
    </i>
    <i>
      <x v="3978"/>
      <x v="1867"/>
    </i>
    <i>
      <x v="3559"/>
      <x v="2279"/>
    </i>
    <i>
      <x v="626"/>
      <x v="1812"/>
    </i>
    <i>
      <x v="2702"/>
      <x v="2435"/>
    </i>
    <i>
      <x v="3198"/>
      <x v="2808"/>
    </i>
    <i>
      <x v="4070"/>
      <x v="1864"/>
    </i>
    <i>
      <x v="186"/>
      <x v="945"/>
    </i>
    <i>
      <x v="1728"/>
      <x v="920"/>
    </i>
    <i>
      <x v="607"/>
      <x v="3430"/>
    </i>
    <i>
      <x v="1548"/>
      <x v="4344"/>
    </i>
    <i>
      <x v="1213"/>
      <x v="3755"/>
    </i>
    <i>
      <x v="1585"/>
      <x v="1351"/>
    </i>
    <i>
      <x v="4220"/>
      <x v="190"/>
    </i>
    <i>
      <x v="3027"/>
      <x v="759"/>
    </i>
    <i>
      <x v="4418"/>
      <x v="3436"/>
    </i>
    <i>
      <x v="2216"/>
      <x v="4201"/>
    </i>
    <i>
      <x v="3200"/>
      <x v="788"/>
    </i>
    <i>
      <x v="608"/>
      <x v="355"/>
    </i>
    <i>
      <x v="4577"/>
      <x v="1095"/>
    </i>
    <i>
      <x v="2999"/>
      <x v="839"/>
    </i>
    <i>
      <x v="3943"/>
      <x v="1320"/>
    </i>
    <i>
      <x v="2007"/>
      <x v="3525"/>
    </i>
    <i>
      <x v="2881"/>
      <x v="1114"/>
    </i>
    <i>
      <x v="446"/>
      <x v="909"/>
    </i>
    <i>
      <x v="3224"/>
      <x v="1602"/>
    </i>
    <i>
      <x v="3167"/>
      <x v="1337"/>
    </i>
    <i>
      <x v="638"/>
      <x v="1275"/>
    </i>
    <i>
      <x v="4353"/>
      <x v="40"/>
    </i>
    <i>
      <x v="3212"/>
      <x v="2281"/>
    </i>
    <i>
      <x v="2985"/>
      <x v="1808"/>
    </i>
    <i>
      <x v="2505"/>
      <x v="1188"/>
    </i>
    <i>
      <x v="2987"/>
      <x v="2767"/>
    </i>
    <i>
      <x v="170"/>
      <x v="1414"/>
    </i>
    <i>
      <x v="4020"/>
      <x v="3745"/>
    </i>
    <i>
      <x v="2521"/>
      <x v="1077"/>
    </i>
    <i>
      <x v="1207"/>
      <x v="241"/>
    </i>
    <i>
      <x v="130"/>
      <x v="3748"/>
    </i>
    <i>
      <x v="3414"/>
      <x v="2117"/>
    </i>
    <i>
      <x v="3612"/>
      <x v="1911"/>
    </i>
    <i>
      <x v="3343"/>
      <x v="4152"/>
    </i>
    <i>
      <x v="4619"/>
      <x v="1207"/>
    </i>
    <i>
      <x v="3473"/>
      <x v="389"/>
    </i>
    <i>
      <x v="2035"/>
      <x v="4317"/>
    </i>
    <i>
      <x v="4159"/>
      <x v="2221"/>
    </i>
    <i>
      <x v="3693"/>
      <x v="1202"/>
    </i>
    <i>
      <x v="463"/>
      <x v="1332"/>
    </i>
    <i>
      <x v="384"/>
      <x v="4154"/>
    </i>
    <i>
      <x v="1382"/>
      <x v="944"/>
    </i>
    <i>
      <x v="421"/>
      <x v="3086"/>
    </i>
    <i>
      <x v="949"/>
      <x v="3354"/>
    </i>
    <i>
      <x v="4771"/>
      <x v="2689"/>
    </i>
    <i>
      <x v="4069"/>
      <x v="3300"/>
    </i>
    <i>
      <x v="723"/>
      <x v="457"/>
    </i>
    <i>
      <x v="2174"/>
      <x v="3785"/>
    </i>
    <i>
      <x v="2696"/>
      <x v="2957"/>
    </i>
    <i>
      <x v="1459"/>
      <x v="1668"/>
    </i>
    <i>
      <x v="2547"/>
      <x v="858"/>
    </i>
    <i>
      <x v="4518"/>
      <x v="202"/>
    </i>
    <i>
      <x v="2659"/>
      <x v="501"/>
    </i>
    <i>
      <x v="965"/>
      <x v="2906"/>
    </i>
    <i>
      <x v="2870"/>
      <x v="3253"/>
    </i>
    <i>
      <x v="4004"/>
      <x v="574"/>
    </i>
    <i>
      <x v="545"/>
      <x v="2524"/>
    </i>
    <i>
      <x v="1574"/>
      <x v="555"/>
    </i>
    <i>
      <x v="1376"/>
      <x v="2420"/>
    </i>
    <i>
      <x v="3861"/>
      <x v="2370"/>
    </i>
    <i>
      <x v="4340"/>
      <x v="4106"/>
    </i>
    <i>
      <x v="4834"/>
      <x v="2894"/>
    </i>
    <i>
      <x v="882"/>
      <x v="1844"/>
    </i>
    <i>
      <x v="4374"/>
      <x v="542"/>
    </i>
    <i>
      <x v="2613"/>
      <x v="1115"/>
    </i>
    <i>
      <x v="68"/>
      <x v="4083"/>
    </i>
    <i>
      <x v="677"/>
      <x v="2964"/>
    </i>
    <i>
      <x v="561"/>
      <x v="3903"/>
    </i>
    <i>
      <x v="3485"/>
      <x v="2566"/>
    </i>
    <i>
      <x v="4713"/>
      <x v="1128"/>
    </i>
    <i>
      <x v="1695"/>
      <x v="1673"/>
    </i>
    <i>
      <x v="566"/>
      <x v="2919"/>
    </i>
    <i>
      <x v="1729"/>
      <x v="3884"/>
    </i>
    <i>
      <x v="4988"/>
      <x v="1878"/>
    </i>
    <i>
      <x v="3771"/>
      <x v="4315"/>
    </i>
    <i>
      <x v="4852"/>
      <x v="3526"/>
    </i>
    <i>
      <x v="4557"/>
      <x v="2112"/>
    </i>
    <i>
      <x v="2865"/>
      <x v="800"/>
    </i>
    <i>
      <x v="1497"/>
      <x v="3828"/>
    </i>
    <i>
      <x v="3148"/>
      <x v="2079"/>
    </i>
    <i>
      <x v="1250"/>
      <x v="374"/>
    </i>
    <i>
      <x v="4240"/>
      <x v="2602"/>
    </i>
    <i>
      <x v="4785"/>
      <x v="3240"/>
    </i>
    <i>
      <x v="2902"/>
      <x v="2176"/>
    </i>
    <i>
      <x v="983"/>
      <x v="1684"/>
    </i>
    <i>
      <x v="1307"/>
      <x v="2812"/>
    </i>
    <i>
      <x v="1853"/>
      <x v="1471"/>
    </i>
    <i>
      <x v="4195"/>
      <x v="1629"/>
    </i>
    <i>
      <x v="5048"/>
      <x v="2518"/>
    </i>
    <i>
      <x v="3358"/>
      <x v="455"/>
    </i>
    <i>
      <x v="3674"/>
      <x v="1892"/>
    </i>
    <i>
      <x v="501"/>
      <x v="3980"/>
    </i>
    <i>
      <x v="2995"/>
      <x v="1199"/>
    </i>
    <i>
      <x v="2896"/>
      <x v="83"/>
    </i>
    <i>
      <x v="1537"/>
      <x v="696"/>
    </i>
    <i>
      <x v="3822"/>
      <x v="2036"/>
    </i>
    <i>
      <x v="426"/>
      <x v="1051"/>
    </i>
    <i>
      <x v="1649"/>
      <x v="2536"/>
    </i>
    <i>
      <x v="373"/>
      <x v="3060"/>
    </i>
    <i>
      <x v="792"/>
      <x v="2185"/>
    </i>
    <i>
      <x v="706"/>
      <x v="1050"/>
    </i>
    <i>
      <x v="65"/>
      <x v="2552"/>
    </i>
    <i>
      <x v="470"/>
      <x v="1459"/>
    </i>
    <i>
      <x v="1148"/>
      <x v="1256"/>
    </i>
    <i>
      <x v="1475"/>
      <x v="1149"/>
    </i>
    <i>
      <x v="5020"/>
      <x v="2076"/>
    </i>
    <i>
      <x v="360"/>
      <x v="224"/>
    </i>
    <i>
      <x v="5046"/>
      <x v="1860"/>
    </i>
    <i>
      <x v="647"/>
      <x v="2251"/>
    </i>
    <i>
      <x v="850"/>
      <x v="2586"/>
    </i>
    <i>
      <x v="1831"/>
      <x v="1871"/>
    </i>
    <i>
      <x v="269"/>
      <x v="3857"/>
    </i>
    <i>
      <x v="3892"/>
      <x v="4130"/>
    </i>
    <i>
      <x v="452"/>
      <x v="2550"/>
    </i>
    <i>
      <x v="236"/>
      <x v="1923"/>
    </i>
    <i>
      <x v="148"/>
      <x v="3607"/>
    </i>
    <i>
      <x v="4269"/>
      <x v="2984"/>
    </i>
    <i>
      <x v="4586"/>
      <x v="3601"/>
    </i>
    <i>
      <x v="4654"/>
      <x v="1312"/>
    </i>
    <i>
      <x v="2462"/>
      <x v="2359"/>
    </i>
    <i>
      <x v="4799"/>
      <x v="3320"/>
    </i>
    <i>
      <x v="673"/>
      <x v="4173"/>
    </i>
    <i>
      <x v="2074"/>
      <x v="916"/>
    </i>
    <i>
      <x v="5055"/>
      <x v="2078"/>
    </i>
    <i>
      <x v="3657"/>
      <x v="2271"/>
    </i>
    <i>
      <x v="794"/>
      <x v="1396"/>
    </i>
    <i>
      <x v="3695"/>
      <x v="204"/>
    </i>
    <i>
      <x v="4007"/>
      <x v="1304"/>
    </i>
    <i>
      <x v="372"/>
      <x v="581"/>
    </i>
    <i>
      <x v="796"/>
      <x v="1934"/>
    </i>
    <i>
      <x v="416"/>
      <x v="2089"/>
    </i>
    <i>
      <x v="1760"/>
      <x v="2934"/>
    </i>
    <i>
      <x v="2676"/>
      <x v="994"/>
    </i>
    <i>
      <x v="932"/>
      <x v="3136"/>
    </i>
    <i>
      <x v="751"/>
      <x v="3069"/>
    </i>
    <i>
      <x v="4789"/>
      <x v="3666"/>
    </i>
    <i>
      <x v="2012"/>
      <x v="4190"/>
    </i>
    <i>
      <x v="268"/>
      <x v="2828"/>
    </i>
    <i>
      <x v="4538"/>
      <x v="2920"/>
    </i>
    <i>
      <x v="266"/>
      <x v="1534"/>
    </i>
    <i>
      <x v="2673"/>
      <x v="3519"/>
    </i>
    <i>
      <x v="2868"/>
      <x v="742"/>
    </i>
    <i>
      <x v="456"/>
      <x v="4337"/>
    </i>
    <i>
      <x v="2486"/>
      <x v="1700"/>
    </i>
    <i>
      <x v="2883"/>
      <x v="3477"/>
    </i>
    <i>
      <x v="4141"/>
      <x v="4309"/>
    </i>
    <i>
      <x v="4285"/>
      <x v="1613"/>
    </i>
    <i>
      <x v="3017"/>
      <x v="25"/>
    </i>
    <i>
      <x v="200"/>
      <x v="3986"/>
    </i>
    <i>
      <x v="3853"/>
      <x v="1752"/>
    </i>
    <i>
      <x v="1697"/>
      <x v="1678"/>
    </i>
    <i>
      <x v="300"/>
      <x v="3349"/>
    </i>
    <i>
      <x v="3531"/>
      <x v="2844"/>
    </i>
    <i>
      <x v="892"/>
      <x v="1323"/>
    </i>
    <i>
      <x v="747"/>
      <x v="326"/>
    </i>
    <i>
      <x v="2126"/>
      <x v="3901"/>
    </i>
    <i>
      <x v="349"/>
      <x v="3927"/>
    </i>
    <i>
      <x v="1373"/>
      <x v="2519"/>
    </i>
    <i>
      <x v="3476"/>
      <x v="1845"/>
    </i>
    <i>
      <x v="187"/>
      <x v="1769"/>
    </i>
    <i>
      <x v="2069"/>
      <x v="2752"/>
    </i>
    <i>
      <x v="4862"/>
      <x v="2029"/>
    </i>
    <i>
      <x v="205"/>
      <x v="450"/>
    </i>
    <i>
      <x v="1886"/>
      <x v="2625"/>
    </i>
    <i>
      <x v="3735"/>
      <x v="2738"/>
    </i>
    <i>
      <x v="3181"/>
      <x v="1173"/>
    </i>
    <i>
      <x v="150"/>
      <x v="375"/>
    </i>
    <i>
      <x v="3093"/>
      <x v="952"/>
    </i>
    <i>
      <x v="4991"/>
      <x v="2148"/>
    </i>
    <i>
      <x v="2237"/>
      <x v="571"/>
    </i>
    <i>
      <x v="2130"/>
      <x v="2759"/>
    </i>
    <i>
      <x v="4723"/>
      <x v="1042"/>
    </i>
    <i>
      <x v="1946"/>
      <x v="1603"/>
    </i>
    <i>
      <x v="4152"/>
      <x v="2136"/>
    </i>
    <i>
      <x v="374"/>
      <x v="1775"/>
    </i>
    <i>
      <x v="472"/>
      <x v="3032"/>
    </i>
    <i>
      <x v="3089"/>
      <x v="2696"/>
    </i>
    <i>
      <x v="954"/>
      <x v="2526"/>
    </i>
    <i>
      <x v="3842"/>
      <x v="234"/>
    </i>
    <i>
      <x v="4916"/>
      <x v="3107"/>
    </i>
    <i>
      <x v="53"/>
      <x v="1005"/>
    </i>
    <i>
      <x v="199"/>
      <x v="678"/>
    </i>
    <i>
      <x v="4175"/>
      <x v="2121"/>
    </i>
    <i>
      <x v="4767"/>
      <x v="3335"/>
    </i>
    <i>
      <x v="1500"/>
      <x v="3270"/>
    </i>
    <i>
      <x v="1072"/>
      <x v="2958"/>
    </i>
    <i>
      <x v="57"/>
      <x v="3052"/>
    </i>
    <i>
      <x v="1588"/>
      <x v="675"/>
    </i>
    <i>
      <x v="1120"/>
      <x v="4333"/>
    </i>
    <i>
      <x v="3905"/>
      <x v="2097"/>
    </i>
    <i>
      <x v="894"/>
      <x v="2939"/>
    </i>
    <i>
      <x v="4664"/>
      <x v="3630"/>
    </i>
    <i>
      <x v="2856"/>
      <x v="2806"/>
    </i>
    <i>
      <x v="4970"/>
      <x v="2522"/>
    </i>
    <i>
      <x v="4808"/>
      <x v="2055"/>
    </i>
    <i>
      <x v="3930"/>
      <x v="2758"/>
    </i>
    <i>
      <x v="1787"/>
      <x v="2766"/>
    </i>
    <i>
      <x v="1117"/>
      <x v="1894"/>
    </i>
    <i>
      <x v="4688"/>
      <x v="381"/>
    </i>
    <i>
      <x v="3725"/>
      <x v="1562"/>
    </i>
    <i>
      <x v="3701"/>
      <x v="2262"/>
    </i>
    <i>
      <x v="1404"/>
      <x v="11"/>
    </i>
    <i>
      <x v="1177"/>
      <x v="686"/>
    </i>
    <i>
      <x v="2371"/>
      <x v="92"/>
    </i>
    <i>
      <x v="4876"/>
      <x v="3458"/>
    </i>
    <i>
      <x v="3368"/>
      <x v="961"/>
    </i>
    <i>
      <x v="3437"/>
      <x v="1758"/>
    </i>
    <i>
      <x v="752"/>
      <x v="1399"/>
    </i>
    <i>
      <x v="550"/>
      <x v="3071"/>
    </i>
    <i>
      <x v="4786"/>
      <x v="2467"/>
    </i>
    <i>
      <x v="1559"/>
      <x v="1852"/>
    </i>
    <i>
      <x v="1955"/>
      <x v="621"/>
    </i>
    <i>
      <x v="1862"/>
      <x v="3307"/>
    </i>
    <i>
      <x v="2875"/>
      <x v="3343"/>
    </i>
    <i>
      <x v="242"/>
      <x v="3397"/>
    </i>
    <i>
      <x v="2925"/>
      <x v="3599"/>
    </i>
    <i>
      <x v="4216"/>
      <x v="2598"/>
    </i>
    <i>
      <x v="4127"/>
      <x v="3048"/>
    </i>
    <i>
      <x v="2705"/>
      <x v="1154"/>
    </i>
    <i>
      <x v="1320"/>
      <x v="1522"/>
    </i>
    <i>
      <x v="1268"/>
      <x v="2269"/>
    </i>
    <i>
      <x v="1266"/>
      <x v="1383"/>
    </i>
    <i>
      <x v="3727"/>
      <x v="3110"/>
    </i>
    <i>
      <x v="4657"/>
      <x v="1482"/>
    </i>
    <i>
      <x v="4727"/>
      <x v="3928"/>
    </i>
    <i>
      <x v="1673"/>
      <x v="156"/>
    </i>
    <i>
      <x v="1702"/>
      <x v="304"/>
    </i>
    <i>
      <x v="4468"/>
      <x v="2209"/>
    </i>
    <i>
      <x v="3123"/>
      <x v="1495"/>
    </i>
    <i>
      <x v="2878"/>
      <x v="2962"/>
    </i>
    <i>
      <x v="1009"/>
      <x v="4023"/>
    </i>
    <i>
      <x v="4398"/>
      <x v="665"/>
    </i>
    <i>
      <x v="2181"/>
      <x v="964"/>
    </i>
    <i>
      <x v="3058"/>
      <x v="739"/>
    </i>
    <i>
      <x v="1848"/>
      <x v="3219"/>
    </i>
    <i>
      <x v="2733"/>
      <x v="3413"/>
    </i>
    <i>
      <x v="3082"/>
      <x v="3427"/>
    </i>
    <i>
      <x v="4845"/>
      <x v="3943"/>
    </i>
    <i>
      <x v="2967"/>
      <x v="3530"/>
    </i>
    <i>
      <x v="4010"/>
      <x v="399"/>
    </i>
    <i>
      <x v="273"/>
      <x v="357"/>
    </i>
    <i>
      <x v="352"/>
      <x v="1181"/>
    </i>
    <i>
      <x v="184"/>
      <x v="1875"/>
    </i>
    <i>
      <x v="3279"/>
      <x v="1573"/>
    </i>
    <i>
      <x v="1700"/>
      <x v="3540"/>
    </i>
    <i>
      <x v="4204"/>
      <x v="17"/>
    </i>
    <i>
      <x v="3603"/>
      <x v="4209"/>
    </i>
    <i>
      <x v="3503"/>
      <x v="3948"/>
    </i>
    <i>
      <x v="1330"/>
      <x v="243"/>
    </i>
    <i>
      <x v="4507"/>
      <x v="1648"/>
    </i>
    <i>
      <x v="3829"/>
      <x v="3432"/>
    </i>
    <i>
      <x v="151"/>
      <x v="3089"/>
    </i>
    <i>
      <x v="2466"/>
      <x v="3733"/>
    </i>
    <i>
      <x v="2913"/>
      <x v="1564"/>
    </i>
    <i>
      <x v="2119"/>
      <x v="2314"/>
    </i>
    <i>
      <x v="3583"/>
      <x v="4054"/>
    </i>
    <i>
      <x v="2832"/>
      <x v="1012"/>
    </i>
    <i>
      <x v="2677"/>
      <x v="3405"/>
    </i>
    <i>
      <x v="2892"/>
      <x v="1831"/>
    </i>
    <i>
      <x v="2774"/>
      <x v="2972"/>
    </i>
    <i>
      <x v="285"/>
      <x v="1763"/>
    </i>
    <i>
      <x v="4389"/>
      <x v="2256"/>
    </i>
    <i>
      <x v="70"/>
      <x v="62"/>
    </i>
    <i>
      <x v="785"/>
      <x v="342"/>
    </i>
    <i>
      <x v="2389"/>
      <x v="2070"/>
    </i>
    <i>
      <x v="4877"/>
      <x v="3472"/>
    </i>
    <i>
      <x v="3628"/>
      <x v="201"/>
    </i>
    <i>
      <x v="4986"/>
      <x v="812"/>
    </i>
    <i>
      <x v="340"/>
      <x v="1464"/>
    </i>
    <i>
      <x v="1483"/>
      <x v="339"/>
    </i>
    <i>
      <x v="979"/>
      <x v="3807"/>
    </i>
    <i>
      <x v="2289"/>
      <x v="3549"/>
    </i>
    <i>
      <x v="695"/>
      <x v="2264"/>
    </i>
    <i>
      <x v="906"/>
      <x v="3608"/>
    </i>
    <i>
      <x v="4081"/>
      <x v="1626"/>
    </i>
    <i>
      <x v="1689"/>
      <x v="3079"/>
    </i>
    <i>
      <x v="3916"/>
      <x v="885"/>
    </i>
    <i>
      <x v="4774"/>
      <x v="2061"/>
    </i>
    <i>
      <x v="4245"/>
      <x v="4101"/>
    </i>
    <i>
      <x v="261"/>
      <x v="4058"/>
    </i>
    <i>
      <x v="643"/>
      <x v="115"/>
    </i>
    <i>
      <x v="2761"/>
      <x v="837"/>
    </i>
    <i>
      <x v="3985"/>
      <x v="1907"/>
    </i>
    <i>
      <x v="4849"/>
      <x v="222"/>
    </i>
    <i>
      <x v="2760"/>
      <x v="1082"/>
    </i>
    <i>
      <x v="4091"/>
      <x v="3766"/>
    </i>
    <i>
      <x v="3602"/>
      <x v="1866"/>
    </i>
    <i>
      <x v="2442"/>
      <x v="16"/>
    </i>
    <i>
      <x v="1089"/>
      <x v="2839"/>
    </i>
    <i>
      <x v="2134"/>
      <x v="3274"/>
    </i>
    <i>
      <x v="2436"/>
      <x v="2561"/>
    </i>
    <i>
      <x v="2572"/>
      <x v="556"/>
    </i>
    <i>
      <x v="839"/>
      <x v="2790"/>
    </i>
    <i>
      <x v="3869"/>
      <x v="874"/>
    </i>
    <i>
      <x v="2365"/>
      <x v="2929"/>
    </i>
    <i>
      <x v="4098"/>
      <x v="1918"/>
    </i>
    <i>
      <x v="3641"/>
      <x v="4366"/>
    </i>
    <i>
      <x v="3710"/>
      <x v="4404"/>
    </i>
    <i>
      <x v="4075"/>
      <x v="830"/>
    </i>
    <i>
      <x v="1309"/>
      <x v="1942"/>
    </i>
    <i>
      <x v="915"/>
      <x v="765"/>
    </i>
    <i>
      <x v="3234"/>
      <x v="3122"/>
    </i>
    <i>
      <x v="4981"/>
      <x v="56"/>
    </i>
    <i>
      <x v="3659"/>
      <x v="1695"/>
    </i>
    <i>
      <x v="3546"/>
      <x v="4234"/>
    </i>
    <i>
      <x v="1102"/>
      <x v="3678"/>
    </i>
    <i>
      <x v="3846"/>
      <x v="3183"/>
    </i>
    <i>
      <x v="1859"/>
      <x v="517"/>
    </i>
    <i>
      <x v="3582"/>
      <x v="3040"/>
    </i>
    <i>
      <x v="1636"/>
      <x v="105"/>
    </i>
    <i>
      <x v="2163"/>
      <x v="1409"/>
    </i>
    <i>
      <x v="3608"/>
      <x v="3963"/>
    </i>
    <i>
      <x v="2271"/>
      <x v="1054"/>
    </i>
    <i>
      <x v="1470"/>
      <x v="487"/>
    </i>
    <i>
      <x v="3293"/>
      <x v="3961"/>
    </i>
    <i>
      <x v="60"/>
      <x v="1235"/>
    </i>
    <i>
      <x v="3823"/>
      <x v="562"/>
    </i>
    <i>
      <x v="2051"/>
      <x v="2215"/>
    </i>
    <i>
      <x v="3672"/>
      <x v="3835"/>
    </i>
    <i>
      <x v="3844"/>
      <x v="89"/>
    </i>
    <i>
      <x v="4508"/>
      <x v="3004"/>
    </i>
    <i>
      <x v="1130"/>
      <x v="2824"/>
    </i>
    <i>
      <x v="3971"/>
      <x v="2760"/>
    </i>
    <i>
      <x v="1362"/>
      <x v="1266"/>
    </i>
    <i>
      <x v="1874"/>
      <x v="1584"/>
    </i>
    <i>
      <x v="3402"/>
      <x v="1000"/>
    </i>
    <i>
      <x v="2227"/>
      <x v="4041"/>
    </i>
    <i>
      <x v="2107"/>
      <x v="3720"/>
    </i>
    <i>
      <x v="2642"/>
      <x v="1317"/>
    </i>
    <i>
      <x v="5009"/>
      <x v="1346"/>
    </i>
    <i>
      <x v="4620"/>
      <x v="3548"/>
    </i>
    <i>
      <x v="761"/>
      <x v="1443"/>
    </i>
    <i>
      <x v="31"/>
      <x v="1029"/>
    </i>
    <i>
      <x v="2618"/>
      <x v="512"/>
    </i>
    <i>
      <x v="1824"/>
      <x v="433"/>
    </i>
    <i>
      <x v="1937"/>
      <x v="3965"/>
    </i>
    <i>
      <x v="3102"/>
      <x v="4163"/>
    </i>
    <i>
      <x v="3777"/>
      <x v="3182"/>
    </i>
    <i>
      <x v="451"/>
      <x v="424"/>
    </i>
    <i>
      <x v="1841"/>
      <x v="1460"/>
    </i>
    <i>
      <x v="982"/>
      <x v="2234"/>
    </i>
    <i>
      <x v="4446"/>
      <x v="1375"/>
    </i>
    <i>
      <x v="3369"/>
      <x v="377"/>
    </i>
    <i>
      <x v="4520"/>
      <x v="2464"/>
    </i>
    <i>
      <x v="3129"/>
      <x v="603"/>
    </i>
    <i>
      <x v="2730"/>
      <x v="7"/>
    </i>
    <i>
      <x v="3894"/>
      <x v="3421"/>
    </i>
    <i>
      <x v="323"/>
      <x v="2075"/>
    </i>
    <i>
      <x v="644"/>
      <x v="3391"/>
    </i>
    <i>
      <x v="1784"/>
      <x v="2346"/>
    </i>
    <i>
      <x v="2689"/>
      <x v="1363"/>
    </i>
    <i>
      <x v="570"/>
      <x v="3959"/>
    </i>
    <i>
      <x v="856"/>
      <x v="4223"/>
    </i>
    <i>
      <x v="4107"/>
      <x v="3791"/>
    </i>
    <i>
      <x v="4327"/>
      <x v="2442"/>
    </i>
    <i>
      <x v="4498"/>
      <x v="3245"/>
    </i>
    <i>
      <x v="3937"/>
      <x v="1389"/>
    </i>
    <i>
      <x v="4362"/>
      <x v="2735"/>
    </i>
    <i>
      <x v="807"/>
      <x v="4442"/>
    </i>
    <i>
      <x v="4295"/>
      <x v="2646"/>
    </i>
    <i>
      <x v="2445"/>
      <x v="2219"/>
    </i>
    <i>
      <x v="232"/>
      <x v="2041"/>
    </i>
    <i>
      <x v="1340"/>
      <x v="3374"/>
    </i>
    <i>
      <x v="3502"/>
      <x v="1215"/>
    </i>
    <i>
      <x v="3917"/>
      <x v="3972"/>
    </i>
    <i>
      <x v="3541"/>
      <x v="1981"/>
    </i>
    <i>
      <x v="3115"/>
      <x v="838"/>
    </i>
    <i>
      <x v="1464"/>
      <x v="2308"/>
    </i>
    <i>
      <x v="4370"/>
      <x v="2222"/>
    </i>
    <i>
      <x v="279"/>
      <x v="585"/>
    </i>
    <i>
      <x v="2098"/>
      <x v="3168"/>
    </i>
    <i>
      <x v="1556"/>
      <x v="1802"/>
    </i>
    <i>
      <x v="584"/>
      <x v="639"/>
    </i>
    <i>
      <x v="1003"/>
      <x v="4128"/>
    </i>
    <i>
      <x v="2520"/>
      <x v="911"/>
    </i>
    <i>
      <x v="4179"/>
      <x v="611"/>
    </i>
    <i>
      <x v="3715"/>
      <x v="601"/>
    </i>
    <i>
      <x v="988"/>
      <x v="2772"/>
    </i>
    <i>
      <x v="1482"/>
      <x v="969"/>
    </i>
    <i>
      <x v="133"/>
      <x v="366"/>
    </i>
    <i>
      <x v="1791"/>
      <x v="537"/>
    </i>
    <i>
      <x v="3637"/>
      <x v="3802"/>
    </i>
    <i>
      <x v="1445"/>
      <x v="2551"/>
    </i>
    <i>
      <x v="888"/>
      <x v="3482"/>
    </i>
    <i>
      <x v="928"/>
      <x v="2390"/>
    </i>
    <i>
      <x v="2820"/>
      <x v="1958"/>
    </i>
    <i>
      <x v="2990"/>
      <x v="2187"/>
    </i>
    <i>
      <x v="112"/>
      <x v="663"/>
    </i>
    <i>
      <x v="1896"/>
      <x v="3419"/>
    </i>
    <i>
      <x v="4190"/>
      <x v="3628"/>
    </i>
    <i>
      <x v="4798"/>
      <x v="1543"/>
    </i>
    <i>
      <x v="2824"/>
      <x v="625"/>
    </i>
    <i>
      <x v="625"/>
      <x v="4100"/>
    </i>
    <i>
      <x v="556"/>
      <x v="768"/>
    </i>
    <i>
      <x v="4997"/>
      <x v="4119"/>
    </i>
    <i>
      <x v="2295"/>
      <x v="74"/>
    </i>
    <i>
      <x v="1816"/>
      <x v="2599"/>
    </i>
    <i>
      <x v="2473"/>
      <x v="1732"/>
    </i>
    <i>
      <x v="1020"/>
      <x v="4010"/>
    </i>
    <i>
      <x v="1363"/>
      <x v="1507"/>
    </i>
    <i>
      <x v="2117"/>
      <x v="4306"/>
    </i>
    <i>
      <x v="2358"/>
      <x v="871"/>
    </i>
    <i>
      <x v="3413"/>
      <x v="1118"/>
    </i>
    <i>
      <x v="913"/>
      <x v="4365"/>
    </i>
    <i>
      <x v="4667"/>
      <x v="1023"/>
    </i>
    <i>
      <x v="2891"/>
      <x v="4149"/>
    </i>
    <i>
      <x v="370"/>
      <x v="684"/>
    </i>
    <i>
      <x v="4229"/>
      <x v="1439"/>
    </i>
    <i>
      <x v="2065"/>
      <x v="3581"/>
    </i>
    <i>
      <x v="4189"/>
      <x v="2194"/>
    </i>
    <i>
      <x v="1357"/>
      <x v="1257"/>
    </i>
    <i>
      <x v="797"/>
      <x v="769"/>
    </i>
    <i>
      <x v="362"/>
      <x v="906"/>
    </i>
    <i>
      <x v="4694"/>
      <x v="732"/>
    </i>
    <i>
      <x v="2083"/>
      <x v="2923"/>
    </i>
    <i>
      <x v="3266"/>
      <x v="3838"/>
    </i>
    <i>
      <x v="2621"/>
      <x v="4181"/>
    </i>
    <i>
      <x v="2794"/>
      <x v="4313"/>
    </i>
    <i>
      <x v="1326"/>
      <x v="396"/>
    </i>
    <i>
      <x v="2636"/>
      <x v="72"/>
    </i>
    <i>
      <x v="741"/>
      <x v="2523"/>
    </i>
    <i>
      <x v="1142"/>
      <x v="3299"/>
    </i>
    <i>
      <x v="2265"/>
      <x v="441"/>
    </i>
    <i>
      <x v="703"/>
      <x v="28"/>
    </i>
    <i>
      <x v="2804"/>
      <x v="690"/>
    </i>
    <i>
      <x v="4592"/>
      <x v="4361"/>
    </i>
    <i>
      <x v="3304"/>
      <x v="1657"/>
    </i>
    <i>
      <x v="2813"/>
      <x v="561"/>
    </i>
    <i>
      <x v="4622"/>
      <x v="3049"/>
    </i>
    <i>
      <x v="815"/>
      <x v="3832"/>
    </i>
    <i>
      <x v="386"/>
      <x v="1972"/>
    </i>
    <i>
      <x v="1889"/>
      <x v="1755"/>
    </i>
    <i>
      <x v="2668"/>
      <x v="681"/>
    </i>
    <i>
      <x v="2608"/>
      <x v="2465"/>
    </i>
    <i>
      <x v="1317"/>
      <x v="3851"/>
    </i>
    <i>
      <x v="424"/>
      <x v="890"/>
    </i>
    <i>
      <x v="204"/>
      <x v="2537"/>
    </i>
    <i>
      <x v="430"/>
      <x v="654"/>
    </i>
    <i>
      <x v="1442"/>
      <x v="3453"/>
    </i>
    <i>
      <x v="2201"/>
      <x v="2301"/>
    </i>
    <i>
      <x v="1001"/>
      <x v="3668"/>
    </i>
    <i>
      <x v="822"/>
      <x v="2017"/>
    </i>
    <i>
      <x v="3169"/>
      <x v="4321"/>
    </i>
    <i>
      <x v="734"/>
      <x v="488"/>
    </i>
    <i>
      <x v="1786"/>
      <x v="4166"/>
    </i>
    <i>
      <x v="621"/>
      <x v="481"/>
    </i>
    <i>
      <x v="2738"/>
      <x v="313"/>
    </i>
    <i>
      <x v="951"/>
      <x v="264"/>
    </i>
    <i>
      <x v="1381"/>
      <x v="3946"/>
    </i>
    <i>
      <x v="3714"/>
      <x v="2830"/>
    </i>
    <i>
      <x v="388"/>
      <x v="2119"/>
    </i>
    <i>
      <x v="732"/>
      <x v="1820"/>
    </i>
    <i>
      <x v="1203"/>
      <x v="4272"/>
    </i>
    <i>
      <x v="2190"/>
      <x v="1729"/>
    </i>
    <i>
      <x v="3832"/>
      <x v="411"/>
    </i>
    <i>
      <x v="3081"/>
      <x v="4424"/>
    </i>
    <i>
      <x v="4636"/>
      <x v="672"/>
    </i>
    <i>
      <x v="2684"/>
      <x v="3906"/>
    </i>
    <i>
      <x v="1901"/>
      <x v="2663"/>
    </i>
    <i>
      <x v="1721"/>
      <x v="126"/>
    </i>
    <i>
      <x v="3037"/>
      <x v="195"/>
    </i>
    <i>
      <x v="3652"/>
      <x v="2237"/>
    </i>
    <i>
      <x v="4699"/>
      <x v="1354"/>
    </i>
    <i>
      <x v="228"/>
      <x v="327"/>
    </i>
    <i>
      <x v="1188"/>
      <x v="1307"/>
    </i>
    <i>
      <x v="4726"/>
      <x v="977"/>
    </i>
    <i>
      <x v="4963"/>
      <x v="2481"/>
    </i>
    <i>
      <x v="1413"/>
      <x v="3417"/>
    </i>
    <i>
      <x v="4287"/>
      <x v="634"/>
    </i>
    <i>
      <x v="1262"/>
      <x v="3237"/>
    </i>
    <i>
      <x v="4810"/>
      <x v="1011"/>
    </i>
    <i>
      <x v="2969"/>
      <x v="1858"/>
    </i>
    <i>
      <x v="986"/>
      <x v="614"/>
    </i>
    <i>
      <x v="493"/>
      <x v="2080"/>
    </i>
    <i>
      <x v="993"/>
      <x v="3995"/>
    </i>
    <i>
      <x v="922"/>
      <x v="2288"/>
    </i>
    <i>
      <x v="786"/>
      <x v="13"/>
    </i>
    <i>
      <x v="4032"/>
      <x v="3777"/>
    </i>
    <i>
      <x v="467"/>
      <x v="1750"/>
    </i>
    <i>
      <x v="4317"/>
      <x v="2011"/>
    </i>
    <i>
      <x v="3040"/>
      <x v="1874"/>
    </i>
    <i>
      <x v="1243"/>
      <x v="1834"/>
    </i>
    <i>
      <x v="1075"/>
      <x v="1598"/>
    </i>
    <i>
      <x v="4922"/>
      <x v="154"/>
    </i>
    <i>
      <x v="4766"/>
      <x v="2184"/>
    </i>
    <i>
      <x v="136"/>
      <x v="548"/>
    </i>
    <i>
      <x v="1680"/>
      <x v="1919"/>
    </i>
    <i>
      <x v="2871"/>
      <x v="1020"/>
    </i>
    <i>
      <x v="189"/>
      <x v="534"/>
    </i>
    <i>
      <x v="3824"/>
      <x v="526"/>
    </i>
    <i>
      <x v="4896"/>
      <x v="1281"/>
    </i>
    <i>
      <x v="606"/>
      <x v="2574"/>
    </i>
    <i>
      <x v="1218"/>
      <x v="754"/>
    </i>
    <i>
      <x v="4967"/>
      <x v="163"/>
    </i>
    <i>
      <x v="4780"/>
      <x v="364"/>
    </i>
    <i>
      <x v="978"/>
      <x v="1547"/>
    </i>
    <i>
      <x v="1872"/>
      <x v="470"/>
    </i>
    <i>
      <x v="590"/>
      <x v="2613"/>
    </i>
    <i>
      <x v="2851"/>
      <x v="1100"/>
    </i>
    <i>
      <x v="188"/>
      <x v="2817"/>
    </i>
    <i>
      <x v="3128"/>
      <x v="3439"/>
    </i>
    <i>
      <x v="3299"/>
      <x v="3113"/>
    </i>
    <i>
      <x v="3308"/>
      <x v="3355"/>
    </i>
    <i>
      <x v="1005"/>
      <x v="2178"/>
    </i>
    <i>
      <x v="935"/>
      <x v="182"/>
    </i>
    <i>
      <x v="502"/>
      <x v="4150"/>
    </i>
    <i>
      <x v="1888"/>
      <x v="3106"/>
    </i>
    <i>
      <x v="4737"/>
      <x v="3099"/>
    </i>
    <i>
      <x v="658"/>
      <x v="3173"/>
    </i>
    <i>
      <x v="4214"/>
      <x v="1707"/>
    </i>
    <i>
      <x v="1015"/>
      <x v="1950"/>
    </i>
    <i>
      <x v="4561"/>
      <x v="2632"/>
    </i>
    <i>
      <x v="533"/>
      <x v="1494"/>
    </i>
    <i>
      <x v="1145"/>
      <x v="1743"/>
    </i>
    <i>
      <x v="2707"/>
      <x v="877"/>
    </i>
    <i>
      <x v="2400"/>
      <x v="4"/>
    </i>
    <i>
      <x v="1850"/>
      <x v="30"/>
    </i>
    <i>
      <x v="1942"/>
      <x v="4370"/>
    </i>
    <i>
      <x v="1246"/>
      <x v="3442"/>
    </i>
    <i>
      <x v="254"/>
      <x v="2750"/>
    </i>
    <i>
      <x v="3520"/>
      <x v="744"/>
    </i>
    <i>
      <x v="4541"/>
      <x v="1912"/>
    </i>
    <i>
      <x v="3900"/>
      <x v="2004"/>
    </i>
    <i>
      <x v="3576"/>
      <x v="723"/>
    </i>
    <i>
      <x v="214"/>
      <x v="595"/>
    </i>
    <i>
      <x v="2734"/>
      <x v="3268"/>
    </i>
    <i>
      <x v="411"/>
      <x v="4389"/>
    </i>
    <i>
      <x v="4750"/>
      <x v="2351"/>
    </i>
    <i>
      <x v="820"/>
      <x v="4055"/>
    </i>
    <i>
      <x v="4968"/>
      <x v="1523"/>
    </i>
    <i>
      <x v="2306"/>
      <x v="3882"/>
    </i>
    <i>
      <x v="4751"/>
      <x v="3776"/>
    </i>
    <i>
      <x v="609"/>
      <x v="2713"/>
    </i>
    <i>
      <x v="2877"/>
      <x v="1932"/>
    </i>
    <i>
      <x v="1776"/>
      <x v="3164"/>
    </i>
    <i>
      <x v="2045"/>
      <x v="2516"/>
    </i>
    <i>
      <x v="3604"/>
      <x v="3021"/>
    </i>
    <i>
      <x v="539"/>
      <x v="2859"/>
    </i>
    <i>
      <x v="1473"/>
      <x v="2638"/>
    </i>
    <i>
      <x v="3475"/>
      <x v="3179"/>
    </i>
    <i>
      <x v="3196"/>
      <x v="1085"/>
    </i>
    <i>
      <x v="639"/>
      <x v="1580"/>
    </i>
    <i>
      <x v="142"/>
      <x v="3117"/>
    </i>
    <i>
      <x v="262"/>
      <x v="2816"/>
    </i>
    <i>
      <x v="343"/>
      <x v="3501"/>
    </i>
    <i>
      <x v="4814"/>
      <x v="2747"/>
    </i>
    <i>
      <x v="1979"/>
      <x v="3126"/>
    </i>
    <i>
      <x v="219"/>
      <x v="2228"/>
    </i>
    <i>
      <x v="1992"/>
      <x v="841"/>
    </i>
    <i>
      <x v="2814"/>
      <x v="3614"/>
    </i>
    <i>
      <x v="4528"/>
      <x v="2191"/>
    </i>
    <i>
      <x v="2072"/>
      <x v="4303"/>
    </i>
    <i>
      <x v="1903"/>
      <x v="926"/>
    </i>
    <i>
      <x v="239"/>
      <x v="1057"/>
    </i>
    <i>
      <x v="548"/>
      <x v="2331"/>
    </i>
    <i>
      <x v="4448"/>
      <x v="1081"/>
    </i>
    <i>
      <x v="2525"/>
      <x v="4199"/>
    </i>
    <i>
      <x v="1633"/>
      <x v="2794"/>
    </i>
    <i>
      <x v="3406"/>
      <x v="3301"/>
    </i>
    <i>
      <x v="4342"/>
      <x v="1685"/>
    </i>
    <i>
      <x v="2469"/>
      <x v="2955"/>
    </i>
    <i>
      <x v="581"/>
      <x v="303"/>
    </i>
    <i>
      <x v="4901"/>
      <x v="2423"/>
    </i>
    <i>
      <x v="1943"/>
      <x v="3813"/>
    </i>
    <i>
      <x v="4401"/>
      <x v="2113"/>
    </i>
    <i>
      <x v="1998"/>
      <x v="4069"/>
    </i>
    <i>
      <x v="3925"/>
      <x v="541"/>
    </i>
    <i>
      <x v="3722"/>
      <x v="2270"/>
    </i>
    <i>
      <x v="3857"/>
      <x v="3244"/>
    </i>
    <i>
      <x v="1193"/>
      <x v="4127"/>
    </i>
    <i>
      <x v="3615"/>
      <x v="3686"/>
    </i>
    <i>
      <x v="3906"/>
      <x v="2776"/>
    </i>
    <i>
      <x v="4881"/>
      <x v="2615"/>
    </i>
    <i>
      <x v="4524"/>
      <x v="2473"/>
    </i>
    <i>
      <x v="2834"/>
      <x v="1701"/>
    </i>
    <i>
      <x v="722"/>
      <x v="2999"/>
    </i>
    <i>
      <x v="3594"/>
      <x v="444"/>
    </i>
    <i>
      <x v="3170"/>
      <x v="2031"/>
    </i>
    <i>
      <x v="390"/>
      <x v="3915"/>
    </i>
    <i>
      <x v="4715"/>
      <x v="4391"/>
    </i>
    <i>
      <x v="4558"/>
      <x v="771"/>
    </i>
    <i>
      <x v="3862"/>
      <x v="628"/>
    </i>
    <i>
      <x v="2674"/>
      <x v="796"/>
    </i>
    <i>
      <x v="3945"/>
      <x v="2000"/>
    </i>
    <i>
      <x v="4331"/>
      <x v="3297"/>
    </i>
    <i>
      <x v="2663"/>
      <x v="1395"/>
    </i>
    <i>
      <x v="4076"/>
      <x v="3186"/>
    </i>
    <i>
      <x v="1877"/>
      <x v="4275"/>
    </i>
    <i>
      <x v="4485"/>
      <x v="3703"/>
    </i>
    <i>
      <x v="1257"/>
      <x v="3973"/>
    </i>
    <i>
      <x v="4416"/>
      <x v="2085"/>
    </i>
    <i>
      <x v="854"/>
      <x v="4077"/>
    </i>
    <i>
      <x v="3217"/>
      <x v="70"/>
    </i>
    <i>
      <x v="4234"/>
      <x v="880"/>
    </i>
    <i>
      <x v="3028"/>
      <x v="3455"/>
    </i>
    <i>
      <x v="4621"/>
      <x v="173"/>
    </i>
    <i>
      <x v="3438"/>
      <x v="3858"/>
    </i>
    <i>
      <x v="1606"/>
      <x v="3404"/>
    </i>
    <i>
      <x v="2632"/>
      <x v="3923"/>
    </i>
    <i>
      <x v="229"/>
      <x v="3800"/>
    </i>
    <i>
      <x v="1181"/>
      <x v="1676"/>
    </i>
    <i>
      <x v="4030"/>
      <x v="4117"/>
    </i>
    <i>
      <x v="739"/>
      <x v="631"/>
    </i>
    <i>
      <x v="2147"/>
      <x v="1388"/>
    </i>
    <i>
      <x v="348"/>
      <x v="3286"/>
    </i>
    <i>
      <x v="3111"/>
      <x v="1055"/>
    </i>
    <i>
      <x v="4755"/>
      <x v="751"/>
    </i>
    <i>
      <x v="1229"/>
      <x v="3284"/>
    </i>
    <i>
      <x v="1300"/>
      <x v="1964"/>
    </i>
    <i>
      <x v="1186"/>
      <x v="3282"/>
    </i>
    <i>
      <x v="3490"/>
      <x v="1825"/>
    </i>
    <i>
      <x v="4336"/>
      <x v="3232"/>
    </i>
    <i>
      <x v="2001"/>
      <x v="4063"/>
    </i>
    <i>
      <x v="3106"/>
      <x v="2345"/>
    </i>
    <i>
      <x v="3729"/>
      <x v="4085"/>
    </i>
    <i>
      <x v="168"/>
      <x v="458"/>
    </i>
    <i>
      <x v="1763"/>
      <x v="1640"/>
    </i>
    <i>
      <x v="3291"/>
      <x v="2577"/>
    </i>
    <i>
      <x v="3419"/>
      <x v="4358"/>
    </i>
    <i>
      <x v="705"/>
      <x v="2998"/>
    </i>
    <i>
      <x v="3890"/>
      <x v="2945"/>
    </i>
    <i>
      <x v="2236"/>
      <x v="3843"/>
    </i>
    <i>
      <x v="4073"/>
      <x v="1091"/>
    </i>
    <i>
      <x v="4231"/>
      <x v="714"/>
    </i>
    <i>
      <x v="4806"/>
      <x v="2650"/>
    </i>
    <i>
      <x v="4532"/>
      <x v="209"/>
    </i>
    <i>
      <x v="444"/>
      <x v="510"/>
    </i>
    <i>
      <x v="1782"/>
      <x v="3770"/>
    </i>
    <i>
      <x v="4263"/>
      <x v="3429"/>
    </i>
    <i>
      <x v="743"/>
      <x v="1141"/>
    </i>
    <i>
      <x v="1829"/>
      <x v="2653"/>
    </i>
    <i>
      <x v="3840"/>
      <x v="3796"/>
    </i>
    <i>
      <x v="3133"/>
      <x v="98"/>
    </i>
    <i>
      <x v="2080"/>
      <x v="3885"/>
    </i>
    <i>
      <x v="4736"/>
      <x v="1762"/>
    </i>
    <i>
      <x v="1604"/>
      <x v="3534"/>
    </i>
    <i>
      <x v="274"/>
      <x v="2377"/>
    </i>
    <i>
      <x v="1591"/>
      <x v="1297"/>
    </i>
    <i>
      <x v="2140"/>
      <x v="4093"/>
    </i>
    <i>
      <x v="495"/>
      <x v="3435"/>
    </i>
    <i>
      <x v="1923"/>
      <x v="580"/>
    </i>
    <i>
      <x v="3656"/>
      <x v="1398"/>
    </i>
    <i>
      <x v="464"/>
      <x v="1588"/>
    </i>
    <i>
      <x v="3845"/>
      <x v="1086"/>
    </i>
    <i>
      <x v="1496"/>
      <x v="2651"/>
    </i>
    <i>
      <x v="2907"/>
      <x v="2021"/>
    </i>
    <i>
      <x v="1772"/>
      <x v="4377"/>
    </i>
    <i>
      <x v="3677"/>
      <x v="3500"/>
    </i>
    <i>
      <x v="4365"/>
      <x v="3016"/>
    </i>
    <i>
      <x v="4490"/>
      <x v="1126"/>
    </i>
    <i>
      <x v="4472"/>
      <x v="2569"/>
    </i>
    <i>
      <x v="2233"/>
      <x v="1599"/>
    </i>
    <i>
      <x v="2823"/>
      <x v="711"/>
    </i>
    <i>
      <x v="4643"/>
      <x v="2976"/>
    </i>
    <i>
      <x v="1161"/>
      <x v="1314"/>
    </i>
    <i>
      <x v="1453"/>
      <x v="2684"/>
    </i>
    <i>
      <x v="3117"/>
      <x v="2666"/>
    </i>
    <i>
      <x v="1687"/>
      <x v="3954"/>
    </i>
    <i>
      <x v="4157"/>
      <x v="985"/>
    </i>
    <i>
      <x v="1933"/>
      <x v="712"/>
    </i>
    <i>
      <x v="3356"/>
      <x v="2506"/>
    </i>
    <i>
      <x v="2576"/>
      <x v="1355"/>
    </i>
    <i>
      <x v="601"/>
      <x v="3919"/>
    </i>
    <i>
      <x v="1657"/>
      <x v="1741"/>
    </i>
    <i>
      <x v="2263"/>
      <x v="2603"/>
    </i>
    <i>
      <x v="999"/>
      <x v="2484"/>
    </i>
    <i>
      <x v="1580"/>
      <x v="1080"/>
    </i>
    <i>
      <x v="4271"/>
      <x v="3639"/>
    </i>
    <i>
      <x v="4675"/>
      <x v="3689"/>
    </i>
    <i>
      <x v="713"/>
      <x v="245"/>
    </i>
    <i>
      <x v="4003"/>
      <x v="3139"/>
    </i>
    <i>
      <x v="1180"/>
      <x v="2765"/>
    </i>
    <i>
      <x v="1615"/>
      <x v="3728"/>
    </i>
    <i>
      <x v="2704"/>
      <x v="658"/>
    </i>
    <i>
      <x v="2421"/>
      <x v="3956"/>
    </i>
    <i>
      <x v="2446"/>
      <x v="1488"/>
    </i>
    <i>
      <x v="1244"/>
      <x v="4345"/>
    </i>
    <i>
      <x v="3614"/>
      <x v="659"/>
    </i>
    <i>
      <x v="3326"/>
      <x v="2082"/>
    </i>
    <i>
      <x v="1016"/>
      <x v="3950"/>
    </i>
    <i>
      <x v="1596"/>
      <x v="200"/>
    </i>
    <i>
      <x v="2468"/>
      <x v="1719"/>
    </i>
    <i>
      <x v="404"/>
      <x v="4031"/>
    </i>
    <i>
      <x v="3187"/>
      <x v="2380"/>
    </i>
    <i>
      <x v="2196"/>
      <x v="1539"/>
    </i>
    <i>
      <x v="159"/>
      <x v="1779"/>
    </i>
    <i>
      <x v="1710"/>
      <x v="3138"/>
    </i>
    <i>
      <x v="612"/>
      <x v="1689"/>
    </i>
    <i>
      <x v="2496"/>
      <x v="2199"/>
    </i>
    <i>
      <x v="1039"/>
      <x v="320"/>
    </i>
    <i>
      <x v="5063"/>
      <x v="185"/>
    </i>
    <i>
      <x v="3972"/>
      <x v="2495"/>
    </i>
    <i>
      <x v="3564"/>
      <x v="4008"/>
    </i>
    <i>
      <x v="3365"/>
      <x v="79"/>
    </i>
    <i>
      <x v="3092"/>
      <x v="4403"/>
    </i>
    <i>
      <x v="3238"/>
      <x v="2298"/>
    </i>
    <i>
      <x v="1932"/>
      <x v="3585"/>
    </i>
    <i>
      <x v="2055"/>
      <x v="2903"/>
    </i>
    <i>
      <x v="3662"/>
      <x v="1110"/>
    </i>
    <i>
      <x v="883"/>
      <x v="1293"/>
    </i>
    <i>
      <x v="3522"/>
      <x v="1694"/>
    </i>
    <i>
      <x v="4590"/>
      <x v="1231"/>
    </i>
    <i>
      <x v="1394"/>
      <x v="3522"/>
    </i>
    <i>
      <x v="1380"/>
      <x v="791"/>
    </i>
    <i>
      <x v="4939"/>
      <x v="1759"/>
    </i>
    <i>
      <x v="1820"/>
      <x v="826"/>
    </i>
    <i>
      <x v="3243"/>
      <x v="2384"/>
    </i>
    <i>
      <x v="2413"/>
      <x v="1219"/>
    </i>
    <i>
      <x v="2792"/>
      <x v="123"/>
    </i>
    <i>
      <x v="1000"/>
      <x v="860"/>
    </i>
    <i>
      <x v="1444"/>
      <x v="3267"/>
    </i>
    <i>
      <x v="1390"/>
      <x v="2018"/>
    </i>
    <i>
      <x v="283"/>
      <x v="161"/>
    </i>
    <i>
      <x v="3918"/>
      <x v="3251"/>
    </i>
    <i>
      <x v="2935"/>
      <x v="1197"/>
    </i>
    <i>
      <x v="2709"/>
      <x v="76"/>
    </i>
    <i>
      <x v="2541"/>
      <x v="3382"/>
    </i>
    <i>
      <x v="4809"/>
      <x v="2649"/>
    </i>
    <i>
      <x v="4361"/>
      <x v="1691"/>
    </i>
    <i>
      <x v="3216"/>
      <x v="198"/>
    </i>
    <i>
      <x v="2025"/>
      <x v="2714"/>
    </i>
    <i>
      <x v="2137"/>
      <x v="2207"/>
    </i>
    <i>
      <x v="3504"/>
      <x v="908"/>
    </i>
    <i>
      <x v="4787"/>
      <x v="2121"/>
    </i>
    <i>
      <x v="3942"/>
      <x v="2287"/>
    </i>
    <i>
      <x v="1701"/>
      <x v="599"/>
    </i>
    <i>
      <x v="1489"/>
      <x v="3508"/>
    </i>
    <i>
      <x v="3026"/>
      <x v="4136"/>
    </i>
    <i>
      <x v="4593"/>
      <x v="4220"/>
    </i>
    <i>
      <x v="3298"/>
      <x v="1037"/>
    </i>
    <i>
      <x v="4221"/>
      <x v="3555"/>
    </i>
    <i>
      <x v="5021"/>
      <x v="3184"/>
    </i>
    <i>
      <x v="4423"/>
      <x v="627"/>
    </i>
    <i>
      <x v="2171"/>
      <x v="1097"/>
    </i>
    <i>
      <x v="1834"/>
      <x v="1518"/>
    </i>
    <i>
      <x v="2461"/>
      <x v="2362"/>
    </i>
    <i>
      <x v="1569"/>
      <x v="1417"/>
    </i>
    <i>
      <x v="575"/>
      <x v="321"/>
    </i>
    <i>
      <x v="402"/>
      <x v="3155"/>
    </i>
    <i>
      <x v="1681"/>
      <x v="3837"/>
    </i>
    <i>
      <x v="4352"/>
      <x v="921"/>
    </i>
    <i>
      <x v="3231"/>
      <x v="1046"/>
    </i>
    <i>
      <x v="2625"/>
      <x v="2778"/>
    </i>
    <i>
      <x v="2348"/>
      <x v="592"/>
    </i>
    <i>
      <x v="69"/>
      <x v="1851"/>
    </i>
    <i>
      <x v="596"/>
      <x v="1966"/>
    </i>
    <i>
      <x v="3446"/>
      <x v="1148"/>
    </i>
    <i>
      <x v="301"/>
      <x v="1381"/>
    </i>
    <i>
      <x v="449"/>
      <x v="1113"/>
    </i>
    <i>
      <x v="4125"/>
      <x v="4240"/>
    </i>
    <i>
      <x v="2706"/>
      <x v="2255"/>
    </i>
    <i>
      <x v="832"/>
      <x v="191"/>
    </i>
    <i>
      <x v="3007"/>
      <x v="4068"/>
    </i>
    <i>
      <x v="685"/>
      <x v="1585"/>
    </i>
    <i>
      <x v="4408"/>
      <x v="3262"/>
    </i>
    <i>
      <x v="2318"/>
      <x v="2664"/>
    </i>
    <i>
      <x v="3105"/>
      <x v="120"/>
    </i>
    <i>
      <x v="4077"/>
      <x v="4277"/>
    </i>
    <i>
      <x v="4119"/>
      <x v="2985"/>
    </i>
    <i>
      <x v="4717"/>
      <x v="4056"/>
    </i>
    <i>
      <x v="4753"/>
      <x v="4312"/>
    </i>
    <i>
      <x v="3770"/>
      <x v="4116"/>
    </i>
    <i>
      <x v="1899"/>
      <x v="151"/>
    </i>
    <i>
      <x v="4847"/>
      <x v="4221"/>
    </i>
    <i>
      <x v="2093"/>
      <x v="2856"/>
    </i>
    <i>
      <x v="838"/>
      <x v="1034"/>
    </i>
    <i>
      <x v="276"/>
      <x v="4285"/>
    </i>
    <i>
      <x v="4136"/>
      <x v="4449"/>
    </i>
    <i>
      <x v="1275"/>
      <x v="290"/>
    </i>
    <i>
      <x v="209"/>
      <x v="2065"/>
    </i>
    <i>
      <x v="4501"/>
      <x v="2594"/>
    </i>
    <i>
      <x v="4976"/>
      <x v="3236"/>
    </i>
    <i>
      <x v="1433"/>
      <x v="1074"/>
    </i>
    <i>
      <x v="193"/>
      <x v="178"/>
    </i>
    <i>
      <x v="5027"/>
      <x v="1716"/>
    </i>
    <i>
      <x v="2448"/>
      <x v="2188"/>
    </i>
    <i>
      <x v="1141"/>
      <x v="4229"/>
    </i>
    <i>
      <x v="2816"/>
      <x v="4396"/>
    </i>
    <i>
      <x v="3025"/>
      <x v="3431"/>
    </i>
    <i>
      <x v="3139"/>
      <x v="3478"/>
    </i>
    <i>
      <x v="2278"/>
      <x v="1677"/>
    </i>
    <i>
      <x v="398"/>
      <x v="701"/>
    </i>
    <i>
      <x v="1331"/>
      <x v="1977"/>
    </i>
    <i>
      <x v="3338"/>
      <x v="3499"/>
    </i>
    <i>
      <x v="4384"/>
      <x v="1360"/>
    </i>
    <i>
      <x v="1749"/>
      <x v="2774"/>
    </i>
    <i>
      <x v="2029"/>
      <x v="2796"/>
    </i>
    <i>
      <x v="3848"/>
      <x v="522"/>
    </i>
    <i>
      <x v="3281"/>
      <x v="1925"/>
    </i>
    <i>
      <x v="4820"/>
      <x v="2399"/>
    </i>
    <i>
      <x v="2522"/>
      <x v="1601"/>
    </i>
    <i>
      <x v="2855"/>
      <x v="2181"/>
    </i>
    <i>
      <x v="4277"/>
      <x v="1179"/>
    </i>
    <i>
      <x v="2802"/>
      <x v="438"/>
    </i>
    <i>
      <x v="4321"/>
      <x v="2624"/>
    </i>
    <i>
      <x v="2558"/>
      <x v="2865"/>
    </i>
    <i>
      <x v="652"/>
      <x v="376"/>
    </i>
    <i>
      <x v="553"/>
      <x v="2153"/>
    </i>
    <i>
      <x v="4436"/>
      <x v="2792"/>
    </i>
    <i>
      <x v="3767"/>
      <x v="3546"/>
    </i>
    <i>
      <x v="1583"/>
      <x v="3445"/>
    </i>
    <i>
      <x v="1077"/>
      <x v="3787"/>
    </i>
    <i>
      <x v="4394"/>
      <x v="3095"/>
    </i>
    <i>
      <x v="1359"/>
      <x v="2788"/>
    </i>
    <i>
      <x v="1041"/>
      <x v="1780"/>
    </i>
    <i>
      <x v="196"/>
      <x v="3454"/>
    </i>
    <i>
      <x v="2581"/>
      <x v="2238"/>
    </i>
    <i>
      <x v="970"/>
      <x v="2376"/>
    </i>
    <i>
      <x v="1773"/>
      <x v="3503"/>
    </i>
    <i>
      <x v="1963"/>
      <x v="3462"/>
    </i>
    <i>
      <x v="2620"/>
      <x v="24"/>
    </i>
    <i>
      <x v="292"/>
      <x v="656"/>
    </i>
    <i>
      <x v="4499"/>
      <x v="1975"/>
    </i>
    <i>
      <x v="2811"/>
      <x v="513"/>
    </i>
    <i>
      <x v="900"/>
      <x v="1227"/>
    </i>
    <i>
      <x v="445"/>
      <x v="2787"/>
    </i>
    <i>
      <x v="1789"/>
      <x v="2257"/>
    </i>
    <i>
      <x v="524"/>
      <x v="3294"/>
    </i>
    <i>
      <x v="2052"/>
      <x v="461"/>
    </i>
    <i>
      <x v="2574"/>
      <x v="301"/>
    </i>
    <i>
      <x v="911"/>
      <x v="1469"/>
    </i>
    <i>
      <x v="1898"/>
      <x v="2493"/>
    </i>
    <i>
      <x v="1048"/>
      <x v="4187"/>
    </i>
    <i>
      <x v="3469"/>
      <x v="4371"/>
    </i>
    <i>
      <x v="3008"/>
      <x v="3570"/>
    </i>
    <i>
      <x v="3926"/>
      <x v="1216"/>
    </i>
    <i>
      <x v="1948"/>
      <x v="4046"/>
    </i>
    <i>
      <x v="350"/>
      <x v="460"/>
    </i>
    <i>
      <x v="1672"/>
      <x v="317"/>
    </i>
    <i>
      <x v="2129"/>
      <x v="3879"/>
    </i>
    <i>
      <x v="2096"/>
      <x v="3622"/>
    </i>
    <i>
      <x v="4709"/>
      <x v="2799"/>
    </i>
    <i>
      <x v="5012"/>
      <x v="469"/>
    </i>
    <i>
      <x v="1837"/>
      <x v="3059"/>
    </i>
    <i>
      <x v="2056"/>
      <x v="293"/>
    </i>
    <i>
      <x v="4800"/>
      <x v="3510"/>
    </i>
    <i>
      <x v="4438"/>
      <x v="1713"/>
    </i>
    <i>
      <x v="2155"/>
      <x v="2152"/>
    </i>
    <i>
      <x v="3347"/>
      <x v="2175"/>
    </i>
    <i>
      <x v="4865"/>
      <x v="405"/>
    </i>
    <i>
      <x v="3913"/>
      <x v="3020"/>
    </i>
    <i>
      <x v="1315"/>
      <x v="2339"/>
    </i>
    <i>
      <x v="2577"/>
      <x v="3055"/>
    </i>
    <i>
      <x v="4039"/>
      <x v="2343"/>
    </i>
    <i>
      <x v="1515"/>
      <x v="248"/>
    </i>
    <i>
      <x v="1517"/>
      <x v="1772"/>
    </i>
    <i>
      <x v="3156"/>
      <x v="2274"/>
    </i>
    <i>
      <x v="1133"/>
      <x v="2647"/>
    </i>
    <i>
      <x v="3963"/>
      <x v="2494"/>
    </i>
    <i>
      <x v="4764"/>
      <x v="1712"/>
    </i>
    <i>
      <x v="3633"/>
      <x v="2418"/>
    </i>
    <i>
      <x v="1798"/>
      <x v="536"/>
    </i>
    <i>
      <x v="338"/>
      <x v="2239"/>
    </i>
    <i>
      <x v="740"/>
      <x v="2173"/>
    </i>
    <i>
      <x v="1311"/>
      <x v="3763"/>
    </i>
    <i>
      <x v="1187"/>
      <x v="4227"/>
    </i>
    <i>
      <x v="3277"/>
      <x v="1183"/>
    </i>
    <i>
      <x v="2433"/>
      <x v="806"/>
    </i>
    <i>
      <x v="709"/>
      <x v="2673"/>
    </i>
    <i>
      <x v="1628"/>
      <x v="3303"/>
    </i>
    <i>
      <x v="357"/>
      <x v="2229"/>
    </i>
    <i>
      <x v="2593"/>
      <x v="1805"/>
    </i>
    <i>
      <x v="4817"/>
      <x v="210"/>
    </i>
    <i>
      <x v="5041"/>
      <x v="1720"/>
    </i>
    <i>
      <x v="899"/>
      <x v="3150"/>
    </i>
    <i>
      <x v="2773"/>
      <x v="4050"/>
    </i>
    <i>
      <x v="2122"/>
      <x v="586"/>
    </i>
    <i>
      <x v="2735"/>
      <x v="2385"/>
    </i>
    <i>
      <x v="733"/>
      <x v="2393"/>
    </i>
    <i>
      <x v="4707"/>
      <x v="873"/>
    </i>
    <i>
      <x v="2032"/>
      <x v="33"/>
    </i>
    <i>
      <x v="4940"/>
      <x v="3096"/>
    </i>
    <i>
      <x v="4048"/>
      <x v="2553"/>
    </i>
    <i>
      <x v="313"/>
      <x v="845"/>
    </i>
    <i>
      <x v="3118"/>
      <x v="1269"/>
    </i>
    <i>
      <x v="2860"/>
      <x v="2445"/>
    </i>
    <i>
      <x v="2132"/>
      <x v="157"/>
    </i>
    <i>
      <x v="1536"/>
      <x v="2854"/>
    </i>
    <i>
      <x v="3482"/>
      <x v="4061"/>
    </i>
    <i>
      <x v="2004"/>
      <x v="3011"/>
    </i>
    <i>
      <x v="3444"/>
      <x v="2249"/>
    </i>
    <i>
      <x v="3063"/>
      <x v="397"/>
    </i>
    <i>
      <x v="3733"/>
      <x v="1714"/>
    </i>
    <i>
      <x v="3584"/>
      <x v="1053"/>
    </i>
    <i>
      <x v="3950"/>
      <x v="3370"/>
    </i>
    <i>
      <x v="4615"/>
      <x v="4104"/>
    </i>
    <i>
      <x v="812"/>
      <x v="2220"/>
    </i>
    <i>
      <x v="555"/>
      <x v="2902"/>
    </i>
    <i>
      <x v="2430"/>
      <x v="4095"/>
    </i>
    <i>
      <x v="3209"/>
      <x v="2935"/>
    </i>
    <i>
      <x v="488"/>
      <x v="2430"/>
    </i>
    <i>
      <x v="4494"/>
      <x v="1653"/>
    </i>
    <i>
      <x v="655"/>
      <x v="1546"/>
    </i>
    <i>
      <x v="4084"/>
      <x v="4014"/>
    </i>
    <i>
      <x v="1843"/>
      <x v="1641"/>
    </i>
    <i>
      <x v="1088"/>
      <x v="3683"/>
    </i>
    <i>
      <x v="37"/>
      <x v="2417"/>
    </i>
    <i>
      <x v="2906"/>
      <x v="474"/>
    </i>
    <i>
      <x v="2158"/>
      <x v="2333"/>
    </i>
    <i>
      <x v="3573"/>
      <x v="1001"/>
    </i>
    <i>
      <x v="3849"/>
      <x v="1815"/>
    </i>
    <i>
      <x v="535"/>
      <x v="361"/>
    </i>
    <i>
      <x v="1847"/>
      <x v="140"/>
    </i>
    <i>
      <x v="2005"/>
      <x v="2440"/>
    </i>
    <i>
      <x v="4633"/>
      <x v="2035"/>
    </i>
    <i>
      <x v="3273"/>
      <x v="4238"/>
    </i>
    <i>
      <x v="4565"/>
      <x v="3357"/>
    </i>
    <i>
      <x v="2272"/>
      <x v="258"/>
    </i>
    <i>
      <x v="2726"/>
      <x v="702"/>
    </i>
    <i>
      <x v="3539"/>
      <x v="4142"/>
    </i>
    <i>
      <x v="2880"/>
      <x v="1107"/>
    </i>
    <i>
      <x v="1947"/>
      <x v="1800"/>
    </i>
    <i>
      <x v="1128"/>
      <x v="2192"/>
    </i>
    <i>
      <x v="2532"/>
      <x v="3045"/>
    </i>
    <i>
      <x v="1421"/>
      <x v="2020"/>
    </i>
    <i>
      <x v="2447"/>
      <x v="655"/>
    </i>
    <i>
      <x v="551"/>
      <x v="2475"/>
    </i>
    <i>
      <x v="1944"/>
      <x v="982"/>
    </i>
    <i>
      <x v="1641"/>
      <x v="2437"/>
    </i>
    <i>
      <x v="4899"/>
      <x v="990"/>
    </i>
    <i>
      <x v="1907"/>
      <x v="171"/>
    </i>
    <i>
      <x v="5019"/>
      <x v="1922"/>
    </i>
    <i>
      <x v="2516"/>
      <x v="4094"/>
    </i>
    <i>
      <x v="721"/>
      <x v="3782"/>
    </i>
    <i>
      <x v="1338"/>
      <x v="4180"/>
    </i>
    <i>
      <x v="1322"/>
      <x v="3602"/>
    </i>
    <i>
      <x v="4228"/>
      <x v="833"/>
    </i>
    <i>
      <x v="2456"/>
      <x v="2258"/>
    </i>
    <i>
      <x v="4029"/>
      <x v="1105"/>
    </i>
    <i>
      <x v="2745"/>
      <x v="1816"/>
    </i>
    <i>
      <x v="4335"/>
      <x v="86"/>
    </i>
    <i>
      <x v="2693"/>
      <x v="1475"/>
    </i>
    <i>
      <x v="887"/>
      <x v="2342"/>
    </i>
    <i>
      <x v="1956"/>
      <x v="1147"/>
    </i>
    <i>
      <x v="3769"/>
      <x v="2531"/>
    </i>
    <i>
      <x v="1778"/>
      <x v="2243"/>
    </i>
    <i>
      <x v="1577"/>
      <x v="2313"/>
    </i>
    <i>
      <x v="3967"/>
      <x v="3291"/>
    </i>
    <i>
      <x v="3626"/>
      <x v="2054"/>
    </i>
    <i>
      <x v="1547"/>
      <x v="1203"/>
    </i>
    <i>
      <x v="2722"/>
      <x v="2005"/>
    </i>
    <i>
      <x v="1790"/>
      <x v="2780"/>
    </i>
    <i>
      <x v="3477"/>
      <x v="2307"/>
    </i>
    <i>
      <x v="3021"/>
      <x v="2592"/>
    </i>
    <i>
      <x v="2463"/>
      <x v="867"/>
    </i>
    <i>
      <x v="460"/>
      <x v="3878"/>
    </i>
    <i>
      <x v="2975"/>
      <x v="1908"/>
    </i>
    <i>
      <x v="1278"/>
      <x v="790"/>
    </i>
    <i>
      <x v="4539"/>
      <x v="2141"/>
    </i>
    <i>
      <x v="2984"/>
      <x v="889"/>
    </i>
    <i>
      <x v="2062"/>
      <x v="4115"/>
    </i>
    <i>
      <x v="3042"/>
      <x v="3967"/>
    </i>
    <i>
      <x v="916"/>
      <x v="466"/>
    </i>
    <i>
      <x v="2639"/>
      <x v="2154"/>
    </i>
    <i>
      <x v="2460"/>
      <x v="2937"/>
    </i>
    <i>
      <x v="4860"/>
      <x v="1295"/>
    </i>
    <i>
      <x v="235"/>
      <x v="1316"/>
    </i>
    <i>
      <x v="331"/>
      <x v="4363"/>
    </i>
    <i>
      <x v="2502"/>
      <x v="2462"/>
    </i>
    <i>
      <x v="730"/>
      <x v="1040"/>
    </i>
    <i>
      <x v="1101"/>
      <x v="265"/>
    </i>
    <i>
      <x v="2747"/>
      <x v="288"/>
    </i>
    <i>
      <x v="4617"/>
      <x v="4105"/>
    </i>
    <i>
      <x v="2685"/>
      <x v="937"/>
    </i>
    <i>
      <x v="3193"/>
      <x v="2702"/>
    </i>
    <i>
      <x v="175"/>
      <x v="1535"/>
    </i>
    <i>
      <x v="1833"/>
      <x v="767"/>
    </i>
    <i>
      <x v="829"/>
      <x v="3281"/>
    </i>
    <i>
      <x v="87"/>
      <x v="2272"/>
    </i>
    <i>
      <x v="3006"/>
      <x v="207"/>
    </i>
    <i>
      <x v="784"/>
      <x v="1413"/>
    </i>
    <i>
      <x v="512"/>
      <x v="1223"/>
    </i>
    <i>
      <x v="4858"/>
      <x v="1604"/>
    </i>
    <i>
      <x v="3944"/>
      <x v="3735"/>
    </i>
    <i>
      <x v="271"/>
      <x v="2419"/>
    </i>
    <i>
      <x v="3537"/>
      <x v="3632"/>
    </i>
    <i>
      <x v="101"/>
      <x v="669"/>
    </i>
    <i>
      <x v="4701"/>
      <x v="2686"/>
    </i>
    <i>
      <x v="844"/>
      <x v="975"/>
    </i>
    <i>
      <x v="2739"/>
      <x v="61"/>
    </i>
    <i>
      <x v="1429"/>
      <x v="3046"/>
    </i>
    <i>
      <x v="5053"/>
      <x v="3529"/>
    </i>
    <i>
      <x v="4158"/>
      <x v="3438"/>
    </i>
    <i>
      <x v="3199"/>
      <x v="2633"/>
    </i>
    <i>
      <x v="2828"/>
      <x v="3296"/>
    </i>
    <i>
      <x v="144"/>
      <x v="652"/>
    </i>
    <i>
      <x v="2287"/>
      <x v="3075"/>
    </i>
    <i>
      <x v="1458"/>
      <x v="716"/>
    </i>
    <i>
      <x v="1656"/>
      <x v="3979"/>
    </i>
    <i>
      <x v="537"/>
      <x v="2394"/>
    </i>
    <i>
      <x v="4215"/>
      <x v="2425"/>
    </i>
    <i>
      <x v="4804"/>
      <x v="2795"/>
    </i>
    <i>
      <x v="4655"/>
      <x v="4051"/>
    </i>
    <i>
      <x v="1173"/>
      <x v="1119"/>
    </i>
    <i>
      <x v="2419"/>
      <x v="892"/>
    </i>
    <i>
      <x v="3684"/>
      <x v="305"/>
    </i>
    <i>
      <x v="1176"/>
      <x v="3311"/>
    </i>
    <i>
      <x v="4781"/>
      <x v="3757"/>
    </i>
    <i>
      <x v="3898"/>
      <x v="164"/>
    </i>
    <i>
      <x v="2330"/>
      <x v="2975"/>
    </i>
    <i>
      <x v="2595"/>
      <x v="2375"/>
    </i>
    <i>
      <x v="528"/>
      <x v="3330"/>
    </i>
    <i>
      <x v="332"/>
      <x v="47"/>
    </i>
    <i>
      <x v="172"/>
      <x v="3325"/>
    </i>
    <i>
      <x v="355"/>
      <x v="895"/>
    </i>
    <i>
      <x v="143"/>
      <x v="1192"/>
    </i>
    <i>
      <x v="1258"/>
      <x v="1278"/>
    </i>
    <i>
      <x v="3272"/>
      <x v="1944"/>
    </i>
    <i>
      <x v="3088"/>
      <x v="392"/>
    </i>
    <i>
      <x v="3340"/>
      <x v="1148"/>
    </i>
    <i>
      <x v="2274"/>
      <x v="2123"/>
    </i>
    <i>
      <x v="2438"/>
      <x v="3978"/>
    </i>
    <i>
      <x v="4068"/>
      <x v="3531"/>
    </i>
    <i>
      <x v="4356"/>
      <x v="403"/>
    </i>
    <i>
      <x v="1096"/>
      <x v="3376"/>
    </i>
    <i>
      <x v="4943"/>
      <x v="269"/>
    </i>
    <i>
      <x v="4304"/>
      <x v="1335"/>
    </i>
    <i>
      <x v="4227"/>
      <x v="4385"/>
    </i>
    <i>
      <x v="231"/>
      <x v="1998"/>
    </i>
    <i>
      <x v="2781"/>
      <x v="633"/>
    </i>
    <i>
      <x v="1762"/>
      <x v="2364"/>
    </i>
    <i>
      <x v="4422"/>
      <x v="2914"/>
    </i>
    <i>
      <x v="3150"/>
      <x v="2436"/>
    </i>
    <i>
      <x v="2341"/>
      <x v="3756"/>
    </i>
    <i>
      <x v="1566"/>
      <x v="1655"/>
    </i>
    <i>
      <x v="482"/>
      <x v="3102"/>
    </i>
    <i>
      <x v="3599"/>
      <x v="4102"/>
    </i>
    <i>
      <x v="361"/>
      <x v="1047"/>
    </i>
    <i>
      <x v="1870"/>
      <x v="4146"/>
    </i>
    <i>
      <x v="728"/>
      <x v="3019"/>
    </i>
    <i>
      <x v="3215"/>
      <x v="2837"/>
    </i>
    <i>
      <x v="4658"/>
      <x v="19"/>
    </i>
    <i>
      <x v="2714"/>
      <x v="1702"/>
    </i>
    <i>
      <x v="1316"/>
      <x v="3509"/>
    </i>
    <i>
      <x v="1037"/>
      <x v="3143"/>
    </i>
    <i>
      <x v="2135"/>
      <x v="253"/>
    </i>
    <i>
      <x v="4486"/>
      <x v="1006"/>
    </i>
    <i>
      <x v="3048"/>
      <x v="1802"/>
    </i>
    <i>
      <x v="1232"/>
      <x v="2595"/>
    </i>
    <i>
      <x v="4537"/>
      <x v="2340"/>
    </i>
    <i>
      <x v="2612"/>
      <x v="2120"/>
    </i>
    <i>
      <x v="4405"/>
      <x v="819"/>
    </i>
    <i>
      <x v="2623"/>
      <x v="2990"/>
    </i>
    <i>
      <x v="110"/>
      <x v="3982"/>
    </i>
    <i>
      <x v="3022"/>
      <x v="1242"/>
    </i>
    <i>
      <x v="2771"/>
      <x v="2348"/>
    </i>
    <i>
      <x v="1353"/>
      <x v="2219"/>
    </i>
    <i>
      <x v="4969"/>
      <x v="3010"/>
    </i>
    <i>
      <x v="4964"/>
      <x v="962"/>
    </i>
    <i>
      <x v="1159"/>
      <x v="3092"/>
    </i>
    <i>
      <x v="973"/>
      <x v="348"/>
    </i>
    <i>
      <x v="4608"/>
      <x v="2845"/>
    </i>
    <i>
      <x v="4890"/>
      <x v="281"/>
    </i>
    <i>
      <x v="4089"/>
      <x v="440"/>
    </i>
    <i>
      <x v="2319"/>
      <x v="3033"/>
    </i>
    <i>
      <x v="458"/>
      <x v="3120"/>
    </i>
    <i>
      <x v="4178"/>
      <x v="2833"/>
    </i>
    <i>
      <x v="457"/>
      <x v="1777"/>
    </i>
    <i>
      <x v="1867"/>
      <x v="2910"/>
    </i>
    <i>
      <x v="1935"/>
      <x v="745"/>
    </i>
    <i>
      <x v="2661"/>
      <x v="402"/>
    </i>
    <i>
      <x v="366"/>
      <x v="1300"/>
    </i>
    <i>
      <x v="1807"/>
      <x v="3945"/>
    </i>
    <i>
      <x v="938"/>
      <x v="3298"/>
    </i>
    <i>
      <x v="4028"/>
      <x v="2212"/>
    </i>
    <i>
      <x v="1201"/>
      <x v="1609"/>
    </i>
    <i>
      <x v="2887"/>
      <x v="1099"/>
    </i>
    <i>
      <x v="1370"/>
      <x v="1809"/>
    </i>
    <i>
      <x v="4208"/>
      <x v="102"/>
    </i>
    <i>
      <x v="3705"/>
      <x v="3574"/>
    </i>
    <i>
      <x v="1364"/>
      <x v="2124"/>
    </i>
    <i>
      <x v="2244"/>
      <x v="3537"/>
    </i>
    <i>
      <x v="3339"/>
      <x v="1514"/>
    </i>
    <i>
      <x v="4462"/>
      <x v="869"/>
    </i>
    <i>
      <x v="1810"/>
      <x v="3067"/>
    </i>
    <i>
      <x v="1076"/>
      <x v="2158"/>
    </i>
    <i>
      <x v="427"/>
      <x v="2547"/>
    </i>
    <i>
      <x v="3555"/>
      <x v="820"/>
    </i>
    <i>
      <x v="3870"/>
      <x v="252"/>
    </i>
    <i>
      <x v="94"/>
      <x v="4009"/>
    </i>
    <i>
      <x v="1481"/>
      <x v="3940"/>
    </i>
    <i>
      <x v="4489"/>
      <x v="4126"/>
    </i>
    <i>
      <x v="2238"/>
      <x v="4026"/>
    </i>
    <i>
      <x v="4768"/>
      <x v="717"/>
    </i>
    <i>
      <x v="4057"/>
      <x v="1177"/>
    </i>
    <i>
      <x v="2076"/>
      <x v="167"/>
    </i>
    <i>
      <x v="4594"/>
      <x v="4372"/>
    </i>
    <i>
      <x v="139"/>
      <x v="973"/>
    </i>
    <i>
      <x v="4813"/>
      <x v="2341"/>
    </i>
    <i>
      <x v="615"/>
      <x v="2896"/>
    </i>
    <i>
      <x v="4833"/>
      <x v="2546"/>
    </i>
    <i>
      <x v="4314"/>
      <x v="2441"/>
    </i>
    <i>
      <x v="4022"/>
      <x v="3242"/>
    </i>
    <i>
      <x v="3516"/>
      <x v="483"/>
    </i>
    <i>
      <x v="2246"/>
      <x v="394"/>
    </i>
    <i>
      <x v="4447"/>
      <x v="3314"/>
    </i>
    <i>
      <x v="4648"/>
      <x v="2086"/>
    </i>
    <i>
      <x v="2412"/>
      <x v="2716"/>
    </i>
    <i>
      <x v="2175"/>
      <x v="2477"/>
    </i>
    <i>
      <x v="708"/>
      <x v="1965"/>
    </i>
    <i>
      <x v="252"/>
      <x v="3338"/>
    </i>
    <i>
      <x v="664"/>
      <x v="1566"/>
    </i>
    <i>
      <x v="2362"/>
      <x v="4016"/>
    </i>
    <i>
      <x v="3651"/>
      <x v="870"/>
    </i>
    <i>
      <x v="1440"/>
      <x v="2924"/>
    </i>
    <i>
      <x v="2903"/>
      <x v="2851"/>
    </i>
    <i>
      <x v="2976"/>
      <x v="3394"/>
    </i>
    <i>
      <x v="1581"/>
      <x v="4107"/>
    </i>
    <i>
      <x v="2563"/>
      <x v="337"/>
    </i>
    <i>
      <x v="2791"/>
      <x v="4208"/>
    </i>
    <i>
      <x v="3032"/>
      <x v="1353"/>
    </i>
    <i>
      <x v="1169"/>
      <x v="3816"/>
    </i>
    <i>
      <x v="2366"/>
      <x v="984"/>
    </i>
    <i>
      <x v="1398"/>
      <x v="3452"/>
    </i>
    <i>
      <x v="2038"/>
      <x v="1551"/>
    </i>
    <i>
      <x v="1502"/>
      <x v="3390"/>
    </i>
    <i>
      <x v="2742"/>
      <x v="1667"/>
    </i>
    <i>
      <x v="2457"/>
      <x v="4099"/>
    </i>
    <i>
      <x v="3990"/>
      <x v="1861"/>
    </i>
    <i>
      <x v="3157"/>
      <x v="4210"/>
    </i>
    <i>
      <x v="3201"/>
      <x v="667"/>
    </i>
    <i>
      <x v="1691"/>
      <x v="2282"/>
    </i>
    <i>
      <x v="3462"/>
      <x v="3484"/>
    </i>
    <i>
      <x v="442"/>
      <x v="2513"/>
    </i>
    <i>
      <x v="1400"/>
      <x v="292"/>
    </i>
    <i>
      <x v="4363"/>
      <x v="4274"/>
    </i>
    <i>
      <x v="771"/>
      <x v="490"/>
    </i>
    <i>
      <x v="249"/>
      <x v="3643"/>
    </i>
    <i>
      <x v="2296"/>
      <x v="1921"/>
    </i>
    <i>
      <x v="1190"/>
      <x v="1019"/>
    </i>
    <i>
      <x v="4613"/>
      <x v="710"/>
    </i>
    <i>
      <x v="871"/>
      <x v="314"/>
    </i>
    <i>
      <x v="2619"/>
      <x v="955"/>
    </i>
    <i>
      <x v="256"/>
      <x v="2905"/>
    </i>
    <i>
      <x v="755"/>
      <x v="1373"/>
    </i>
    <i>
      <x v="2501"/>
      <x v="1681"/>
    </i>
    <i>
      <x v="3914"/>
      <x v="2565"/>
    </i>
    <i>
      <x v="1550"/>
      <x v="1056"/>
    </i>
    <i>
      <x v="4552"/>
      <x v="557"/>
    </i>
    <i>
      <x v="167"/>
      <x v="864"/>
    </i>
    <i>
      <x v="3514"/>
      <x v="3272"/>
    </i>
    <i>
      <x v="4514"/>
      <x v="2247"/>
    </i>
    <i>
      <x v="123"/>
      <x v="1674"/>
    </i>
    <i>
      <x v="2569"/>
      <x v="3953"/>
    </i>
    <i>
      <x v="2219"/>
      <x v="2562"/>
    </i>
    <i>
      <x v="864"/>
      <x v="947"/>
    </i>
    <i>
      <x v="302"/>
      <x v="131"/>
    </i>
    <i>
      <x v="2790"/>
      <x v="2908"/>
    </i>
    <i>
      <x v="3389"/>
      <x v="1377"/>
    </i>
    <i>
      <x v="1493"/>
      <x v="3648"/>
    </i>
    <i>
      <x v="4796"/>
      <x v="1529"/>
    </i>
    <i>
      <x v="2144"/>
      <x v="3177"/>
    </i>
    <i>
      <x v="4100"/>
      <x v="764"/>
    </i>
    <i>
      <x v="2028"/>
      <x v="2753"/>
    </i>
    <i>
      <x v="4025"/>
      <x v="1870"/>
    </i>
    <i>
      <x v="3002"/>
      <x v="3346"/>
    </i>
    <i>
      <x v="1171"/>
      <x v="2554"/>
    </i>
    <i>
      <x v="1808"/>
      <x v="3159"/>
    </i>
    <i>
      <x v="3572"/>
      <x v="112"/>
    </i>
    <i>
      <x v="769"/>
      <x v="2198"/>
    </i>
    <i>
      <x v="3568"/>
      <x v="4332"/>
    </i>
    <i>
      <x v="4137"/>
      <x v="333"/>
    </i>
    <i>
      <x v="613"/>
      <x v="4215"/>
    </i>
    <i>
      <x v="2325"/>
      <x v="4289"/>
    </i>
    <i>
      <x v="4016"/>
      <x v="1656"/>
    </i>
    <i>
      <x v="1865"/>
      <x v="4292"/>
    </i>
    <i>
      <x v="4906"/>
      <x v="2052"/>
    </i>
    <i>
      <x v="1081"/>
      <x v="693"/>
    </i>
    <i>
      <x v="852"/>
      <x v="1108"/>
    </i>
    <i>
      <x v="1385"/>
      <x v="886"/>
    </i>
    <i>
      <x v="3165"/>
      <x v="3821"/>
    </i>
    <i>
      <x v="3924"/>
      <x v="2106"/>
    </i>
    <i>
      <x v="4196"/>
      <x v="3834"/>
    </i>
    <i>
      <x v="2000"/>
      <x v="2352"/>
    </i>
    <i>
      <x v="4309"/>
      <x v="2770"/>
    </i>
    <i>
      <x v="3171"/>
      <x v="2118"/>
    </i>
    <i>
      <x v="1630"/>
      <x v="854"/>
    </i>
    <i>
      <x v="1325"/>
      <x v="3560"/>
    </i>
    <i>
      <x v="3422"/>
      <x v="1795"/>
    </i>
    <i>
      <x v="2248"/>
      <x v="564"/>
    </i>
    <i>
      <x v="3979"/>
      <x v="2875"/>
    </i>
    <i>
      <x v="1197"/>
      <x v="4175"/>
    </i>
    <i>
      <x v="4696"/>
      <x v="3257"/>
    </i>
    <i>
      <x v="1945"/>
      <x v="1669"/>
    </i>
    <i>
      <x v="2043"/>
      <x v="2853"/>
    </i>
    <i>
      <x v="4902"/>
      <x v="3984"/>
    </i>
    <i>
      <x v="2710"/>
      <x v="4393"/>
    </i>
    <i>
      <x v="4313"/>
      <x v="1804"/>
    </i>
    <i>
      <x v="509"/>
      <x v="1696"/>
    </i>
    <i>
      <x v="2014"/>
      <x v="1616"/>
    </i>
    <i>
      <x v="4074"/>
      <x v="1489"/>
    </i>
    <i>
      <x v="4023"/>
      <x v="2922"/>
    </i>
    <i>
      <x v="1674"/>
      <x v="2771"/>
    </i>
    <i>
      <x v="3487"/>
      <x v="4244"/>
    </i>
    <i>
      <x v="4350"/>
      <x v="3109"/>
    </i>
    <i>
      <x v="2097"/>
      <x v="1650"/>
    </i>
    <i>
      <x v="5018"/>
      <x v="997"/>
    </i>
    <i>
      <x v="4297"/>
      <x v="3129"/>
    </i>
    <i>
      <x v="2191"/>
      <x v="1666"/>
    </i>
    <i>
      <x v="1068"/>
      <x v="2992"/>
    </i>
    <i>
      <x v="2128"/>
      <x v="3507"/>
    </i>
    <i>
      <x v="1861"/>
      <x v="3971"/>
    </i>
    <i>
      <x v="1546"/>
      <x v="682"/>
    </i>
    <i>
      <x v="1174"/>
      <x v="4082"/>
    </i>
    <i>
      <x v="215"/>
      <x v="2879"/>
    </i>
    <i>
      <x v="2232"/>
      <x v="704"/>
    </i>
    <i>
      <x v="4047"/>
      <x v="1517"/>
    </i>
    <i>
      <x v="1642"/>
      <x v="2193"/>
    </i>
    <i>
      <x v="2367"/>
      <x v="591"/>
    </i>
    <i>
      <x v="2602"/>
      <x v="108"/>
    </i>
    <i>
      <x v="4653"/>
      <x v="2485"/>
    </i>
    <i>
      <x v="2627"/>
      <x v="1617"/>
    </i>
    <i>
      <x v="4131"/>
      <x v="1299"/>
    </i>
    <i>
      <x v="1846"/>
      <x v="3373"/>
    </i>
    <i>
      <x v="2257"/>
      <x v="2213"/>
    </i>
    <i>
      <x v="4064"/>
      <x v="2366"/>
    </i>
    <i>
      <x v="3552"/>
      <x v="1511"/>
    </i>
    <i>
      <x v="1149"/>
      <x v="4148"/>
    </i>
    <i>
      <x v="2262"/>
      <x v="584"/>
    </i>
    <i>
      <x v="731"/>
      <x v="613"/>
    </i>
    <i>
      <x v="895"/>
      <x v="3457"/>
    </i>
    <i>
      <x v="4193"/>
      <x v="1536"/>
    </i>
    <i>
      <x v="3630"/>
      <x v="1586"/>
    </i>
    <i>
      <x v="2284"/>
      <x v="449"/>
    </i>
    <i>
      <x v="903"/>
      <x v="365"/>
    </i>
    <i>
      <x v="1198"/>
      <x v="2022"/>
    </i>
    <i>
      <x v="1917"/>
      <x v="498"/>
    </i>
    <i>
      <x v="4380"/>
      <x v="9"/>
    </i>
    <i>
      <x v="4530"/>
      <x v="2008"/>
    </i>
    <i>
      <x v="4040"/>
      <x v="2266"/>
    </i>
    <i>
      <x v="194"/>
      <x v="3157"/>
    </i>
    <i>
      <x v="4656"/>
      <x v="3342"/>
    </i>
    <i>
      <x v="3185"/>
      <x v="2764"/>
    </i>
    <i>
      <x v="2536"/>
      <x v="3133"/>
    </i>
    <i>
      <x v="1095"/>
      <x v="1447"/>
    </i>
    <i>
      <x v="3505"/>
      <x v="2241"/>
    </i>
    <i>
      <x v="3147"/>
      <x v="3759"/>
    </i>
    <i>
      <x v="2694"/>
      <x v="1358"/>
    </i>
    <i>
      <x v="3820"/>
      <x v="1339"/>
    </i>
    <i>
      <x v="905"/>
      <x v="3512"/>
    </i>
    <i>
      <x v="3292"/>
      <x v="1470"/>
    </i>
    <i>
      <x v="1292"/>
      <x v="531"/>
    </i>
    <i>
      <x v="699"/>
      <x v="4197"/>
    </i>
    <i>
      <x v="321"/>
      <x v="2542"/>
    </i>
    <i>
      <x v="4744"/>
      <x v="3998"/>
    </i>
    <i>
      <x v="1457"/>
      <x v="3340"/>
    </i>
    <i>
      <x v="4626"/>
      <x v="3363"/>
    </i>
    <i>
      <x v="1783"/>
      <x v="2691"/>
    </i>
    <i>
      <x v="5005"/>
      <x v="2157"/>
    </i>
    <i>
      <x v="3398"/>
      <x v="766"/>
    </i>
    <i>
      <x v="3624"/>
      <x v="2508"/>
    </i>
    <i>
      <x v="4283"/>
      <x v="2084"/>
    </i>
    <i>
      <x v="466"/>
      <x v="4007"/>
    </i>
    <i>
      <x v="962"/>
      <x v="2541"/>
    </i>
    <i>
      <x v="3655"/>
      <x v="2681"/>
    </i>
    <i>
      <x v="1024"/>
      <x v="1549"/>
    </i>
    <i>
      <x v="3178"/>
      <x v="4400"/>
    </i>
    <i>
      <x v="4115"/>
      <x v="3750"/>
    </i>
    <i>
      <x v="2591"/>
      <x v="1104"/>
    </i>
    <i>
      <x v="3013"/>
      <x v="34"/>
    </i>
    <i>
      <x v="1685"/>
      <x v="2214"/>
    </i>
    <i>
      <x v="4954"/>
      <x v="1267"/>
    </i>
    <i>
      <x v="2503"/>
      <x v="616"/>
    </i>
    <i>
      <x v="2766"/>
      <x v="1658"/>
    </i>
    <i>
      <x v="3883"/>
      <x v="2813"/>
    </i>
    <i>
      <x v="1237"/>
      <x v="1738"/>
    </i>
    <i>
      <x v="904"/>
      <x v="588"/>
    </i>
    <i>
      <x v="298"/>
      <x v="2263"/>
    </i>
    <i>
      <x v="4417"/>
      <x v="899"/>
    </i>
    <i>
      <x v="392"/>
      <x v="1630"/>
    </i>
    <i>
      <x v="4338"/>
      <x v="3704"/>
    </i>
    <i>
      <x v="2204"/>
      <x v="2512"/>
    </i>
    <i>
      <x v="3163"/>
      <x v="835"/>
    </i>
    <i>
      <x v="141"/>
      <x v="1790"/>
    </i>
    <i>
      <x v="4072"/>
      <x v="3847"/>
    </i>
    <i>
      <x v="409"/>
      <x v="1365"/>
    </i>
    <i>
      <x v="4120"/>
      <x v="225"/>
    </i>
    <i>
      <x v="4206"/>
      <x v="2641"/>
    </i>
    <i>
      <x v="206"/>
      <x v="3447"/>
    </i>
    <i>
      <x v="4377"/>
      <x v="2336"/>
    </i>
    <i>
      <x v="309"/>
      <x v="981"/>
    </i>
    <i>
      <x v="758"/>
      <x v="88"/>
    </i>
    <i>
      <x v="3915"/>
      <x v="3913"/>
    </i>
    <i>
      <x v="315"/>
      <x v="1437"/>
    </i>
    <i>
      <x v="515"/>
      <x v="1999"/>
    </i>
    <i>
      <x v="3550"/>
      <x v="1035"/>
    </i>
    <i>
      <x v="1662"/>
      <x v="3820"/>
    </i>
    <i>
      <x v="1374"/>
      <x v="1889"/>
    </i>
    <i>
      <x v="511"/>
      <x v="353"/>
    </i>
    <i>
      <x v="2980"/>
      <x v="233"/>
    </i>
    <i>
      <x v="4882"/>
      <x v="2665"/>
    </i>
    <i>
      <x v="3319"/>
      <x v="147"/>
    </i>
    <i>
      <x v="2036"/>
      <x v="1788"/>
    </i>
    <i>
      <x v="1241"/>
      <x v="2202"/>
    </i>
    <i>
      <x v="2031"/>
      <x v="1328"/>
    </i>
    <i>
      <x v="3610"/>
      <x v="4043"/>
    </i>
    <i>
      <x v="4526"/>
      <x v="49"/>
    </i>
    <i>
      <x v="3974"/>
      <x v="3171"/>
    </i>
    <i>
      <x v="3331"/>
      <x v="1290"/>
    </i>
    <i>
      <x v="4910"/>
      <x v="4360"/>
    </i>
    <i>
      <x v="836"/>
      <x v="1796"/>
    </i>
    <i>
      <x v="2294"/>
      <x v="2398"/>
    </i>
    <i>
      <x v="531"/>
      <x v="3117"/>
    </i>
    <i>
      <x v="4495"/>
      <x v="782"/>
    </i>
    <i>
      <x v="866"/>
      <x v="3623"/>
    </i>
    <i>
      <x v="3774"/>
      <x v="650"/>
    </i>
    <i>
      <x v="996"/>
      <x v="3170"/>
    </i>
    <i>
      <x v="623"/>
      <x v="1746"/>
    </i>
    <i>
      <x v="4631"/>
      <x v="3025"/>
    </i>
    <i>
      <x v="2506"/>
      <x v="1333"/>
    </i>
    <i>
      <x v="4938"/>
      <x v="3633"/>
    </i>
    <i>
      <x v="587"/>
      <x v="2047"/>
    </i>
    <i>
      <x v="3939"/>
      <x v="976"/>
    </i>
    <i>
      <x v="1162"/>
      <x v="1545"/>
    </i>
    <i>
      <x v="2690"/>
      <x v="4407"/>
    </i>
    <i>
      <x v="1293"/>
      <x v="2434"/>
    </i>
    <i>
      <x v="3327"/>
      <x v="1282"/>
    </i>
    <i>
      <x v="3330"/>
      <x v="3990"/>
    </i>
    <i>
      <x v="3998"/>
      <x v="2687"/>
    </i>
    <i>
      <x v="3443"/>
      <x v="1924"/>
    </i>
    <i>
      <x v="2273"/>
      <x v="2718"/>
    </i>
    <i>
      <x v="1079"/>
      <x v="2927"/>
    </i>
    <i>
      <x v="2923"/>
      <x v="3043"/>
    </i>
    <i>
      <x v="4024"/>
      <x v="296"/>
    </i>
    <i>
      <x v="3903"/>
      <x v="4302"/>
    </i>
    <i>
      <x v="3162"/>
      <x v="1929"/>
    </i>
    <i>
      <x v="1194"/>
      <x v="2965"/>
    </i>
    <i>
      <x v="153"/>
      <x v="2668"/>
    </i>
    <i>
      <x v="1251"/>
      <x v="2866"/>
    </i>
    <i>
      <x v="2182"/>
      <x v="2858"/>
    </i>
    <i>
      <x v="4218"/>
      <x v="2392"/>
    </i>
    <i>
      <x v="3508"/>
      <x v="746"/>
    </i>
    <i>
      <x v="1818"/>
      <x v="3642"/>
    </i>
    <i>
      <x v="1487"/>
      <x v="2180"/>
    </i>
    <i>
      <x v="3754"/>
      <x v="3238"/>
    </i>
    <i>
      <x v="1471"/>
      <x v="2983"/>
    </i>
    <i>
      <x v="1225"/>
      <x v="1044"/>
    </i>
    <i>
      <x v="1982"/>
      <x v="1608"/>
    </i>
    <i>
      <x v="4679"/>
      <x v="3586"/>
    </i>
    <i>
      <x v="1883"/>
      <x v="618"/>
    </i>
    <i>
      <x v="2343"/>
      <x v="1583"/>
    </i>
    <i>
      <x v="2854"/>
      <x v="2704"/>
    </i>
    <i>
      <x v="619"/>
      <x v="322"/>
    </i>
    <i>
      <x v="3616"/>
      <x v="3362"/>
    </i>
    <i>
      <x v="1083"/>
      <x v="4164"/>
    </i>
    <i>
      <x v="3958"/>
      <x v="3740"/>
    </i>
    <i>
      <x v="4182"/>
      <x v="2593"/>
    </i>
    <i>
      <x v="3812"/>
      <x v="4311"/>
    </i>
    <i>
      <x v="4604"/>
      <x v="2517"/>
    </i>
    <i>
      <x v="1069"/>
      <x v="2961"/>
    </i>
    <i>
      <x v="4334"/>
      <x v="2733"/>
    </i>
    <i>
      <x v="4233"/>
      <x v="390"/>
    </i>
    <i>
      <x v="4172"/>
      <x v="2071"/>
    </i>
    <i>
      <x v="2992"/>
      <x v="1728"/>
    </i>
    <i>
      <x v="2017"/>
      <x v="1821"/>
    </i>
    <i>
      <x v="3658"/>
      <x v="3716"/>
    </i>
    <i>
      <x v="4892"/>
      <x v="3044"/>
    </i>
    <i>
      <x v="3488"/>
      <x v="37"/>
    </i>
    <i>
      <x v="4832"/>
      <x v="2235"/>
    </i>
    <i>
      <x v="2315"/>
      <x v="2155"/>
    </i>
    <i>
      <x v="2699"/>
      <x v="3613"/>
    </i>
    <i>
      <x v="4634"/>
      <x v="1433"/>
    </i>
    <i>
      <x v="775"/>
      <x v="1820"/>
    </i>
    <i>
      <x v="2079"/>
      <x v="3306"/>
    </i>
    <i>
      <x v="736"/>
      <x v="1325"/>
    </i>
    <i>
      <x v="4871"/>
      <x v="3687"/>
    </i>
    <i>
      <x v="2609"/>
      <x v="3772"/>
    </i>
    <i>
      <x v="670"/>
      <x v="818"/>
    </i>
    <i>
      <x v="3468"/>
      <x v="2995"/>
    </i>
    <i>
      <x v="3909"/>
      <x v="1620"/>
    </i>
    <i>
      <x v="2321"/>
      <x v="1262"/>
    </i>
    <i>
      <x v="202"/>
      <x v="3017"/>
    </i>
    <i>
      <x v="288"/>
      <x v="1683"/>
    </i>
    <i>
      <x v="367"/>
      <x v="3786"/>
    </i>
    <i>
      <x v="5043"/>
      <x v="2678"/>
    </i>
    <i>
      <x v="1047"/>
      <x v="2534"/>
    </i>
    <i>
      <x v="4974"/>
      <x v="3337"/>
    </i>
    <i>
      <x v="933"/>
      <x v="736"/>
    </i>
    <i>
      <x v="3202"/>
      <x v="3717"/>
    </i>
    <i>
      <x v="147"/>
      <x v="734"/>
    </i>
    <i>
      <x v="1972"/>
      <x v="1485"/>
    </i>
    <i>
      <x v="2517"/>
      <x v="3758"/>
    </i>
    <i>
      <x v="4461"/>
      <x v="3062"/>
    </i>
    <i>
      <x v="3635"/>
      <x v="2917"/>
    </i>
    <i>
      <x v="1532"/>
      <x v="2688"/>
    </i>
    <i>
      <x v="4725"/>
      <x v="856"/>
    </i>
    <i>
      <x v="2475"/>
      <x v="2626"/>
    </i>
    <i>
      <x v="1684"/>
      <x v="6"/>
    </i>
    <i>
      <x v="1249"/>
      <x v="786"/>
    </i>
    <i>
      <x v="3260"/>
      <x v="3488"/>
    </i>
    <i>
      <x v="3664"/>
      <x v="958"/>
    </i>
    <i>
      <x v="4870"/>
      <x v="3031"/>
    </i>
    <i>
      <x v="3527"/>
      <x v="821"/>
    </i>
    <i>
      <x v="2545"/>
      <x v="51"/>
    </i>
    <i>
      <x v="157"/>
      <x v="1002"/>
    </i>
    <i>
      <x v="4663"/>
      <x v="456"/>
    </i>
    <i>
      <x v="4875"/>
      <x v="2529"/>
    </i>
    <i>
      <x v="3668"/>
      <x v="1465"/>
    </i>
    <i>
      <x v="4478"/>
      <x v="3292"/>
    </i>
    <i>
      <x v="2853"/>
      <x v="2527"/>
    </i>
    <i>
      <x v="2011"/>
      <x v="1803"/>
    </i>
    <i>
      <x v="1514"/>
      <x v="1567"/>
    </i>
    <i>
      <x v="4210"/>
      <x v="2379"/>
    </i>
    <i>
      <x v="1129"/>
      <x v="4081"/>
    </i>
    <i>
      <x v="4531"/>
      <x v="3018"/>
    </i>
    <i>
      <x v="4475"/>
      <x v="1292"/>
    </i>
    <i>
      <x v="1608"/>
      <x v="356"/>
    </i>
    <i>
      <x v="1703"/>
      <x v="1736"/>
    </i>
    <i>
      <x v="4907"/>
      <x v="3188"/>
    </i>
    <i>
      <x v="4689"/>
      <x v="3022"/>
    </i>
    <i>
      <x v="32"/>
      <x v="2535"/>
    </i>
    <i>
      <x v="473"/>
      <x v="3027"/>
    </i>
    <i>
      <x v="4642"/>
      <x v="2801"/>
    </i>
    <i>
      <x v="3738"/>
      <x v="4266"/>
    </i>
    <i>
      <x v="183"/>
      <x v="111"/>
    </i>
    <i>
      <x v="1105"/>
      <x v="3230"/>
    </i>
    <i>
      <x v="3186"/>
      <x v="2978"/>
    </i>
    <i>
      <x v="3332"/>
      <x v="3061"/>
    </i>
    <i>
      <x v="1503"/>
      <x v="3836"/>
    </i>
    <i>
      <x v="1545"/>
      <x v="3079"/>
    </i>
    <i>
      <x v="4697"/>
      <x v="3532"/>
    </i>
    <i>
      <x v="4078"/>
      <x v="324"/>
    </i>
    <i>
      <x v="3352"/>
      <x v="1018"/>
    </i>
    <i>
      <x v="5056"/>
      <x v="1139"/>
    </i>
    <i>
      <x v="3420"/>
      <x v="3145"/>
    </i>
    <i>
      <x v="3617"/>
      <x v="2979"/>
    </i>
    <i>
      <x v="1155"/>
      <x v="1140"/>
    </i>
    <i>
      <x v="4734"/>
      <x v="3839"/>
    </i>
    <i>
      <x v="2712"/>
      <x v="170"/>
    </i>
    <i>
      <x v="572"/>
      <x v="2609"/>
    </i>
    <i>
      <x v="4169"/>
      <x v="1811"/>
    </i>
    <i>
      <x v="2762"/>
      <x v="3100"/>
    </i>
    <i>
      <x v="1104"/>
      <x v="1298"/>
    </i>
    <i>
      <x v="3424"/>
      <x v="1201"/>
    </i>
    <i>
      <x v="4729"/>
      <x v="1737"/>
    </i>
    <i>
      <x v="2264"/>
      <x v="4191"/>
    </i>
    <i>
      <x v="4425"/>
      <x v="1544"/>
    </i>
    <i>
      <x v="2509"/>
      <x v="3729"/>
    </i>
    <i>
      <x v="2849"/>
      <x v="1692"/>
    </i>
    <i>
      <x v="3968"/>
      <x v="3957"/>
    </i>
    <i>
      <x v="3457"/>
      <x v="799"/>
    </i>
    <i>
      <x v="750"/>
      <x v="2674"/>
    </i>
    <i>
      <x v="2721"/>
      <x v="1885"/>
    </i>
    <i>
      <x v="583"/>
      <x v="2520"/>
    </i>
    <i>
      <x v="2387"/>
      <x v="1502"/>
    </i>
    <i>
      <x v="1456"/>
      <x v="3365"/>
    </i>
    <i>
      <x v="4213"/>
      <x v="3119"/>
    </i>
    <i>
      <x v="831"/>
      <x v="2250"/>
    </i>
    <i>
      <x v="2783"/>
      <x v="2900"/>
    </i>
    <i>
      <x v="4428"/>
      <x v="1340"/>
    </i>
    <i>
      <x v="324"/>
      <x v="619"/>
    </i>
    <i>
      <x v="71"/>
      <x v="3331"/>
    </i>
    <i>
      <x v="1900"/>
      <x v="853"/>
    </i>
    <i>
      <x v="2600"/>
      <x v="991"/>
    </i>
    <i>
      <x v="817"/>
      <x v="2677"/>
    </i>
    <i>
      <x v="4511"/>
      <x v="90"/>
    </i>
    <i>
      <x v="1774"/>
      <x v="2073"/>
    </i>
    <i>
      <x v="4574"/>
      <x v="2426"/>
    </i>
    <i>
      <x v="530"/>
      <x v="2670"/>
    </i>
    <i>
      <x v="636"/>
      <x v="21"/>
    </i>
    <i>
      <x v="4148"/>
      <x v="3694"/>
    </i>
    <i>
      <x v="4341"/>
      <x v="1387"/>
    </i>
    <i>
      <x v="3816"/>
      <x v="624"/>
    </i>
    <i>
      <x v="3074"/>
      <x v="1031"/>
    </i>
    <i>
      <x v="516"/>
      <x v="889"/>
    </i>
    <i>
      <x v="3458"/>
      <x v="4162"/>
    </i>
    <i>
      <x v="1644"/>
      <x v="4298"/>
    </i>
    <i>
      <x v="2691"/>
      <x v="1424"/>
    </i>
    <i>
      <x v="91"/>
      <x v="1184"/>
    </i>
    <i>
      <x v="2842"/>
      <x v="3672"/>
    </i>
    <i>
      <x v="4826"/>
      <x v="4310"/>
    </i>
    <i>
      <x v="2753"/>
      <x v="1422"/>
    </i>
    <i>
      <x v="4033"/>
      <x v="1571"/>
    </i>
    <i>
      <x v="4742"/>
      <x v="4283"/>
    </i>
    <i>
      <x v="4807"/>
      <x v="4414"/>
    </i>
    <i>
      <x v="2667"/>
      <x v="4040"/>
    </i>
    <i>
      <x v="1720"/>
      <x v="1575"/>
    </i>
    <i>
      <x v="772"/>
      <x v="2354"/>
    </i>
    <i>
      <x v="3827"/>
      <x v="815"/>
    </i>
    <i>
      <x v="4864"/>
      <x v="1945"/>
    </i>
    <i>
      <x v="2675"/>
      <x v="2190"/>
    </i>
    <i>
      <x v="4042"/>
      <x v="3958"/>
    </i>
    <i>
      <x v="4343"/>
      <x v="3962"/>
    </i>
    <i>
      <x v="1295"/>
      <x v="2655"/>
    </i>
    <i>
      <x v="1341"/>
      <x v="3899"/>
    </i>
    <i>
      <x v="4542"/>
      <x v="3515"/>
    </i>
    <i>
      <x v="1452"/>
      <x v="4124"/>
    </i>
    <i>
      <x v="3354"/>
      <x v="3423"/>
    </i>
    <i>
      <x v="213"/>
      <x v="1094"/>
    </i>
    <i>
      <x v="1519"/>
      <x v="3970"/>
    </i>
    <i>
      <x v="3838"/>
      <x v="1915"/>
    </i>
    <i>
      <x v="4373"/>
      <x v="65"/>
    </i>
    <i>
      <x v="3732"/>
      <x v="2954"/>
    </i>
    <i>
      <x v="4733"/>
      <x v="3905"/>
    </i>
    <i>
      <x v="1704"/>
      <x v="3316"/>
    </i>
    <i>
      <x v="4177"/>
      <x v="3606"/>
    </i>
    <i>
      <x v="3094"/>
      <x v="1420"/>
    </i>
    <i>
      <x v="3124"/>
      <x v="597"/>
    </i>
    <i>
      <x v="2443"/>
      <x v="3662"/>
    </i>
    <i>
      <x v="3577"/>
      <x v="3826"/>
    </i>
    <i>
      <x v="3337"/>
      <x v="1220"/>
    </i>
    <i>
      <x v="1303"/>
      <x v="2382"/>
    </i>
    <i>
      <x v="1717"/>
      <x v="2371"/>
    </i>
    <i>
      <x v="4130"/>
      <x v="227"/>
    </i>
    <i>
      <x v="3237"/>
      <x v="1829"/>
    </i>
    <i>
      <x v="966"/>
      <x v="653"/>
    </i>
    <i>
      <x v="3168"/>
      <x v="583"/>
    </i>
    <i>
      <x v="2141"/>
      <x v="2543"/>
    </i>
    <i>
      <x v="2988"/>
      <x v="3256"/>
    </i>
    <i>
      <x v="1231"/>
      <x v="1638"/>
    </i>
    <i>
      <x v="3711"/>
      <x v="223"/>
    </i>
    <i>
      <x v="1856"/>
      <x v="572"/>
    </i>
    <i>
      <x v="1997"/>
      <x v="2297"/>
    </i>
    <i>
      <x v="2044"/>
      <x v="2094"/>
    </i>
    <i>
      <x v="1299"/>
      <x v="1931"/>
    </i>
    <i>
      <x v="4426"/>
      <x v="2809"/>
    </i>
    <i>
      <x v="3287"/>
      <x v="2659"/>
    </i>
    <i>
      <x v="3854"/>
      <x v="1813"/>
    </i>
    <i>
      <x v="2023"/>
      <x v="929"/>
    </i>
    <i>
      <x v="227"/>
      <x v="1927"/>
    </i>
    <i>
      <x v="1438"/>
      <x v="2918"/>
    </i>
    <i>
      <x v="4662"/>
      <x v="1487"/>
    </i>
    <i>
      <x v="881"/>
      <x v="2063"/>
    </i>
    <i>
      <x v="1215"/>
      <x v="2971"/>
    </i>
    <i>
      <x v="5024"/>
      <x v="2952"/>
    </i>
    <i>
      <x v="216"/>
      <x v="2873"/>
    </i>
    <i>
      <x v="487"/>
      <x v="2232"/>
    </i>
    <i>
      <x v="3078"/>
      <x v="2285"/>
    </i>
    <i>
      <x v="2369"/>
      <x v="565"/>
    </i>
    <i>
      <x v="2266"/>
      <x v="2404"/>
    </i>
    <i>
      <x v="4138"/>
      <x v="1600"/>
    </i>
    <i>
      <x v="1852"/>
      <x v="2878"/>
    </i>
    <i>
      <x v="3523"/>
      <x v="2811"/>
    </i>
    <i>
      <x v="4404"/>
      <x v="687"/>
    </i>
    <i>
      <x v="190"/>
      <x v="3008"/>
    </i>
    <i>
      <x v="3296"/>
      <x v="2605"/>
    </i>
    <i>
      <x v="1698"/>
      <x v="3665"/>
    </i>
    <i>
      <x v="3962"/>
      <x v="3926"/>
    </i>
    <i>
      <x v="2071"/>
      <x v="3393"/>
    </i>
    <i>
      <x v="4379"/>
      <x v="329"/>
    </i>
    <i>
      <x v="1430"/>
      <x v="4032"/>
    </i>
    <i>
      <x v="2482"/>
      <x v="2891"/>
    </i>
    <i>
      <x v="1993"/>
      <x v="3853"/>
    </i>
    <i>
      <x v="2336"/>
      <x v="2916"/>
    </i>
    <i>
      <x v="3879"/>
      <x v="3386"/>
    </i>
    <i>
      <x v="2708"/>
      <x v="189"/>
    </i>
    <i>
      <x v="2946"/>
      <x v="3887"/>
    </i>
    <i>
      <x v="4453"/>
      <x v="84"/>
    </i>
    <i>
      <x v="1828"/>
      <x v="4204"/>
    </i>
    <i>
      <x v="939"/>
      <x v="520"/>
    </i>
    <i>
      <x v="1347"/>
      <x v="3492"/>
    </i>
    <i>
      <x v="3445"/>
      <x v="3118"/>
    </i>
    <i>
      <x v="3154"/>
      <x v="309"/>
    </i>
    <i>
      <x v="5000"/>
      <x v="1591"/>
    </i>
    <i>
      <x v="3984"/>
      <x v="2980"/>
    </i>
    <i>
      <x v="3761"/>
      <x v="1446"/>
    </i>
    <i>
      <x v="2086"/>
      <x v="4264"/>
    </i>
    <i>
      <x v="2058"/>
      <x v="2101"/>
    </i>
    <i>
      <x v="3166"/>
      <x v="3426"/>
    </i>
    <i>
      <x v="2594"/>
      <x v="4131"/>
    </i>
    <i>
      <x v="4823"/>
      <x v="4170"/>
    </i>
    <i>
      <x v="293"/>
      <x v="2956"/>
    </i>
    <i>
      <x v="500"/>
      <x v="149"/>
    </i>
    <i>
      <x v="1443"/>
      <x v="1881"/>
    </i>
    <i>
      <x v="1202"/>
      <x v="1079"/>
    </i>
    <i>
      <x v="3896"/>
      <x v="1947"/>
    </i>
    <i>
      <x v="4886"/>
      <x v="748"/>
    </i>
    <i>
      <x v="327"/>
      <x v="2201"/>
    </i>
    <i>
      <x v="2654"/>
      <x v="3771"/>
    </i>
    <i>
      <x v="4200"/>
      <x v="993"/>
    </i>
    <i>
      <x v="2546"/>
      <x v="606"/>
    </i>
    <i>
      <x v="4009"/>
      <x v="2357"/>
    </i>
    <i>
      <x v="391"/>
      <x v="670"/>
    </i>
    <i>
      <x v="3164"/>
      <x v="3006"/>
    </i>
    <i>
      <x v="3236"/>
      <x v="4065"/>
    </i>
    <i>
      <x v="1575"/>
      <x v="196"/>
    </i>
    <i>
      <x v="4838"/>
      <x v="4019"/>
    </i>
    <i>
      <x v="3067"/>
      <x v="600"/>
    </i>
    <i>
      <x v="1401"/>
      <x v="341"/>
    </i>
    <i>
      <x v="3601"/>
      <x v="133"/>
    </i>
    <i>
      <x v="4255"/>
      <x v="2472"/>
    </i>
    <i>
      <x v="1386"/>
      <x v="2950"/>
    </i>
    <i>
      <x v="2552"/>
      <x v="1902"/>
    </i>
    <i>
      <x v="534"/>
      <x v="459"/>
    </i>
    <i>
      <x v="1358"/>
      <x v="612"/>
    </i>
    <i>
      <x v="3024"/>
      <x v="148"/>
    </i>
    <i>
      <x v="3263"/>
      <x v="2068"/>
    </i>
    <i>
      <x v="5051"/>
      <x v="2012"/>
    </i>
    <i>
      <x v="1895"/>
      <x v="2867"/>
    </i>
    <i>
      <x v="963"/>
      <x v="3497"/>
    </i>
    <i>
      <x v="3507"/>
      <x v="3359"/>
    </i>
    <i>
      <x v="135"/>
      <x v="3698"/>
    </i>
    <i>
      <x v="2599"/>
      <x v="4129"/>
    </i>
    <i>
      <x v="3852"/>
      <x v="261"/>
    </i>
    <i>
      <x v="1323"/>
      <x v="1276"/>
    </i>
    <i>
      <x v="4145"/>
      <x v="3047"/>
    </i>
    <i>
      <x v="3549"/>
      <x v="784"/>
    </i>
    <i>
      <x v="1276"/>
      <x v="4265"/>
    </i>
    <i>
      <x v="2720"/>
      <x v="3131"/>
    </i>
    <i>
      <x v="2399"/>
      <x v="1480"/>
    </i>
    <i>
      <x v="3828"/>
      <x v="1323"/>
    </i>
    <i>
      <x v="1408"/>
      <x v="250"/>
    </i>
    <i>
      <x v="984"/>
      <x v="4137"/>
    </i>
    <i>
      <x v="3113"/>
      <x v="1036"/>
    </i>
    <i>
      <x v="356"/>
      <x v="4228"/>
    </i>
    <i>
      <x v="3501"/>
      <x v="3087"/>
    </i>
    <i>
      <x v="4931"/>
      <x v="676"/>
    </i>
    <i>
      <x v="1462"/>
      <x v="2530"/>
    </i>
    <i>
      <x v="3359"/>
      <x v="2751"/>
    </i>
    <i>
      <x v="1134"/>
      <x v="1913"/>
    </i>
    <i>
      <x v="4738"/>
      <x v="3859"/>
    </i>
    <i>
      <x v="105"/>
      <x v="3706"/>
    </i>
    <i>
      <x v="1498"/>
      <x v="1331"/>
    </i>
    <i>
      <x v="3751"/>
      <x v="3333"/>
    </i>
    <i>
      <x v="3574"/>
      <x v="2768"/>
    </i>
    <i>
      <x v="2139"/>
      <x v="2483"/>
    </i>
    <i>
      <x v="2305"/>
      <x v="777"/>
    </i>
    <i>
      <x v="4156"/>
      <x v="3559"/>
    </i>
    <i>
      <x v="345"/>
      <x v="898"/>
    </i>
    <i>
      <x v="1911"/>
      <x v="446"/>
    </i>
    <i>
      <x v="387"/>
      <x v="3434"/>
    </i>
    <i>
      <x v="1572"/>
      <x v="271"/>
    </i>
    <i>
      <x v="1070"/>
      <x v="1938"/>
    </i>
    <i>
      <x v="2235"/>
      <x v="2953"/>
    </i>
    <i>
      <x v="3538"/>
      <x v="1280"/>
    </i>
    <i>
      <x v="1175"/>
      <x v="3881"/>
    </i>
    <i>
      <x v="3107"/>
      <x v="1009"/>
    </i>
    <i>
      <x v="3269"/>
      <x v="3588"/>
    </i>
    <i>
      <x v="4980"/>
      <x v="4138"/>
    </i>
    <i>
      <x v="2075"/>
      <x v="291"/>
    </i>
    <i>
      <x v="499"/>
      <x v="213"/>
    </i>
    <i>
      <x v="471"/>
      <x v="637"/>
    </i>
    <i>
      <x v="651"/>
      <x v="3695"/>
    </i>
    <i>
      <x v="3149"/>
      <x v="2318"/>
    </i>
    <i>
      <x v="5036"/>
      <x v="3564"/>
    </i>
    <i>
      <x v="1152"/>
      <x v="1015"/>
    </i>
    <i>
      <x v="657"/>
      <x v="3626"/>
    </i>
    <i>
      <x v="2979"/>
      <x v="1348"/>
    </i>
    <i>
      <x v="1199"/>
      <x v="2319"/>
    </i>
    <i>
      <x v="3865"/>
      <x v="1214"/>
    </i>
    <i>
      <x v="4239"/>
      <x v="369"/>
    </i>
    <i>
      <x v="1663"/>
      <x v="1524"/>
    </i>
    <i>
      <x v="4960"/>
      <x v="1416"/>
    </i>
    <i>
      <x v="1164"/>
      <x v="388"/>
    </i>
    <i>
      <x v="2899"/>
      <x v="722"/>
    </i>
    <i>
      <x v="4044"/>
      <x v="1830"/>
    </i>
    <i>
      <x v="4569"/>
      <x v="2831"/>
    </i>
    <i>
      <x v="700"/>
      <x v="3767"/>
    </i>
    <i>
      <x v="3700"/>
      <x v="1961"/>
    </i>
    <i>
      <x v="3921"/>
      <x v="3496"/>
    </i>
    <i>
      <x v="2769"/>
      <x v="2706"/>
    </i>
    <i>
      <x v="4400"/>
      <x v="432"/>
    </i>
    <i>
      <x v="1055"/>
      <x v="2631"/>
    </i>
    <i>
      <x v="2587"/>
      <x v="332"/>
    </i>
    <i>
      <x v="4941"/>
      <x v="1068"/>
    </i>
    <i>
      <x v="2752"/>
      <x v="3137"/>
    </i>
    <i>
      <x v="3524"/>
      <x v="1838"/>
    </i>
    <i>
      <x v="4609"/>
      <x v="428"/>
    </i>
    <i>
      <x v="3757"/>
      <x v="3358"/>
    </i>
    <i>
      <x v="496"/>
      <x v="2904"/>
    </i>
    <i>
      <x v="2512"/>
      <x v="1156"/>
    </i>
    <i>
      <x v="2643"/>
      <x v="573"/>
    </i>
    <i>
      <x v="4529"/>
      <x v="1449"/>
    </i>
    <i>
      <x v="798"/>
      <x v="3611"/>
    </i>
    <i>
      <x v="1986"/>
      <x v="349"/>
    </i>
    <i>
      <x v="1116"/>
      <x v="1218"/>
    </i>
    <i>
      <x v="3518"/>
      <x v="3489"/>
    </i>
    <i>
      <x v="3492"/>
      <x v="3068"/>
    </i>
    <i>
      <x v="4109"/>
      <x v="3189"/>
    </i>
    <i>
      <x v="4038"/>
      <x v="884"/>
    </i>
    <i>
      <x v="2616"/>
      <x v="3677"/>
    </i>
    <i>
      <x v="434"/>
      <x v="318"/>
    </i>
    <i>
      <x v="2571"/>
      <x v="875"/>
    </i>
    <i>
      <x v="351"/>
      <x v="412"/>
    </i>
    <i>
      <x v="4775"/>
      <x v="1896"/>
    </i>
    <i>
      <x v="4670"/>
      <x v="3817"/>
    </i>
    <i>
      <x v="2281"/>
      <x v="3158"/>
    </i>
    <i>
      <x v="1518"/>
      <x v="857"/>
    </i>
    <i>
      <x v="2719"/>
      <x v="4261"/>
    </i>
    <i>
      <x v="195"/>
      <x v="1361"/>
    </i>
    <i>
      <x v="3218"/>
      <x v="3135"/>
    </i>
    <i>
      <x v="4872"/>
      <x v="805"/>
    </i>
    <i>
      <x v="2429"/>
      <x v="2862"/>
    </i>
    <i>
      <x v="5064"/>
      <x v="703"/>
    </i>
    <i>
      <x v="2108"/>
      <x v="3209"/>
    </i>
    <i>
      <x v="3226"/>
      <x v="3545"/>
    </i>
    <i>
      <x v="1426"/>
      <x v="822"/>
    </i>
    <i>
      <x v="3683"/>
      <x v="1905"/>
    </i>
    <i>
      <x v="4712"/>
      <x v="4347"/>
    </i>
    <i>
      <x v="2015"/>
      <x v="255"/>
    </i>
    <i>
      <x v="1103"/>
      <x v="3353"/>
    </i>
    <i>
      <x v="1563"/>
      <x v="3739"/>
    </i>
    <i>
      <x v="4094"/>
      <x v="3440"/>
    </i>
    <i>
      <x v="1172"/>
      <x v="3401"/>
    </i>
    <i>
      <x v="4354"/>
      <x v="2317"/>
    </i>
    <i>
      <x v="826"/>
      <x v="1477"/>
    </i>
    <i>
      <x v="1578"/>
      <x v="2383"/>
    </i>
    <i>
      <x v="3713"/>
      <x v="1623"/>
    </i>
    <i>
      <x v="3207"/>
      <x v="4405"/>
    </i>
    <i>
      <x v="4897"/>
      <x v="2818"/>
    </i>
    <i>
      <x v="2548"/>
      <x v="1708"/>
    </i>
    <i>
      <x v="2495"/>
      <x v="3295"/>
    </i>
    <i>
      <x v="3936"/>
      <x v="2619"/>
    </i>
    <i>
      <x v="3908"/>
      <x v="1379"/>
    </i>
    <i>
      <x v="3755"/>
      <x v="1647"/>
    </i>
    <i>
      <x v="245"/>
      <x v="4236"/>
    </i>
    <i>
      <x v="1265"/>
      <x v="1291"/>
    </i>
    <i>
      <x v="2168"/>
      <x v="2556"/>
    </i>
    <i>
      <x v="1425"/>
      <x v="3579"/>
    </i>
    <i>
      <x v="3030"/>
      <x v="3690"/>
    </i>
    <i>
      <x v="3301"/>
      <x v="4139"/>
    </i>
    <i>
      <x v="680"/>
      <x v="4246"/>
    </i>
    <i>
      <x v="4066"/>
      <x v="4379"/>
    </i>
    <i>
      <x v="140"/>
      <x v="1222"/>
    </i>
    <i>
      <x v="3466"/>
      <x v="3734"/>
    </i>
    <i>
      <x v="1542"/>
      <x v="996"/>
    </i>
    <i>
      <x v="4414"/>
      <x v="1948"/>
    </i>
    <i>
      <x v="3388"/>
      <x v="2322"/>
    </i>
    <i>
      <x v="1291"/>
      <x v="1435"/>
    </i>
    <i>
      <x v="1964"/>
      <x v="3469"/>
    </i>
    <i>
      <x v="1223"/>
      <x v="2169"/>
    </i>
    <i>
      <x v="2924"/>
      <x v="4111"/>
    </i>
    <i>
      <x v="3533"/>
      <x v="1873"/>
    </i>
    <i>
      <x v="4187"/>
      <x v="1726"/>
    </i>
    <i>
      <x v="2288"/>
      <x v="4224"/>
    </i>
    <i>
      <x v="1018"/>
      <x v="3774"/>
    </i>
    <i>
      <x v="3969"/>
      <x v="3112"/>
    </i>
    <i>
      <x v="3404"/>
      <x v="2310"/>
    </i>
    <i>
      <x v="4250"/>
      <x v="2027"/>
    </i>
    <i>
      <x v="3179"/>
      <x v="2699"/>
    </i>
    <i>
      <x v="3866"/>
      <x v="1883"/>
    </i>
    <i>
      <x v="3041"/>
      <x v="1362"/>
    </i>
    <i>
      <x v="3922"/>
      <x v="2108"/>
    </i>
    <i>
      <x v="2930"/>
      <x v="176"/>
    </i>
    <i>
      <x v="3718"/>
      <x v="3557"/>
    </i>
    <i>
      <x v="3863"/>
      <x v="3486"/>
    </i>
    <i>
      <x v="3893"/>
      <x v="1301"/>
    </i>
    <i>
      <x v="3364"/>
      <x v="3249"/>
    </i>
    <i>
      <x v="3316"/>
      <x v="1462"/>
    </i>
    <i>
      <x v="3044"/>
      <x v="2742"/>
    </i>
    <i>
      <x v="3669"/>
      <x v="752"/>
    </i>
    <i>
      <x v="441"/>
      <x v="3160"/>
    </i>
    <i>
      <x v="96"/>
      <x v="760"/>
    </i>
    <i>
      <x v="944"/>
      <x v="3034"/>
    </i>
    <i>
      <x v="3246"/>
      <x v="2829"/>
    </i>
    <i>
      <x v="693"/>
      <x v="797"/>
    </i>
    <i>
      <x v="492"/>
      <x v="426"/>
    </i>
    <i>
      <x v="2188"/>
      <x v="2732"/>
    </i>
    <i>
      <x v="4686"/>
      <x v="302"/>
    </i>
    <i>
      <x v="753"/>
      <x v="1593"/>
    </i>
    <i>
      <x v="675"/>
      <x v="2024"/>
    </i>
    <i>
      <x v="4065"/>
      <x v="1636"/>
    </i>
    <i>
      <x v="2217"/>
      <x v="646"/>
    </i>
    <i>
      <x v="3782"/>
      <x v="707"/>
    </i>
    <i>
      <x v="2737"/>
      <x v="622"/>
    </i>
    <i>
      <x v="907"/>
      <x v="473"/>
    </i>
    <i>
      <x v="4246"/>
      <x v="1579"/>
    </i>
    <i>
      <x v="3513"/>
      <x v="2471"/>
    </i>
    <i>
      <x v="443"/>
      <x v="987"/>
    </i>
    <i>
      <x v="4051"/>
      <x v="4168"/>
    </i>
    <i>
      <x v="1934"/>
      <x v="3366"/>
    </i>
    <i>
      <x v="3768"/>
      <x v="2347"/>
    </i>
    <i>
      <x v="335"/>
      <x v="2242"/>
    </i>
    <i>
      <x v="3699"/>
      <x v="1236"/>
    </i>
    <i>
      <x v="2815"/>
      <x v="3652"/>
    </i>
    <i>
      <x v="1806"/>
      <x v="73"/>
    </i>
    <i>
      <x v="616"/>
      <x v="2203"/>
    </i>
    <i>
      <x v="3242"/>
      <x v="2876"/>
    </i>
    <i>
      <x v="1659"/>
      <x v="1664"/>
    </i>
    <i>
      <x v="303"/>
      <x v="1612"/>
    </i>
    <i>
      <x v="233"/>
      <x v="192"/>
    </i>
    <i>
      <x v="3268"/>
      <x v="3420"/>
    </i>
    <i>
      <x v="2805"/>
      <x v="3931"/>
    </i>
    <i>
      <x v="870"/>
      <x v="2230"/>
    </i>
    <i>
      <x v="2788"/>
      <x v="3002"/>
    </i>
    <i>
      <x v="4898"/>
      <x v="1577"/>
    </i>
    <i>
      <x v="4583"/>
      <x v="4017"/>
    </i>
    <i>
      <x v="4251"/>
      <x v="3147"/>
    </i>
    <i>
      <x v="4359"/>
      <x v="3050"/>
    </i>
    <i>
      <x v="3055"/>
      <x v="1127"/>
    </i>
    <i>
      <x v="4226"/>
      <x v="1745"/>
    </i>
    <i>
      <x v="4053"/>
      <x v="360"/>
    </i>
    <i>
      <x v="4543"/>
      <x v="283"/>
    </i>
    <i>
      <x v="4162"/>
      <x v="1711"/>
    </i>
    <i>
      <x v="423"/>
      <x v="3167"/>
    </i>
    <i>
      <x v="3592"/>
      <x v="3634"/>
    </i>
    <i>
      <x v="4815"/>
      <x v="1426"/>
    </i>
    <i>
      <x v="2933"/>
      <x v="36"/>
    </i>
    <i>
      <x v="2908"/>
      <x v="1239"/>
    </i>
    <i>
      <x v="2500"/>
      <x v="26"/>
    </i>
    <i>
      <x v="4232"/>
      <x v="3228"/>
    </i>
    <i>
      <x v="4671"/>
      <x v="3535"/>
    </i>
    <i>
      <x v="3553"/>
      <x v="2907"/>
    </i>
    <i>
      <x v="72"/>
      <x v="2614"/>
    </i>
    <i>
      <x v="4739"/>
      <x v="2226"/>
    </i>
    <i>
      <x v="958"/>
      <x v="1705"/>
    </i>
    <i>
      <x v="714"/>
      <x v="2870"/>
    </i>
    <i>
      <x v="4488"/>
      <x v="3074"/>
    </i>
    <i>
      <x v="1157"/>
      <x v="1744"/>
    </i>
    <i>
      <x v="1248"/>
      <x v="3824"/>
    </i>
    <i>
      <x v="2534"/>
      <x v="1371"/>
    </i>
    <i>
      <x v="1658"/>
      <x v="1067"/>
    </i>
    <i>
      <x v="4527"/>
      <x v="1058"/>
    </i>
    <i>
      <x v="885"/>
      <x v="1756"/>
    </i>
    <i>
      <x v="2727"/>
      <x v="2265"/>
    </i>
    <i>
      <x v="4329"/>
      <x v="1483"/>
    </i>
    <i>
      <x v="5007"/>
      <x v="1175"/>
    </i>
    <i>
      <x v="4358"/>
      <x v="1448"/>
    </i>
    <i>
      <x v="1711"/>
      <x v="3705"/>
    </i>
    <i>
      <x v="1780"/>
      <x v="1897"/>
    </i>
    <i>
      <x v="4977"/>
      <x v="2048"/>
    </i>
    <i>
      <x v="2857"/>
      <x v="464"/>
    </i>
    <i>
      <x v="3691"/>
      <x v="100"/>
    </i>
    <i>
      <x v="2511"/>
      <x v="3780"/>
    </i>
    <i>
      <x v="3189"/>
      <x v="1370"/>
    </i>
    <i>
      <x v="2388"/>
      <x v="282"/>
    </i>
    <i>
      <x v="4925"/>
      <x v="2662"/>
    </i>
    <i>
      <x v="1469"/>
      <x v="928"/>
    </i>
    <i>
      <x v="3811"/>
      <x v="4438"/>
    </i>
    <i>
      <x v="4522"/>
      <x v="1322"/>
    </i>
    <i>
      <x v="3039"/>
      <x v="2454"/>
    </i>
    <i>
      <x v="4888"/>
      <x v="1723"/>
    </i>
    <i>
      <x v="4839"/>
      <x v="3000"/>
    </i>
    <i>
      <x v="2194"/>
      <x v="2798"/>
    </i>
    <i>
      <x v="748"/>
      <x v="1169"/>
    </i>
    <i>
      <x v="4369"/>
      <x v="2363"/>
    </i>
    <i>
      <x v="3579"/>
      <x v="2068"/>
    </i>
    <i>
      <x v="1524"/>
      <x v="1552"/>
    </i>
    <i>
      <x v="1285"/>
      <x v="3764"/>
    </i>
    <i>
      <x v="328"/>
      <x v="783"/>
    </i>
    <i>
      <x v="513"/>
      <x v="4140"/>
    </i>
    <i>
      <x v="4366"/>
      <x v="660"/>
    </i>
    <i>
      <x v="1871"/>
      <x v="32"/>
    </i>
    <i>
      <x v="3649"/>
      <x v="2038"/>
    </i>
    <i>
      <x v="1928"/>
      <x v="972"/>
    </i>
    <i>
      <x v="4443"/>
      <x v="2761"/>
    </i>
    <i>
      <x v="923"/>
      <x v="2621"/>
    </i>
    <i>
      <x v="1310"/>
      <x v="3935"/>
    </i>
    <i>
      <x v="4011"/>
      <x v="494"/>
    </i>
    <i>
      <x v="2890"/>
      <x v="499"/>
    </i>
    <i>
      <x v="2455"/>
      <x v="1412"/>
    </i>
    <i>
      <x v="1873"/>
      <x v="478"/>
    </i>
    <i>
      <x v="634"/>
      <x v="139"/>
    </i>
    <i>
      <x v="4346"/>
      <x v="662"/>
    </i>
    <i>
      <x v="896"/>
      <x v="2171"/>
    </i>
    <i>
      <x v="4779"/>
      <x v="2782"/>
    </i>
    <i>
      <x v="4548"/>
      <x v="4198"/>
    </i>
    <i>
      <x v="1508"/>
      <x v="3491"/>
    </i>
    <i>
      <x v="2808"/>
      <x v="2623"/>
    </i>
    <i>
      <x v="3452"/>
      <x v="4179"/>
    </i>
    <i>
      <x v="80"/>
      <x v="2261"/>
    </i>
    <i>
      <x v="4006"/>
      <x v="174"/>
    </i>
    <i>
      <x v="397"/>
      <x v="3944"/>
    </i>
    <i>
      <x v="1283"/>
      <x v="162"/>
    </i>
    <i>
      <x v="2504"/>
      <x v="2088"/>
    </i>
    <i>
      <x v="1499"/>
      <x v="3332"/>
    </i>
    <i>
      <x v="2725"/>
      <x v="137"/>
    </i>
    <i>
      <x v="234"/>
      <x v="3369"/>
    </i>
    <i>
      <x v="912"/>
      <x v="3907"/>
    </i>
    <i>
      <x v="2713"/>
      <x v="3566"/>
    </i>
    <i>
      <x v="543"/>
      <x v="3932"/>
    </i>
    <i>
      <x v="4678"/>
      <x v="2749"/>
    </i>
    <i>
      <x v="1561"/>
      <x v="54"/>
    </i>
    <i>
      <x v="1941"/>
      <x v="3715"/>
    </i>
    <i>
      <x v="3230"/>
      <x v="1083"/>
    </i>
    <i>
      <x v="2869"/>
      <x v="2669"/>
    </i>
    <i>
      <x v="3302"/>
      <x v="1634"/>
    </i>
    <i>
      <x v="3086"/>
      <x v="2204"/>
    </i>
    <i>
      <x v="525"/>
      <x v="3481"/>
    </i>
    <i>
      <x v="4959"/>
      <x v="1228"/>
    </i>
    <i>
      <x v="1910"/>
      <x v="3407"/>
    </i>
    <i>
      <x v="4071"/>
      <x v="1456"/>
    </i>
    <i>
      <x v="2901"/>
      <x v="4135"/>
    </i>
    <i>
      <x v="2209"/>
      <x v="4436"/>
    </i>
    <i>
      <x v="1832"/>
      <x v="598"/>
    </i>
    <i>
      <x v="4546"/>
      <x v="3924"/>
    </i>
    <i>
      <x v="2049"/>
      <x v="1007"/>
    </i>
    <i>
      <x v="138"/>
      <x v="4281"/>
    </i>
    <i>
      <x v="737"/>
      <x v="3520"/>
    </i>
    <i>
      <x v="3702"/>
      <x v="2855"/>
    </i>
    <i>
      <x v="1715"/>
      <x v="2102"/>
    </i>
    <i>
      <x v="3077"/>
      <x v="1252"/>
    </i>
    <i>
      <x v="103"/>
      <x v="1367"/>
    </i>
    <i>
      <x v="310"/>
      <x v="1284"/>
    </i>
    <i>
      <x v="1051"/>
      <x v="511"/>
    </i>
    <i>
      <x v="2850"/>
      <x v="3383"/>
    </i>
    <i>
      <x v="4274"/>
      <x v="1639"/>
    </i>
    <i>
      <x v="803"/>
      <x v="2928"/>
    </i>
    <i>
      <x v="270"/>
      <x v="3550"/>
    </i>
    <i>
      <x v="665"/>
      <x v="699"/>
    </i>
    <i>
      <x v="4183"/>
      <x v="4304"/>
    </i>
    <i>
      <x v="3428"/>
      <x v="2785"/>
    </i>
    <i>
      <x v="1860"/>
      <x v="3038"/>
    </i>
    <i>
      <x v="2863"/>
      <x v="1576"/>
    </i>
    <i>
      <x v="1112"/>
      <x v="2548"/>
    </i>
    <i>
      <x v="2492"/>
      <x v="1117"/>
    </i>
    <i>
      <x v="3481"/>
      <x v="801"/>
    </i>
    <i>
      <x v="4421"/>
      <x v="1021"/>
    </i>
    <i>
      <x v="1868"/>
      <x v="770"/>
    </i>
    <i>
      <x v="2653"/>
      <x v="4029"/>
    </i>
    <i>
      <x v="3784"/>
      <x v="3781"/>
    </i>
    <i>
      <x v="3175"/>
      <x v="2698"/>
    </i>
    <i>
      <x v="1845"/>
      <x v="3719"/>
    </i>
    <i>
      <x v="869"/>
      <x v="14"/>
    </i>
    <i>
      <x v="3813"/>
      <x v="780"/>
    </i>
    <i>
      <x v="964"/>
      <x v="2683"/>
    </i>
    <i>
      <x v="1477"/>
      <x v="3783"/>
    </i>
    <i>
      <x v="975"/>
      <x v="2365"/>
    </i>
    <i>
      <x v="650"/>
      <x v="3673"/>
    </i>
    <i>
      <x v="3560"/>
      <x v="1288"/>
    </i>
    <i>
      <x v="4855"/>
      <x v="1221"/>
    </i>
    <i>
      <x v="2656"/>
      <x v="717"/>
    </i>
    <i>
      <x v="4570"/>
      <x v="4406"/>
    </i>
    <i>
      <x v="3000"/>
      <x v="4092"/>
    </i>
    <i>
      <x v="2454"/>
      <x v="1186"/>
    </i>
    <i>
      <x v="3047"/>
      <x v="1928"/>
    </i>
    <i>
      <x v="614"/>
      <x v="87"/>
    </i>
    <i>
      <x v="2852"/>
      <x v="1739"/>
    </i>
    <i>
      <x v="4223"/>
      <x v="4415"/>
    </i>
    <i>
      <x v="2614"/>
      <x v="1513"/>
    </i>
    <i>
      <x v="77"/>
      <x v="239"/>
    </i>
    <i>
      <x v="925"/>
      <x v="3114"/>
    </i>
    <i>
      <x v="729"/>
      <x v="4089"/>
    </i>
    <i>
      <x v="4735"/>
      <x v="1982"/>
    </i>
    <i>
      <x v="2889"/>
      <x v="2456"/>
    </i>
    <i>
      <x v="2290"/>
      <x v="1596"/>
    </i>
    <i>
      <x v="185"/>
      <x v="2261"/>
    </i>
    <i>
      <x v="4635"/>
      <x v="2069"/>
    </i>
    <i>
      <x v="3760"/>
      <x v="1251"/>
    </i>
    <i>
      <x v="1135"/>
      <x v="666"/>
    </i>
    <i>
      <x v="4058"/>
      <x v="3707"/>
    </i>
    <i>
      <x v="4580"/>
      <x v="966"/>
    </i>
    <i>
      <x v="247"/>
      <x v="4113"/>
    </i>
    <i>
      <x v="1686"/>
      <x v="1380"/>
    </i>
    <i>
      <x v="4702"/>
      <x v="932"/>
    </i>
    <i>
      <x v="4676"/>
      <x v="400"/>
    </i>
    <i>
      <x v="4402"/>
      <x v="3280"/>
    </i>
    <i>
      <x v="1168"/>
      <x v="1016"/>
    </i>
    <i>
      <x v="635"/>
      <x v="915"/>
    </i>
    <i>
      <x v="3447"/>
      <x v="4387"/>
    </i>
    <i>
      <x v="3743"/>
      <x v="3806"/>
    </i>
    <i>
      <x v="4093"/>
      <x v="4064"/>
    </i>
    <i>
      <x v="3465"/>
      <x v="1550"/>
    </i>
    <i>
      <x v="2578"/>
      <x v="262"/>
    </i>
    <i>
      <x v="4953"/>
      <x v="4339"/>
    </i>
    <i>
      <x v="921"/>
      <x v="1806"/>
    </i>
    <i>
      <x v="414"/>
      <x v="4049"/>
    </i>
    <i>
      <x v="956"/>
      <x v="3216"/>
    </i>
    <i>
      <x v="3297"/>
      <x v="529"/>
    </i>
    <i>
      <x v="2114"/>
      <x v="1315"/>
    </i>
    <i>
      <x v="4222"/>
      <x v="3372"/>
    </i>
    <i>
      <x v="1261"/>
      <x v="497"/>
    </i>
    <i>
      <x v="4322"/>
      <x v="1195"/>
    </i>
    <i>
      <x v="3336"/>
      <x v="635"/>
    </i>
    <i>
      <x v="821"/>
      <x v="1259"/>
    </i>
    <i>
      <x v="1882"/>
      <x v="2872"/>
    </i>
    <i>
      <x v="1965"/>
      <x v="2604"/>
    </i>
    <i>
      <x v="977"/>
      <x v="2083"/>
    </i>
    <i>
      <x v="1560"/>
      <x v="10"/>
    </i>
    <i>
      <x v="1586"/>
      <x v="3334"/>
    </i>
    <i>
      <x v="4087"/>
      <x v="3200"/>
    </i>
    <i>
      <x v="653"/>
      <x v="53"/>
    </i>
    <i>
      <x v="2350"/>
      <x v="747"/>
    </i>
    <i>
      <x v="1510"/>
      <x v="3506"/>
    </i>
    <i>
      <x v="1019"/>
      <x v="4184"/>
    </i>
    <i>
      <x v="2533"/>
      <x v="407"/>
    </i>
    <i>
      <x v="2018"/>
      <x v="2164"/>
    </i>
    <i>
      <x v="2617"/>
      <x v="4408"/>
    </i>
    <i>
      <x v="329"/>
      <x v="2579"/>
    </i>
    <i>
      <x v="2153"/>
      <x v="803"/>
    </i>
    <i>
      <x v="494"/>
      <x v="1176"/>
    </i>
    <i>
      <x v="2971"/>
      <x v="2111"/>
    </i>
    <i>
      <x v="3681"/>
      <x v="2982"/>
    </i>
    <i>
      <x v="3029"/>
      <x v="2114"/>
    </i>
    <i>
      <x v="2717"/>
      <x v="1024"/>
    </i>
    <i>
      <x v="3076"/>
      <x v="948"/>
    </i>
    <i>
      <x v="2335"/>
      <x v="2487"/>
    </i>
    <i>
      <x v="1554"/>
      <x v="3692"/>
    </i>
    <i>
      <x v="3160"/>
      <x v="71"/>
    </i>
    <i>
      <x v="3324"/>
      <x v="706"/>
    </i>
    <i>
      <x v="1328"/>
      <x v="1578"/>
    </i>
    <i>
      <x v="1465"/>
      <x v="1041"/>
    </i>
    <i>
      <x v="4410"/>
      <x v="2682"/>
    </i>
    <i>
      <x v="541"/>
      <x v="362"/>
    </i>
    <i>
      <x v="2431"/>
      <x v="1345"/>
    </i>
    <i>
      <x v="3986"/>
      <x v="1793"/>
    </i>
    <i>
      <x v="240"/>
      <x v="4447"/>
    </i>
    <i>
      <x v="3817"/>
      <x v="1771"/>
    </i>
    <i>
      <x v="2279"/>
      <x v="1010"/>
    </i>
    <i>
      <x v="3678"/>
      <x v="608"/>
    </i>
    <i>
      <x v="2494"/>
      <x v="2151"/>
    </i>
    <i>
      <x v="4477"/>
      <x v="2293"/>
    </i>
    <i>
      <x v="1576"/>
      <x v="2195"/>
    </i>
    <i>
      <x v="4149"/>
      <x v="3638"/>
    </i>
    <i>
      <x v="2260"/>
      <x v="3989"/>
    </i>
    <i>
      <x v="4364"/>
      <x v="1071"/>
    </i>
    <i>
      <x v="2198"/>
      <x v="159"/>
    </i>
    <i>
      <x v="2241"/>
      <x v="3415"/>
    </i>
    <i>
      <x v="2879"/>
      <x v="1062"/>
    </i>
    <i>
      <x v="1451"/>
      <x v="37"/>
    </i>
    <i>
      <x v="3878"/>
      <x v="3693"/>
    </i>
    <i>
      <x v="1184"/>
      <x v="980"/>
    </i>
    <i>
      <x v="4630"/>
      <x v="900"/>
    </i>
    <i>
      <x v="3255"/>
      <x v="2386"/>
    </i>
    <i>
      <x v="1866"/>
      <x v="3380"/>
    </i>
    <i>
      <x v="4669"/>
      <x v="959"/>
    </i>
    <i>
      <x v="2432"/>
      <x v="1030"/>
    </i>
    <i>
      <x v="3073"/>
      <x v="2231"/>
    </i>
    <i>
      <x v="1211"/>
      <x v="358"/>
    </i>
    <i>
      <x v="3753"/>
      <x v="3321"/>
    </i>
    <i>
      <x v="777"/>
      <x v="4364"/>
    </i>
    <i>
      <x v="2859"/>
      <x v="3007"/>
    </i>
    <i>
      <x v="3259"/>
      <x v="1390"/>
    </i>
    <i>
      <x v="1924"/>
      <x v="2321"/>
    </i>
    <i>
      <x v="2424"/>
      <x v="4045"/>
    </i>
    <i>
      <x v="4126"/>
      <x v="724"/>
    </i>
    <i>
      <x v="3276"/>
      <x v="1376"/>
    </i>
    <i>
      <x v="719"/>
      <x v="1138"/>
    </i>
    <i>
      <x v="4128"/>
      <x v="3205"/>
    </i>
    <i>
      <x v="3177"/>
      <x v="3233"/>
    </i>
    <i>
      <x v="851"/>
      <x v="1137"/>
    </i>
    <i>
      <x v="4769"/>
      <x v="43"/>
    </i>
    <i>
      <x v="2848"/>
      <x v="350"/>
    </i>
    <i>
      <x v="1012"/>
      <x v="868"/>
    </i>
    <i>
      <x v="428"/>
      <x v="2489"/>
    </i>
    <i>
      <x v="2562"/>
      <x v="2295"/>
    </i>
    <i>
      <x v="787"/>
      <x v="504"/>
    </i>
    <i>
      <x v="2723"/>
      <x v="2502"/>
    </i>
    <i>
      <x v="1352"/>
      <x v="1244"/>
    </i>
    <i>
      <x v="4879"/>
      <x v="1540"/>
    </i>
    <i>
      <x v="4375"/>
      <x v="2137"/>
    </i>
    <i>
      <x v="3872"/>
      <x v="3234"/>
    </i>
    <i>
      <x v="1267"/>
      <x v="3446"/>
    </i>
    <i>
      <x v="686"/>
      <x v="4012"/>
    </i>
    <i>
      <x v="3143"/>
      <x v="344"/>
    </i>
    <i>
      <x v="5017"/>
      <x v="2941"/>
    </i>
    <i>
      <x v="562"/>
      <x v="4147"/>
    </i>
    <i>
      <x v="624"/>
      <x v="1164"/>
    </i>
    <i>
      <x v="1654"/>
      <x v="2049"/>
    </i>
    <i>
      <x v="3280"/>
      <x v="594"/>
    </i>
    <i>
      <x v="1892"/>
      <x v="2177"/>
    </i>
    <i>
      <x v="573"/>
      <x v="789"/>
    </i>
    <i>
      <x v="1590"/>
      <x v="347"/>
    </i>
    <i>
      <x v="4895"/>
      <x v="175"/>
    </i>
    <i>
      <x v="2221"/>
      <x v="3908"/>
    </i>
    <i>
      <x v="2040"/>
      <x v="793"/>
    </i>
    <i>
      <x v="1706"/>
      <x v="3468"/>
    </i>
    <i>
      <x v="4681"/>
      <x v="1516"/>
    </i>
    <i>
      <x v="4928"/>
      <x v="519"/>
    </i>
    <i>
      <x v="281"/>
      <x v="285"/>
    </i>
    <i>
      <x v="3776"/>
      <x v="931"/>
    </i>
    <i>
      <x v="3545"/>
      <x v="3795"/>
    </i>
    <i>
      <x v="4685"/>
      <x v="1935"/>
    </i>
    <i>
      <x v="788"/>
      <x v="3287"/>
    </i>
    <i>
      <x v="2795"/>
      <x v="2981"/>
    </i>
    <i>
      <x v="2928"/>
      <x v="1045"/>
    </i>
    <i>
      <x v="3600"/>
      <x v="308"/>
    </i>
    <i>
      <x v="2459"/>
      <x v="3406"/>
    </i>
    <i>
      <x v="1002"/>
      <x v="1277"/>
    </i>
    <i>
      <x v="2732"/>
      <x v="2748"/>
    </i>
    <i>
      <x v="263"/>
      <x v="2507"/>
    </i>
    <i>
      <x v="2645"/>
      <x v="2208"/>
    </i>
    <i>
      <x v="2555"/>
      <x v="983"/>
    </i>
    <i>
      <x v="2789"/>
      <x v="3618"/>
    </i>
    <i>
      <x v="1863"/>
      <x v="3026"/>
    </i>
    <i>
      <x v="2060"/>
      <x v="372"/>
    </i>
    <i>
      <x v="641"/>
      <x v="1914"/>
    </i>
    <i>
      <x v="2894"/>
      <x v="1430"/>
    </i>
    <i>
      <x v="1049"/>
      <x v="4263"/>
    </i>
    <i>
      <x v="3611"/>
      <x v="4316"/>
    </i>
    <i>
      <x v="3362"/>
      <x v="3123"/>
    </i>
    <i>
      <x v="2498"/>
      <x v="1703"/>
    </i>
    <i>
      <x v="763"/>
      <x v="1642"/>
    </i>
    <i>
      <x v="1799"/>
      <x v="1974"/>
    </i>
    <i>
      <x v="2779"/>
      <x v="3793"/>
    </i>
    <i>
      <x v="4762"/>
      <x v="2559"/>
    </i>
    <i>
      <x v="3399"/>
      <x v="1451"/>
    </i>
    <i>
      <x v="3742"/>
      <x v="2422"/>
    </i>
    <i>
      <x v="304"/>
      <x v="3378"/>
    </i>
    <i>
      <x v="2401"/>
      <x v="715"/>
    </i>
    <i>
      <x v="1521"/>
      <x v="1349"/>
    </i>
    <i>
      <x v="536"/>
      <x v="1786"/>
    </i>
    <i>
      <x v="4143"/>
      <x v="3616"/>
    </i>
    <i>
      <x v="1420"/>
      <x v="1572"/>
    </i>
    <i>
      <x v="3145"/>
      <x v="3636"/>
    </i>
    <i>
      <x v="1851"/>
      <x v="3460"/>
    </i>
    <i>
      <x v="1431"/>
      <x v="1635"/>
    </i>
    <i>
      <x v="4718"/>
      <x v="3003"/>
    </i>
    <i>
      <x v="1984"/>
      <x v="559"/>
    </i>
    <i>
      <x v="3360"/>
      <x v="2715"/>
    </i>
    <i>
      <x v="4854"/>
      <x v="960"/>
    </i>
    <i>
      <x v="3344"/>
      <x v="3504"/>
    </i>
    <i>
      <x v="2013"/>
      <x v="1049"/>
    </i>
    <i>
      <x v="4973"/>
      <x v="1445"/>
    </i>
    <i>
      <x v="3819"/>
      <x v="2889"/>
    </i>
    <i>
      <x v="1854"/>
      <x v="4230"/>
    </i>
    <i>
      <x v="1455"/>
      <x v="2179"/>
    </i>
    <i>
      <x v="4050"/>
      <x v="3898"/>
    </i>
    <i>
      <x v="4651"/>
      <x v="2685"/>
    </i>
    <i>
      <x v="2867"/>
      <x v="3064"/>
    </i>
    <i>
      <x v="810"/>
      <x v="1410"/>
    </i>
    <i>
      <x v="1010"/>
      <x v="2211"/>
    </i>
    <i>
      <x v="1367"/>
      <x v="2028"/>
    </i>
    <i>
      <x v="4754"/>
      <x v="2549"/>
    </i>
    <i>
      <x v="4392"/>
      <x v="2601"/>
    </i>
    <i>
      <x v="3871"/>
      <x v="267"/>
    </i>
    <i>
      <x v="4536"/>
      <x v="3902"/>
    </i>
    <i>
      <x v="2483"/>
      <x v="3054"/>
    </i>
    <i>
      <x v="2799"/>
      <x v="532"/>
    </i>
    <i>
      <x v="830"/>
      <x v="4322"/>
    </i>
    <i>
      <x v="5022"/>
      <x v="2062"/>
    </i>
    <i>
      <x v="3455"/>
      <x v="276"/>
    </i>
    <i>
      <x v="4441"/>
      <x v="1237"/>
    </i>
    <i>
      <x v="4390"/>
      <x v="63"/>
    </i>
    <i>
      <x v="1795"/>
      <x v="3202"/>
    </i>
    <i>
      <x v="4181"/>
      <x v="2391"/>
    </i>
    <i>
      <x v="1476"/>
      <x v="4047"/>
    </i>
    <i>
      <x v="943"/>
      <x v="1859"/>
    </i>
    <i>
      <x v="1446"/>
      <x v="3921"/>
    </i>
    <i>
      <x v="4859"/>
      <x v="4254"/>
    </i>
    <i>
      <x v="3144"/>
      <x v="3624"/>
    </i>
    <i>
      <x v="2698"/>
      <x v="168"/>
    </i>
    <i>
      <x v="4291"/>
      <x v="3463"/>
    </i>
    <i>
      <x v="85"/>
      <x v="2933"/>
    </i>
    <i>
      <x v="3191"/>
      <x v="4279"/>
    </i>
    <i>
      <x v="2700"/>
      <x v="2090"/>
    </i>
    <i>
      <x v="4894"/>
      <x v="3685"/>
    </i>
    <i>
      <x v="1541"/>
      <x v="3310"/>
    </i>
    <i>
      <x v="3225"/>
      <x v="773"/>
    </i>
    <i>
      <x v="1951"/>
      <x v="3724"/>
    </i>
    <i>
      <x v="789"/>
      <x v="3425"/>
    </i>
    <i>
      <x v="4272"/>
      <x v="1167"/>
    </i>
    <i>
      <x v="4019"/>
      <x v="3162"/>
    </i>
    <i>
      <x v="2286"/>
      <x v="4328"/>
    </i>
    <i>
      <x v="3886"/>
      <x v="1419"/>
    </i>
    <i>
      <x v="1579"/>
      <x v="155"/>
    </i>
    <i>
      <x v="4700"/>
      <x v="4271"/>
    </i>
    <i>
      <x v="1212"/>
      <x v="4351"/>
    </i>
    <i>
      <x v="2184"/>
      <x v="3377"/>
    </i>
    <i>
      <x v="1057"/>
      <x v="2294"/>
    </i>
    <i>
      <x v="995"/>
      <x v="505"/>
    </i>
    <i>
      <x v="2099"/>
      <x v="530"/>
    </i>
    <i>
      <x v="715"/>
      <x v="99"/>
    </i>
    <i>
      <x v="2589"/>
      <x v="1400"/>
    </i>
    <i>
      <x v="2827"/>
      <x v="1794"/>
    </i>
    <i>
      <x v="4904"/>
      <x v="3308"/>
    </i>
    <i>
      <x v="4638"/>
      <x v="2126"/>
    </i>
    <i>
      <x v="1622"/>
      <x v="4086"/>
    </i>
    <i>
      <x v="3253"/>
      <x v="3561"/>
    </i>
    <i>
      <x v="1222"/>
      <x v="605"/>
    </i>
    <i>
      <x v="4219"/>
      <x v="226"/>
    </i>
    <i>
      <x v="2807"/>
      <x v="1364"/>
    </i>
    <i>
      <x v="363"/>
      <x v="3350"/>
    </i>
    <i>
      <x v="2285"/>
      <x v="3801"/>
    </i>
    <i>
      <x v="4749"/>
      <x v="1406"/>
    </i>
    <i>
      <x v="843"/>
      <x v="3153"/>
    </i>
    <i>
      <x v="400"/>
      <x v="3197"/>
    </i>
    <i>
      <x v="4900"/>
      <x v="3702"/>
    </i>
    <i>
      <x v="1520"/>
      <x v="3641"/>
    </i>
    <i>
      <x v="95"/>
      <x v="1092"/>
    </i>
    <i>
      <x v="3885"/>
      <x v="3974"/>
    </i>
    <i>
      <x v="749"/>
      <x v="774"/>
    </i>
    <i>
      <x v="1078"/>
      <x v="2311"/>
    </i>
    <i>
      <x v="1432"/>
      <x v="1880"/>
    </i>
    <i>
      <x v="1838"/>
      <x v="3893"/>
    </i>
    <i>
      <x v="672"/>
      <x v="2784"/>
    </i>
    <i>
      <x v="1714"/>
      <x v="217"/>
    </i>
    <i>
      <x v="4540"/>
      <x v="831"/>
    </i>
    <i>
      <x v="1255"/>
      <x v="794"/>
    </i>
    <i>
      <x v="4082"/>
      <x v="2218"/>
    </i>
    <i>
      <x v="809"/>
      <x v="4091"/>
    </i>
    <i>
      <x v="4140"/>
      <x v="4334"/>
    </i>
    <i>
      <x v="2440"/>
      <x v="2072"/>
    </i>
    <i>
      <x v="481"/>
      <x v="2296"/>
    </i>
    <i>
      <x v="3999"/>
      <x v="2427"/>
    </i>
    <i>
      <x v="3442"/>
      <x v="3279"/>
    </i>
    <i>
      <x v="2146"/>
      <x v="2356"/>
    </i>
    <i>
      <x v="4147"/>
      <x v="967"/>
    </i>
    <i>
      <x v="4778"/>
      <x v="810"/>
    </i>
    <i>
      <x v="4310"/>
      <x v="78"/>
    </i>
    <i>
      <x v="1021"/>
      <x v="516"/>
    </i>
    <i>
      <x v="3506"/>
      <x v="1473"/>
    </i>
    <i>
      <x v="3749"/>
      <x v="3598"/>
    </i>
    <i>
      <x v="4705"/>
      <x v="2491"/>
    </i>
    <i>
      <x v="574"/>
      <x v="2848"/>
    </i>
    <i>
      <x v="127"/>
      <x v="3809"/>
    </i>
    <i>
      <x v="4464"/>
      <x v="3388"/>
    </i>
    <i>
      <x v="4463"/>
      <x v="64"/>
    </i>
    <i>
      <x v="4632"/>
      <x v="1421"/>
    </i>
    <i>
      <x v="898"/>
      <x v="2045"/>
    </i>
    <i>
      <x v="4188"/>
      <x v="579"/>
    </i>
    <i>
      <x v="4431"/>
      <x v="2058"/>
    </i>
    <i>
      <x v="1506"/>
      <x v="2132"/>
    </i>
    <i>
      <x v="1461"/>
      <x v="2693"/>
    </i>
    <i>
      <x v="1017"/>
      <x v="2387"/>
    </i>
    <i>
      <x v="3919"/>
      <x v="642"/>
    </i>
    <i>
      <x v="3245"/>
      <x v="2511"/>
    </i>
    <i>
      <x v="890"/>
      <x v="1972"/>
    </i>
    <i>
      <x v="642"/>
      <x v="995"/>
    </i>
    <i>
      <x v="1916"/>
      <x v="965"/>
    </i>
    <i>
      <x v="918"/>
      <x v="3082"/>
    </i>
    <i>
      <x v="3038"/>
      <x v="4426"/>
    </i>
    <i>
      <x v="837"/>
      <x v="1492"/>
    </i>
    <i>
      <x v="3031"/>
      <x v="1393"/>
    </i>
    <i>
      <x v="2922"/>
      <x v="500"/>
    </i>
    <i>
      <x v="1397"/>
      <x v="2573"/>
    </i>
    <i>
      <x v="4173"/>
      <x v="130"/>
    </i>
    <i>
      <x v="2915"/>
      <x v="448"/>
    </i>
    <i>
      <x v="855"/>
      <x v="1832"/>
    </i>
    <i>
      <x v="2416"/>
      <x v="4015"/>
    </i>
    <i>
      <x v="5044"/>
      <x v="4018"/>
    </i>
    <i>
      <x v="223"/>
      <x v="58"/>
    </i>
    <i>
      <x v="2059"/>
      <x v="3185"/>
    </i>
    <i>
      <x v="2664"/>
      <x v="4243"/>
    </i>
    <i>
      <x v="2320"/>
      <x v="3823"/>
    </i>
    <i>
      <x v="569"/>
      <x v="3428"/>
    </i>
    <i>
      <x v="1282"/>
      <x v="2042"/>
    </i>
    <i>
      <x v="2451"/>
      <x v="1431"/>
    </i>
    <i>
      <x v="4853"/>
      <x v="641"/>
    </i>
    <i>
      <x v="3213"/>
      <x v="4112"/>
    </i>
    <i>
      <x v="1531"/>
      <x v="1768"/>
    </i>
    <i>
      <x v="4843"/>
      <x v="3085"/>
    </i>
    <i>
      <x v="1119"/>
      <x v="172"/>
    </i>
    <i>
      <x v="4801"/>
      <x v="1481"/>
    </i>
    <i>
      <x v="4267"/>
      <x v="1574"/>
    </i>
    <i>
      <x v="3012"/>
      <x v="479"/>
    </i>
    <i>
      <x v="4572"/>
      <x v="1254"/>
    </i>
    <i>
      <x v="3205"/>
      <x v="279"/>
    </i>
    <i>
      <x v="582"/>
      <x v="3736"/>
    </i>
    <i>
      <x v="2070"/>
      <x v="3077"/>
    </i>
    <i>
      <x v="4773"/>
      <x v="4123"/>
    </i>
    <i>
      <x v="217"/>
      <x v="3730"/>
    </i>
    <i>
      <x v="867"/>
      <x v="3105"/>
    </i>
    <i>
      <x v="3151"/>
      <x v="1989"/>
    </i>
    <i>
      <x v="4378"/>
      <x v="2115"/>
    </i>
    <i>
      <x v="3679"/>
      <x v="563"/>
    </i>
    <i>
      <x v="2770"/>
      <x v="2940"/>
    </i>
    <i>
      <x v="4793"/>
      <x v="4002"/>
    </i>
    <i>
      <x v="2974"/>
      <x v="29"/>
    </i>
    <i>
      <x v="1196"/>
      <x v="4247"/>
    </i>
    <i>
      <x v="1669"/>
      <x v="1427"/>
    </i>
    <i>
      <x v="3370"/>
      <x v="3124"/>
    </i>
    <i>
      <x v="4946"/>
      <x v="506"/>
    </i>
    <i>
      <x v="1472"/>
      <x v="3635"/>
    </i>
    <i>
      <x v="3451"/>
      <x v="4003"/>
    </i>
    <i>
      <x v="1274"/>
      <x v="142"/>
    </i>
    <i>
      <x v="3721"/>
      <x v="3558"/>
    </i>
    <i>
      <x v="3329"/>
      <x v="117"/>
    </i>
    <i>
      <x v="2102"/>
      <x v="3091"/>
    </i>
    <i>
      <x v="1592"/>
      <x v="3910"/>
    </i>
    <i>
      <x v="4102"/>
      <x v="427"/>
    </i>
    <i>
      <x v="2592"/>
      <x v="934"/>
    </i>
    <i>
      <x v="4474"/>
      <x v="778"/>
    </i>
    <i>
      <x v="2604"/>
      <x v="1171"/>
    </i>
    <i>
      <x v="768"/>
      <x v="807"/>
    </i>
    <i>
      <x v="1884"/>
      <x v="2521"/>
    </i>
    <i>
      <x v="4920"/>
      <x v="2783"/>
    </i>
    <i>
      <x v="2711"/>
      <x v="2700"/>
    </i>
    <i>
      <x v="4549"/>
      <x v="2327"/>
    </i>
    <i>
      <x v="1333"/>
      <x v="4286"/>
    </i>
    <i>
      <x v="1228"/>
      <x v="4251"/>
    </i>
    <i>
      <x v="406"/>
      <x v="3571"/>
    </i>
    <i>
      <x v="4791"/>
      <x v="216"/>
    </i>
    <i>
      <x v="3567"/>
      <x v="249"/>
    </i>
    <i>
      <x v="4052"/>
      <x v="1189"/>
    </i>
    <i>
      <x v="4788"/>
      <x v="2722"/>
    </i>
    <i>
      <x v="257"/>
      <x v="3861"/>
    </i>
    <i>
      <x v="277"/>
      <x v="4269"/>
    </i>
    <i>
      <x v="632"/>
      <x v="2835"/>
    </i>
    <i>
      <x v="1962"/>
      <x v="2468"/>
    </i>
    <i>
      <x v="120"/>
      <x v="922"/>
    </i>
    <i>
      <x v="169"/>
      <x v="3494"/>
    </i>
    <i>
      <x v="717"/>
      <x v="2378"/>
    </i>
    <i>
      <x v="1289"/>
      <x v="2993"/>
    </i>
    <i>
      <x v="3996"/>
      <x v="328"/>
    </i>
    <i>
      <x v="208"/>
      <x v="2660"/>
    </i>
    <i>
      <x v="3020"/>
      <x v="4222"/>
    </i>
    <i>
      <x v="4180"/>
      <x v="3275"/>
    </i>
    <i>
      <x v="3104"/>
      <x v="1906"/>
    </i>
    <i>
      <x v="3646"/>
      <x v="3144"/>
    </i>
    <i>
      <x v="1522"/>
      <x v="2583"/>
    </i>
    <i>
      <x v="3126"/>
      <x v="1747"/>
    </i>
    <i>
      <x v="1137"/>
      <x v="2868"/>
    </i>
    <i>
      <x v="4933"/>
      <x v="3070"/>
    </i>
    <i>
      <x v="3980"/>
      <x v="57"/>
    </i>
    <i>
      <x v="4605"/>
      <x v="2745"/>
    </i>
    <i>
      <x v="2688"/>
      <x v="1679"/>
    </i>
    <i>
      <x v="4457"/>
      <x v="4250"/>
    </i>
    <i>
      <x v="4547"/>
      <x v="2040"/>
    </i>
    <i>
      <x v="4582"/>
      <x v="2545"/>
    </i>
    <i>
      <x v="342"/>
      <x v="3115"/>
    </i>
    <i>
      <x v="478"/>
      <x v="2582"/>
    </i>
    <i>
      <x v="3993"/>
      <x v="1850"/>
    </i>
    <i>
      <x v="3249"/>
      <x v="2280"/>
    </i>
    <i>
      <x v="371"/>
      <x v="963"/>
    </i>
    <i>
      <x v="1365"/>
      <x v="3264"/>
    </i>
    <i>
      <x v="4017"/>
      <x v="1309"/>
    </i>
    <i>
      <x v="3112"/>
      <x v="3480"/>
    </i>
    <i>
      <x v="2123"/>
      <x v="127"/>
    </i>
    <i>
      <x v="764"/>
      <x v="545"/>
    </i>
    <i>
      <x v="3881"/>
      <x v="1810"/>
    </i>
    <i>
      <x v="4237"/>
      <x v="15"/>
    </i>
    <i>
      <x v="98"/>
      <x v="3999"/>
    </i>
    <i>
      <x v="2596"/>
      <x v="1069"/>
    </i>
    <i>
      <x v="1595"/>
      <x v="1452"/>
    </i>
    <i>
      <x v="333"/>
      <x v="2093"/>
    </i>
    <i>
      <x v="4476"/>
      <x v="2147"/>
    </i>
    <i>
      <x v="3311"/>
      <x v="2030"/>
    </i>
    <i>
      <x v="4553"/>
      <x v="1773"/>
    </i>
    <i>
      <x v="1167"/>
      <x v="2997"/>
    </i>
    <i>
      <x v="2009"/>
      <x v="2630"/>
    </i>
    <i>
      <x v="3704"/>
      <x v="3341"/>
    </i>
    <i>
      <x v="3575"/>
      <x v="3699"/>
    </i>
    <i>
      <x v="3874"/>
      <x v="2174"/>
    </i>
    <i>
      <x v="961"/>
      <x v="2936"/>
    </i>
    <i>
      <x v="2449"/>
      <x v="2600"/>
    </i>
    <i>
      <x v="1825"/>
      <x v="2755"/>
    </i>
    <i>
      <x v="3867"/>
      <x v="323"/>
    </i>
    <i>
      <x v="1713"/>
      <x v="1718"/>
    </i>
    <i>
      <x v="4197"/>
      <x v="778"/>
    </i>
    <i>
      <x v="2488"/>
      <x v="3868"/>
    </i>
    <i>
      <x v="253"/>
      <x v="1627"/>
    </i>
    <i>
      <x v="3306"/>
      <x v="689"/>
    </i>
    <i>
      <x v="3068"/>
      <x v="489"/>
    </i>
    <i>
      <x v="2822"/>
      <x v="543"/>
    </i>
    <i>
      <x v="5008"/>
      <x v="1241"/>
    </i>
    <i>
      <x v="43"/>
      <x v="1625"/>
    </i>
    <i>
      <x v="3351"/>
      <x v="3597"/>
    </i>
    <i>
      <x v="3525"/>
      <x v="3175"/>
    </i>
    <i>
      <x v="1138"/>
      <x v="354"/>
    </i>
    <i>
      <x v="4687"/>
      <x v="2719"/>
    </i>
    <i>
      <x v="2374"/>
      <x v="3187"/>
    </i>
    <i>
      <x v="3907"/>
      <x v="2943"/>
    </i>
    <i>
      <x v="3258"/>
      <x v="2236"/>
    </i>
    <i>
      <x v="4034"/>
      <x v="2444"/>
    </i>
    <i>
      <x v="211"/>
      <x v="2130"/>
    </i>
    <i>
      <x v="1099"/>
      <x v="4037"/>
    </i>
    <i>
      <x v="985"/>
      <x v="3347"/>
    </i>
    <i>
      <x v="4244"/>
      <x v="848"/>
    </i>
    <i>
      <x v="3071"/>
      <x v="3224"/>
    </i>
    <i>
      <x v="4783"/>
      <x v="166"/>
    </i>
    <i>
      <x v="3387"/>
      <x v="1770"/>
    </i>
    <i>
      <x v="2170"/>
      <x v="507"/>
    </i>
    <i>
      <x v="2499"/>
      <x v="1386"/>
    </i>
    <i>
      <x v="2359"/>
      <x v="1498"/>
    </i>
    <i>
      <x v="3521"/>
      <x v="77"/>
    </i>
    <i>
      <x v="3661"/>
      <x v="1061"/>
    </i>
    <i>
      <x v="2105"/>
      <x v="3385"/>
    </i>
    <i>
      <x v="4795"/>
      <x v="177"/>
    </i>
    <i>
      <x v="4357"/>
      <x v="1283"/>
    </i>
    <i>
      <x v="3153"/>
      <x v="521"/>
    </i>
    <i>
      <x v="4559"/>
      <x v="3146"/>
    </i>
    <i>
      <x v="5010"/>
      <x v="3414"/>
    </i>
    <i>
      <x v="1219"/>
      <x v="3309"/>
    </i>
    <i>
      <x v="3764"/>
      <x v="630"/>
    </i>
    <i>
      <x v="1118"/>
      <x v="4027"/>
    </i>
    <i>
      <x v="2136"/>
      <x v="1174"/>
    </i>
    <i>
      <x v="2435"/>
      <x v="1463"/>
    </i>
    <i>
      <x v="2247"/>
      <x v="4118"/>
    </i>
    <i>
      <x v="4284"/>
      <x v="1649"/>
    </i>
    <i>
      <x v="3598"/>
      <x v="2979"/>
    </i>
    <i>
      <x v="2755"/>
      <x v="2206"/>
    </i>
    <i>
      <x v="1913"/>
      <x v="3637"/>
    </i>
    <i>
      <x v="2301"/>
      <x v="1234"/>
    </i>
    <i>
      <x v="4644"/>
      <x v="1155"/>
    </i>
    <i>
      <x v="1395"/>
      <x v="2276"/>
    </i>
    <i>
      <x v="1294"/>
      <x v="1884"/>
    </i>
    <i>
      <x v="3634"/>
      <x v="2252"/>
    </i>
    <i>
      <x v="3108"/>
      <x v="1688"/>
    </i>
    <i>
      <x v="4249"/>
      <x v="491"/>
    </i>
    <i>
      <x v="312"/>
      <x v="1484"/>
    </i>
    <i>
      <x v="2269"/>
      <x v="1224"/>
    </i>
    <i>
      <x v="2444"/>
      <x v="4158"/>
    </i>
    <i>
      <x v="3100"/>
      <x v="114"/>
    </i>
    <i>
      <x v="3912"/>
      <x v="1615"/>
    </i>
    <i>
      <x v="316"/>
      <x v="1521"/>
    </i>
    <i>
      <x v="3736"/>
      <x v="632"/>
    </i>
    <i>
      <x v="4926"/>
      <x v="2679"/>
    </i>
    <i>
      <x v="3328"/>
      <x v="576"/>
    </i>
    <i>
      <x v="1209"/>
      <x v="2103"/>
    </i>
    <i>
      <x v="4280"/>
      <x v="3897"/>
    </i>
    <i>
      <x v="4278"/>
      <x v="2424"/>
    </i>
    <i>
      <x v="2861"/>
      <x v="4382"/>
    </i>
    <i>
      <x v="389"/>
      <x v="2532"/>
    </i>
    <i>
      <x v="4300"/>
      <x v="436"/>
    </i>
    <i>
      <x v="2518"/>
      <x v="2570"/>
    </i>
    <i>
      <x v="358"/>
      <x v="4399"/>
    </i>
    <i>
      <x v="1598"/>
      <x v="2827"/>
    </i>
    <i>
      <x v="3461"/>
      <x v="3941"/>
    </i>
    <i>
      <x v="779"/>
      <x v="1556"/>
    </i>
    <i>
      <x v="395"/>
      <x v="2789"/>
    </i>
    <i>
      <x v="1080"/>
      <x v="496"/>
    </i>
    <i>
      <x v="2420"/>
      <x v="998"/>
    </i>
    <i>
      <x v="663"/>
      <x v="3024"/>
    </i>
    <i>
      <x v="1035"/>
      <x v="3266"/>
    </i>
    <i>
      <x v="260"/>
      <x v="1916"/>
    </i>
    <i>
      <x v="1375"/>
      <x v="930"/>
    </i>
    <i>
      <x v="3318"/>
      <x v="480"/>
    </i>
    <i>
      <x v="2142"/>
      <x v="763"/>
    </i>
    <i>
      <x v="4170"/>
      <x v="2639"/>
    </i>
    <i>
      <x v="2670"/>
      <x v="3"/>
    </i>
    <i>
      <x v="2998"/>
      <x v="587"/>
    </i>
    <i>
      <x v="4135"/>
      <x v="3193"/>
    </i>
    <i>
      <x v="431"/>
      <x v="2960"/>
    </i>
    <i>
      <x v="2484"/>
      <x v="219"/>
    </i>
    <i>
      <x v="1065"/>
      <x v="3812"/>
    </i>
    <i>
      <x v="2115"/>
      <x v="2457"/>
    </i>
    <i>
      <x v="4449"/>
      <x v="119"/>
    </i>
    <i>
      <x v="1540"/>
      <x v="3551"/>
    </i>
    <i>
      <x v="2164"/>
      <x v="4151"/>
    </i>
    <i>
      <x v="1513"/>
      <x v="901"/>
    </i>
    <i>
      <x v="4106"/>
      <x v="2838"/>
    </i>
    <i>
      <x v="2830"/>
      <x v="903"/>
    </i>
    <i>
      <x v="4573"/>
      <x v="1887"/>
    </i>
    <i>
      <x v="4429"/>
      <x v="2823"/>
    </i>
    <i>
      <x v="1109"/>
      <x v="69"/>
    </i>
    <i>
      <x v="201"/>
      <x v="1962"/>
    </i>
    <i>
      <x v="1183"/>
      <x v="3718"/>
    </i>
    <i>
      <x v="419"/>
      <x v="4177"/>
    </i>
    <i>
      <x v="92"/>
      <x v="1828"/>
    </i>
    <i>
      <x v="162"/>
      <x v="2897"/>
    </i>
    <i>
      <x v="1959"/>
      <x v="3792"/>
    </i>
    <i>
      <x v="1918"/>
      <x v="109"/>
    </i>
    <i>
      <x v="1731"/>
      <x v="4394"/>
    </i>
    <i>
      <x v="2228"/>
      <x v="3947"/>
    </i>
    <i>
      <x v="1126"/>
      <x v="3661"/>
    </i>
    <i>
      <x v="2202"/>
      <x v="2462"/>
    </i>
    <i>
      <x v="4961"/>
      <x v="3578"/>
    </i>
    <i>
      <x v="1651"/>
      <x v="121"/>
    </i>
    <i>
      <x v="2749"/>
      <x v="2991"/>
    </i>
    <i>
      <x v="1029"/>
      <x v="3290"/>
    </i>
    <i>
      <x v="1609"/>
      <x v="2850"/>
    </i>
    <i>
      <x v="3155"/>
      <x v="2675"/>
    </i>
    <i>
      <x v="1182"/>
      <x v="1597"/>
    </i>
    <i>
      <x v="2965"/>
      <x v="3610"/>
    </i>
    <i>
      <x v="2042"/>
      <x v="2724"/>
    </i>
    <i>
      <x v="1402"/>
      <x v="1862"/>
    </i>
    <i>
      <x v="1494"/>
      <x v="698"/>
    </i>
    <i>
      <x v="2966"/>
      <x v="158"/>
    </i>
    <i>
      <x v="1269"/>
      <x v="2325"/>
    </i>
    <i>
      <x v="2338"/>
      <x v="2455"/>
    </i>
    <i>
      <x v="2573"/>
      <x v="550"/>
    </i>
    <i>
      <x v="267"/>
      <x v="649"/>
    </i>
    <i>
      <x v="2437"/>
      <x v="183"/>
    </i>
    <i>
      <x v="3688"/>
      <x/>
    </i>
    <i>
      <x v="2539"/>
      <x v="1660"/>
    </i>
    <i>
      <x v="2748"/>
      <x v="1690"/>
    </i>
    <i>
      <x v="1512"/>
      <x v="125"/>
    </i>
    <i>
      <x v="4741"/>
      <x v="1368"/>
    </i>
    <i>
      <x v="221"/>
      <x v="1394"/>
    </i>
    <i>
      <x v="3045"/>
      <x v="3863"/>
    </i>
    <i>
      <x v="4484"/>
      <x v="4297"/>
    </i>
    <i>
      <x v="2368"/>
      <x v="310"/>
    </i>
    <i>
      <x v="86"/>
      <x v="4270"/>
    </i>
    <i>
      <x v="2349"/>
      <x v="3584"/>
    </i>
    <i>
      <x v="532"/>
      <x v="4255"/>
    </i>
    <i>
      <x v="1036"/>
      <x v="4241"/>
    </i>
    <i>
      <x v="1085"/>
      <x v="4206"/>
    </i>
    <i>
      <x v="1063"/>
      <x v="3976"/>
    </i>
    <i>
      <x v="3724"/>
      <x v="2729"/>
    </i>
    <i>
      <x v="2564"/>
      <x v="244"/>
    </i>
    <i>
      <x v="3833"/>
      <x v="4346"/>
    </i>
    <i>
      <x v="770"/>
      <x v="3889"/>
    </i>
    <i>
      <x v="5015"/>
      <x v="4412"/>
    </i>
    <i>
      <x v="4496"/>
      <x v="4156"/>
    </i>
    <i>
      <x v="1692"/>
      <x v="2469"/>
    </i>
    <i>
      <x v="3515"/>
      <x v="2576"/>
    </i>
    <i>
      <x v="1624"/>
      <x v="4323"/>
    </i>
    <i>
      <x v="718"/>
      <x v="2805"/>
    </i>
    <i>
      <x v="2203"/>
      <x v="2166"/>
    </i>
    <i>
      <x v="4708"/>
      <x v="32"/>
    </i>
    <i>
      <x v="1154"/>
      <x v="1715"/>
    </i>
    <i>
      <x v="318"/>
      <x v="2540"/>
    </i>
    <i>
      <x v="1571"/>
      <x v="1405"/>
    </i>
    <i>
      <x v="1271"/>
      <x v="4268"/>
    </i>
    <i>
      <x v="4829"/>
      <x v="3966"/>
    </i>
    <i>
      <x v="1056"/>
      <x v="101"/>
    </i>
    <i>
      <x v="1379"/>
      <x v="4440"/>
    </i>
    <i>
      <x v="3741"/>
      <x v="1662"/>
    </i>
    <i>
      <x v="5011"/>
      <x v="1824"/>
    </i>
    <i>
      <x v="3731"/>
      <x v="3726"/>
    </i>
    <i>
      <x v="2304"/>
      <x v="1542"/>
    </i>
    <i>
      <x v="3251"/>
      <x v="1978"/>
    </i>
    <i>
      <x v="3752"/>
      <x v="950"/>
    </i>
    <i>
      <x v="1800"/>
      <x v="1213"/>
    </i>
    <i>
      <x v="4721"/>
      <x v="610"/>
    </i>
    <i>
      <x v="2199"/>
      <x v="547"/>
    </i>
    <i>
      <x v="2526"/>
      <x v="1146"/>
    </i>
    <i>
      <x v="2767"/>
      <x v="849"/>
    </i>
    <i>
      <x v="4469"/>
      <x v="3992"/>
    </i>
    <i>
      <x v="1620"/>
      <x v="1013"/>
    </i>
    <i>
      <x v="4533"/>
      <x v="2019"/>
    </i>
    <i>
      <x v="1091"/>
      <x v="3464"/>
    </i>
    <i>
      <x v="4998"/>
      <x v="237"/>
    </i>
    <i>
      <x v="1679"/>
      <x v="1951"/>
    </i>
    <i>
      <x v="4393"/>
      <x v="3911"/>
    </i>
    <i>
      <x v="1319"/>
      <x v="2460"/>
    </i>
    <i>
      <x v="560"/>
      <x v="4125"/>
    </i>
    <i>
      <x v="4194"/>
      <x v="1706"/>
    </i>
    <i>
      <x v="2041"/>
      <x v="2150"/>
    </i>
    <i>
      <x v="4466"/>
      <x v="2717"/>
    </i>
    <i>
      <x v="4652"/>
      <x v="2645"/>
    </i>
    <i>
      <x v="4996"/>
      <x v="1039"/>
    </i>
    <i>
      <x v="4544"/>
      <x v="184"/>
    </i>
    <i>
      <x v="4937"/>
      <x v="1438"/>
    </i>
    <i>
      <x v="4665"/>
      <x v="1670"/>
    </i>
    <i>
      <x v="3815"/>
      <x v="2877"/>
    </i>
    <i>
      <x v="4816"/>
      <x v="3036"/>
    </i>
    <i>
      <x v="3366"/>
      <x v="1740"/>
    </i>
    <i>
      <x v="3680"/>
      <x v="1888"/>
    </i>
    <i>
      <x v="1570"/>
      <x v="1560"/>
    </i>
    <i>
      <x v="1342"/>
      <x v="20"/>
    </i>
    <i>
      <x v="3240"/>
      <x v="1980"/>
    </i>
    <i>
      <x v="3286"/>
      <x v="3869"/>
    </i>
    <i>
      <x v="3114"/>
      <x v="3567"/>
    </i>
    <i>
      <x v="1004"/>
      <x v="336"/>
    </i>
    <i>
      <x v="1894"/>
      <x v="551"/>
    </i>
    <i>
      <x v="3880"/>
      <x v="1622"/>
    </i>
    <i>
      <x v="418"/>
      <x v="3356"/>
    </i>
    <i>
      <x v="4695"/>
      <x v="846"/>
    </i>
    <i>
      <x v="1813"/>
      <x v="1766"/>
    </i>
    <i>
      <x v="678"/>
      <x v="4042"/>
    </i>
    <i>
      <x v="1334"/>
      <x v="4004"/>
    </i>
    <i>
      <x v="926"/>
      <x v="3920"/>
    </i>
    <i>
      <x v="946"/>
      <x v="2304"/>
    </i>
    <i>
      <x v="4167"/>
      <x v="1537"/>
    </i>
    <i>
      <x v="4994"/>
      <x v="4335"/>
    </i>
    <i>
      <x v="4062"/>
      <x v="1357"/>
    </i>
    <i>
      <x v="2801"/>
      <x v="2671"/>
    </i>
    <i>
      <x v="4153"/>
      <x v="246"/>
    </i>
    <i>
      <x v="4027"/>
      <x v="1823"/>
    </i>
    <i>
      <x v="5058"/>
      <x v="2690"/>
    </i>
    <i>
      <x v="2054"/>
      <x v="2098"/>
    </i>
    <i>
      <x v="5050"/>
      <x v="431"/>
    </i>
    <i>
      <x v="4243"/>
      <x v="3288"/>
    </i>
    <i>
      <x v="3256"/>
      <x v="4350"/>
    </i>
    <i>
      <x v="2313"/>
      <x v="1102"/>
    </i>
    <i>
      <x v="4503"/>
      <x v="3580"/>
    </i>
    <i>
      <x v="3519"/>
      <x v="535"/>
    </i>
    <i>
      <x v="4777"/>
      <x v="2092"/>
    </i>
    <i>
      <x v="1719"/>
      <x v="3655"/>
    </i>
    <i>
      <x v="4043"/>
      <x v="484"/>
    </i>
    <i>
      <x v="4714"/>
      <x v="3788"/>
    </i>
    <i>
      <x v="4889"/>
      <x v="3261"/>
    </i>
    <i>
      <x v="1027"/>
      <x v="3053"/>
    </i>
    <i>
      <x v="1785"/>
      <x v="620"/>
    </i>
    <i>
      <x v="4562"/>
      <x v="206"/>
    </i>
    <i>
      <x v="438"/>
      <x v="3934"/>
    </i>
    <i>
      <x v="1953"/>
      <x v="1882"/>
    </i>
    <i>
      <x v="1975"/>
      <x v="124"/>
    </i>
    <i>
      <x v="924"/>
      <x v="3128"/>
    </i>
    <i>
      <x v="128"/>
      <x v="1731"/>
    </i>
    <i>
      <x v="1156"/>
      <x v="2672"/>
    </i>
    <i>
      <x v="5049"/>
      <x v="408"/>
    </i>
    <i>
      <x v="2078"/>
      <x v="1457"/>
    </i>
    <i>
      <x v="4061"/>
      <x v="2634"/>
    </i>
    <i>
      <x v="1384"/>
      <x v="4078"/>
    </i>
    <i>
      <x v="957"/>
      <x v="2172"/>
    </i>
    <i>
      <x v="1396"/>
      <x v="544"/>
    </i>
    <i>
      <x v="2323"/>
      <x v="1672"/>
    </i>
    <i>
      <x v="1670"/>
      <x v="2949"/>
    </i>
    <i>
      <x v="2472"/>
      <x v="3403"/>
    </i>
    <i>
      <x v="3426"/>
      <x v="2510"/>
    </i>
    <i>
      <x v="2282"/>
      <x v="923"/>
    </i>
    <i>
      <x v="618"/>
      <x v="3514"/>
    </i>
    <i>
      <x v="774"/>
      <x v="31"/>
    </i>
    <i>
      <x v="990"/>
      <x v="2563"/>
    </i>
    <i>
      <x v="1539"/>
      <x v="3842"/>
    </i>
    <i>
      <x v="485"/>
      <x v="4211"/>
    </i>
    <i>
      <x v="994"/>
      <x v="1230"/>
    </i>
    <i>
      <x v="4982"/>
      <x v="3873"/>
    </i>
    <i>
      <x v="4434"/>
      <x v="552"/>
    </i>
    <i>
      <x v="1920"/>
      <x v="2654"/>
    </i>
    <i>
      <x v="4101"/>
      <x v="1274"/>
    </i>
    <i>
      <x v="4752"/>
      <x v="2786"/>
    </i>
    <i>
      <x v="3098"/>
      <x v="1607"/>
    </i>
    <i>
      <x v="3860"/>
      <x v="2015"/>
    </i>
    <i>
      <x v="3897"/>
      <x v="3422"/>
    </i>
    <i>
      <x v="2991"/>
      <x v="3669"/>
    </i>
    <i>
      <x v="4952"/>
      <x v="3097"/>
    </i>
    <i>
      <x v="3935"/>
      <x v="3811"/>
    </i>
    <i>
      <x v="177"/>
      <x v="2861"/>
    </i>
    <i>
      <x v="3290"/>
      <x v="2497"/>
    </i>
    <i>
      <x v="4950"/>
      <x v="643"/>
    </i>
    <i>
      <x v="4756"/>
      <x v="3493"/>
    </i>
    <i>
      <x v="1940"/>
      <x v="286"/>
    </i>
    <i>
      <x v="571"/>
      <x v="3148"/>
    </i>
    <i>
      <x v="334"/>
      <x v="3265"/>
    </i>
    <i>
      <x v="4523"/>
      <x v="4053"/>
    </i>
    <i>
      <x v="4930"/>
      <x v="3844"/>
    </i>
    <i>
      <x v="4732"/>
      <x v="1633"/>
    </i>
    <i>
      <x v="4992"/>
      <x v="4006"/>
    </i>
    <i>
      <x v="3188"/>
      <x v="3211"/>
    </i>
    <i>
      <x v="3435"/>
      <x v="4153"/>
    </i>
    <i>
      <x v="1511"/>
      <x v="1717"/>
    </i>
    <i>
      <x v="4186"/>
      <x v="1757"/>
    </i>
    <i>
      <x v="4929"/>
      <x v="3964"/>
    </i>
    <i>
      <x v="63"/>
      <x v="4214"/>
    </i>
    <i>
      <x v="297"/>
      <x v="1084"/>
    </i>
    <i>
      <x v="1533"/>
      <x v="1968"/>
    </i>
    <i>
      <x v="3692"/>
      <x v="3260"/>
    </i>
    <i>
      <x v="1491"/>
      <x v="221"/>
    </i>
    <i>
      <x v="711"/>
      <x v="2064"/>
    </i>
    <i>
      <x v="3289"/>
      <x v="1936"/>
    </i>
    <i>
      <x v="3432"/>
      <x v="999"/>
    </i>
    <i>
      <x v="480"/>
      <x v="917"/>
    </i>
    <i>
      <x v="4319"/>
      <x v="2622"/>
    </i>
    <i>
      <x v="3270"/>
      <x v="3156"/>
    </i>
    <i>
      <x v="565"/>
      <x v="1285"/>
    </i>
    <i>
      <x v="1623"/>
      <x v="1442"/>
    </i>
    <i>
      <x v="692"/>
      <x v="4284"/>
    </i>
    <i>
      <x v="876"/>
      <x v="1131"/>
    </i>
    <i>
      <x v="4706"/>
      <x v="260"/>
    </i>
    <i>
      <x v="2048"/>
      <x v="423"/>
    </i>
    <i>
      <x v="1906"/>
      <x v="2618"/>
    </i>
    <i>
      <x v="3995"/>
      <x v="2416"/>
    </i>
    <i>
      <x v="4337"/>
      <x v="3751"/>
    </i>
    <i>
      <x v="3783"/>
      <x v="4075"/>
    </i>
    <i>
      <x v="4480"/>
      <x v="925"/>
    </i>
    <i>
      <x v="1074"/>
      <x v="2810"/>
    </i>
    <i>
      <x v="1093"/>
      <x v="3248"/>
    </i>
    <i>
      <x v="3671"/>
      <x v="289"/>
    </i>
    <i>
      <x v="4325"/>
      <x v="3322"/>
    </i>
    <i>
      <x v="3257"/>
      <x v="3603"/>
    </i>
    <i>
      <x v="4412"/>
      <x v="2253"/>
    </i>
    <i>
      <x v="2782"/>
      <x v="3744"/>
    </i>
    <i>
      <x v="1761"/>
      <x v="3575"/>
    </i>
    <i>
      <x v="1878"/>
      <x v="3860"/>
    </i>
    <i>
      <x v="5029"/>
      <x v="2499"/>
    </i>
    <i>
      <x v="1115"/>
      <x v="986"/>
    </i>
    <i>
      <x v="4433"/>
      <x v="1129"/>
    </i>
    <i>
      <x v="4914"/>
      <x v="186"/>
    </i>
    <i>
      <x v="1737"/>
      <x v="2757"/>
    </i>
    <i>
      <x v="4113"/>
      <x v="872"/>
    </i>
    <i>
      <x v="745"/>
      <x v="2901"/>
    </i>
    <i>
      <x v="1722"/>
      <x v="1827"/>
    </i>
    <i>
      <x v="5026"/>
      <x v="3732"/>
    </i>
    <i>
      <x v="4958"/>
      <x v="1486"/>
    </i>
    <i>
      <x v="2103"/>
      <x v="287"/>
    </i>
    <i>
      <x v="4406"/>
      <x v="1194"/>
    </i>
    <i>
      <x v="2275"/>
      <x v="992"/>
    </i>
    <i>
      <x v="4790"/>
      <x v="3502"/>
    </i>
    <i>
      <x v="1485"/>
      <x v="220"/>
    </i>
    <i>
      <x v="1412"/>
      <x v="331"/>
    </i>
    <i>
      <x v="4510"/>
      <x v="2869"/>
    </i>
    <i>
      <x v="1121"/>
      <x v="2694"/>
    </i>
    <i>
      <x v="526"/>
      <x v="3799"/>
    </i>
    <i>
      <x v="4690"/>
      <x v="4262"/>
    </i>
    <i>
      <x v="4427"/>
      <x v="401"/>
    </i>
    <i>
      <x v="4451"/>
      <x v="811"/>
    </i>
    <i>
      <x v="3195"/>
      <x v="2224"/>
    </i>
    <i>
      <x v="4691"/>
      <x v="577"/>
    </i>
    <i>
      <x v="3158"/>
      <x v="1158"/>
    </i>
    <i>
      <x v="2716"/>
      <x v="2571"/>
    </i>
    <i>
      <x v="1272"/>
      <x v="3387"/>
    </i>
    <i>
      <x v="462"/>
      <x v="476"/>
    </i>
    <i>
      <x v="4021"/>
      <x v="2730"/>
    </i>
    <i>
      <x v="1351"/>
      <x v="3753"/>
    </i>
    <i>
      <x v="976"/>
      <x v="2871"/>
    </i>
    <i>
      <x v="3512"/>
      <x v="4369"/>
    </i>
    <i>
      <x v="3904"/>
      <x v="96"/>
    </i>
    <i>
      <x v="255"/>
      <x v="4114"/>
    </i>
    <i>
      <x v="3494"/>
      <x v="1397"/>
    </i>
    <i>
      <x v="1688"/>
      <x v="3854"/>
    </i>
    <i>
      <x v="4624"/>
      <x v="2025"/>
    </i>
    <i>
      <x v="2610"/>
      <x v="680"/>
    </i>
    <i>
      <x v="1528"/>
      <x v="1519"/>
    </i>
    <i>
      <x v="823"/>
      <x v="4362"/>
    </i>
    <i>
      <x v="394"/>
      <x v="3277"/>
    </i>
    <i>
      <x v="3244"/>
      <x v="3225"/>
    </i>
    <i>
      <x v="1061"/>
      <x v="876"/>
    </i>
    <i>
      <x v="813"/>
      <x v="4401"/>
    </i>
    <i>
      <x v="393"/>
      <x v="1350"/>
    </i>
    <i>
      <x v="2477"/>
      <x v="1305"/>
    </i>
    <i>
      <x v="3758"/>
      <x v="1504"/>
    </i>
    <i>
      <x v="2167"/>
      <x v="3103"/>
    </i>
    <i>
      <x v="3750"/>
      <x v="3088"/>
    </i>
    <i>
      <x v="4850"/>
      <x v="3592"/>
    </i>
    <i>
      <x v="353"/>
      <x v="128"/>
    </i>
    <i>
      <x v="3425"/>
      <x v="2448"/>
    </i>
    <i>
      <x v="863"/>
      <x v="3849"/>
    </i>
    <i>
      <x v="171"/>
      <x v="4324"/>
    </i>
    <i>
      <x v="3868"/>
      <x v="2661"/>
    </i>
    <i>
      <x v="523"/>
      <x v="1868"/>
    </i>
    <i>
      <x v="1678"/>
      <x v="2863"/>
    </i>
    <i>
      <x v="1195"/>
      <x v="1425"/>
    </i>
    <i>
      <x v="4819"/>
      <x v="3925"/>
    </i>
    <i>
      <x v="1474"/>
      <x v="4218"/>
    </i>
    <i>
      <x v="1356"/>
      <x v="3258"/>
    </i>
    <i>
      <x v="1236"/>
      <x v="636"/>
    </i>
    <i>
      <x v="2750"/>
      <x v="4383"/>
    </i>
    <i>
      <x v="3095"/>
      <x v="3081"/>
    </i>
    <i>
      <x v="669"/>
      <x v="2145"/>
    </i>
    <i>
      <x v="124"/>
      <x v="1352"/>
    </i>
    <i>
      <x v="465"/>
      <x v="238"/>
    </i>
    <i>
      <x v="3597"/>
      <x v="1263"/>
    </i>
    <i>
      <x v="735"/>
      <x v="647"/>
    </i>
    <i>
      <x v="326"/>
      <x v="1581"/>
    </i>
    <i>
      <x v="2977"/>
      <x v="1210"/>
    </i>
    <i>
      <x v="4731"/>
      <x v="2306"/>
    </i>
    <i>
      <x v="4116"/>
      <x v="4252"/>
    </i>
    <i>
      <x v="3964"/>
      <x v="3367"/>
    </i>
    <i>
      <x v="2003"/>
      <x v="4288"/>
    </i>
    <i>
      <x v="2085"/>
      <x v="104"/>
    </i>
    <i>
      <x v="2465"/>
      <x v="2741"/>
    </i>
    <i>
      <x v="4999"/>
      <x v="2938"/>
    </i>
    <i>
      <x v="3623"/>
      <x v="4419"/>
    </i>
    <i>
      <x v="5034"/>
      <x v="42"/>
    </i>
    <i>
      <x v="873"/>
      <x v="2060"/>
    </i>
    <i>
      <x v="1661"/>
      <x v="194"/>
    </i>
    <i>
      <x v="1158"/>
      <x v="1116"/>
    </i>
    <i>
      <x v="3891"/>
      <x v="1407"/>
    </i>
    <i>
      <x v="4067"/>
      <x v="1853"/>
    </i>
    <i>
      <x v="3056"/>
      <x v="257"/>
    </i>
    <i>
      <x v="929"/>
      <x v="3894"/>
    </i>
    <i>
      <x v="3581"/>
      <x v="270"/>
    </i>
    <i>
      <x v="4842"/>
      <x v="3640"/>
    </i>
    <i>
      <x v="3532"/>
      <x v="1258"/>
    </i>
    <i>
      <x v="251"/>
      <x v="604"/>
    </i>
    <i>
      <x v="2006"/>
      <x v="4076"/>
    </i>
    <i>
      <x v="593"/>
      <x v="295"/>
    </i>
    <i>
      <x v="842"/>
      <x v="1402"/>
    </i>
    <i>
      <x v="878"/>
      <x v="1048"/>
    </i>
    <i>
      <x v="1677"/>
      <x v="3871"/>
    </i>
    <i>
      <x v="4037"/>
      <x v="3741"/>
    </i>
    <i>
      <x v="508"/>
      <x v="1783"/>
    </i>
    <i>
      <x v="4672"/>
      <x v="103"/>
    </i>
    <i>
      <x v="3072"/>
      <x v="311"/>
    </i>
    <i>
      <x v="757"/>
      <x v="927"/>
    </i>
    <i>
      <x v="1734"/>
      <x v="1255"/>
    </i>
    <i>
      <x v="4972"/>
      <x v="3573"/>
    </i>
    <i>
      <x v="4347"/>
      <x v="1491"/>
    </i>
    <i>
      <x v="179"/>
      <x v="1366"/>
    </i>
    <i>
      <x v="4917"/>
      <x v="95"/>
    </i>
    <i>
      <x v="1640"/>
      <x v="718"/>
    </i>
    <i>
      <x v="174"/>
      <x v="1268"/>
    </i>
    <i>
      <x v="2679"/>
      <x v="1003"/>
    </i>
    <i>
      <x v="4445"/>
      <x v="2466"/>
    </i>
    <i>
      <x v="2226"/>
      <x v="2324"/>
    </i>
    <i>
      <x v="2037"/>
      <x v="3441"/>
    </i>
    <i>
      <x v="3097"/>
      <x v="232"/>
    </i>
    <i>
      <x v="1060"/>
      <x v="3737"/>
    </i>
    <i>
      <x v="2351"/>
      <x v="2328"/>
    </i>
    <i>
      <x v="3779"/>
      <x v="4013"/>
    </i>
    <i>
      <x v="2515"/>
      <x v="94"/>
    </i>
    <i>
      <x v="4442"/>
      <x v="1854"/>
    </i>
    <i>
      <x v="4056"/>
      <x v="2490"/>
    </i>
    <i>
      <x v="2112"/>
      <x v="3271"/>
    </i>
    <i>
      <x v="4444"/>
      <x v="824"/>
    </i>
    <i>
      <x v="1435"/>
      <x v="2503"/>
    </i>
    <i>
      <x v="448"/>
      <x v="3289"/>
    </i>
    <i>
      <x v="156"/>
      <x v="1872"/>
    </i>
    <i>
      <x v="3091"/>
      <x v="4423"/>
    </i>
    <i>
      <x v="401"/>
      <x v="1618"/>
    </i>
    <i>
      <x v="5037"/>
      <x v="3594"/>
    </i>
    <i>
      <x v="1205"/>
      <x v="2746"/>
    </i>
    <i>
      <x v="3814"/>
      <x v="1643"/>
    </i>
    <i>
      <x v="3717"/>
      <x v="1098"/>
    </i>
    <i>
      <x v="4330"/>
      <x v="3875"/>
    </i>
    <i>
      <x v="744"/>
      <x v="2051"/>
    </i>
    <i>
      <x v="2566"/>
      <x v="1538"/>
    </i>
    <i>
      <x v="3756"/>
      <x v="741"/>
    </i>
    <i>
      <x v="4248"/>
      <x v="4374"/>
    </i>
    <i>
      <x v="405"/>
      <x v="3856"/>
    </i>
    <i>
      <x v="220"/>
      <x v="1784"/>
    </i>
    <i>
      <x v="1617"/>
      <x v="2743"/>
    </i>
    <i>
      <x v="3346"/>
      <x v="907"/>
    </i>
    <i>
      <x v="3464"/>
      <x v="1753"/>
    </i>
    <i>
      <x v="558"/>
      <x v="3108"/>
    </i>
    <i>
      <x v="4887"/>
      <x v="1032"/>
    </i>
    <i>
      <x v="2082"/>
      <x v="2074"/>
    </i>
    <i>
      <x v="765"/>
      <x v="1710"/>
    </i>
    <i>
      <x v="4308"/>
      <x v="1310"/>
    </i>
    <i>
      <x v="1671"/>
      <x v="3516"/>
    </i>
    <i>
      <x v="2008"/>
      <x v="3680"/>
    </i>
    <i>
      <x v="3433"/>
      <x v="3918"/>
    </i>
    <i>
      <x v="1372"/>
      <x v="1798"/>
    </i>
    <i>
      <x v="2340"/>
      <x v="1953"/>
    </i>
    <i>
      <x v="1189"/>
      <x v="3459"/>
    </i>
    <i>
      <x v="4294"/>
      <x v="4022"/>
    </i>
    <i>
      <x v="3961"/>
      <x v="3030"/>
    </i>
    <i>
      <x v="2026"/>
      <x v="3152"/>
    </i>
    <i>
      <x v="1897"/>
      <x v="688"/>
    </i>
    <i>
      <x v="2310"/>
      <x v="3664"/>
    </i>
    <i>
      <x v="845"/>
      <x v="1899"/>
    </i>
    <i>
      <x v="3640"/>
      <x v="1671"/>
    </i>
    <i>
      <x v="2793"/>
      <x v="2081"/>
    </i>
    <i>
      <x v="4951"/>
      <x v="2802"/>
    </i>
    <i>
      <x v="4435"/>
      <x v="3063"/>
    </i>
    <i>
      <x v="2798"/>
      <x v="2397"/>
    </i>
    <i>
      <x v="4235"/>
      <x v="2814"/>
    </i>
    <i>
      <x v="3562"/>
      <x v="2979"/>
    </i>
    <i>
      <x v="2334"/>
      <x v="346"/>
    </i>
    <i>
      <x v="2138"/>
      <x v="1106"/>
    </i>
    <i>
      <x v="3417"/>
      <x v="2680"/>
    </i>
    <i>
      <x v="4150"/>
      <x v="1313"/>
    </i>
    <i>
      <x v="4797"/>
      <x v="2010"/>
    </i>
    <i>
      <x v="2885"/>
      <x v="2156"/>
    </i>
    <i>
      <x v="3957"/>
      <x v="1930"/>
    </i>
    <i>
      <x v="2249"/>
      <x v="4122"/>
    </i>
    <i>
      <x v="2344"/>
      <x v="842"/>
    </i>
    <i>
      <x v="164"/>
      <x v="2447"/>
    </i>
    <i>
      <x v="1983"/>
      <x v="2043"/>
    </i>
    <i>
      <x v="3706"/>
      <x v="1699"/>
    </i>
    <i>
      <x v="3675"/>
      <x v="4160"/>
    </i>
    <i>
      <x v="594"/>
      <x v="1326"/>
    </i>
    <i>
      <x v="3060"/>
      <x v="502"/>
    </i>
    <i>
      <x v="1549"/>
      <x v="385"/>
    </i>
    <i>
      <x v="4388"/>
      <x v="3556"/>
    </i>
    <i>
      <x v="447"/>
      <x v="1973"/>
    </i>
    <i>
      <x v="3847"/>
      <x v="2104"/>
    </i>
    <i>
      <x v="2050"/>
      <x v="2344"/>
    </i>
    <i>
      <x v="3825"/>
      <x v="912"/>
    </i>
    <i>
      <x v="3648"/>
      <x v="3013"/>
    </i>
    <i>
      <x v="2796"/>
      <x v="1286"/>
    </i>
    <i>
      <x v="3059"/>
      <x v="3127"/>
    </i>
    <i>
      <x v="2293"/>
      <x v="4395"/>
    </i>
    <i>
      <x v="3084"/>
      <x v="553"/>
    </i>
    <i>
      <x v="1594"/>
      <x v="492"/>
    </i>
    <i>
      <x v="319"/>
      <x v="445"/>
    </i>
    <i>
      <x v="2458"/>
      <x v="4392"/>
    </i>
    <i>
      <x v="3686"/>
      <x v="1527"/>
    </i>
    <i>
      <x v="3204"/>
      <x v="2355"/>
    </i>
    <i>
      <x v="3005"/>
      <x v="957"/>
    </i>
    <i>
      <x v="347"/>
      <x v="509"/>
    </i>
    <i>
      <x v="2540"/>
      <x v="776"/>
    </i>
    <i>
      <x v="2936"/>
      <x v="1444"/>
    </i>
    <i>
      <x v="1388"/>
      <x v="3227"/>
    </i>
    <i>
      <x v="238"/>
      <x v="3917"/>
    </i>
    <i>
      <x v="2414"/>
      <x v="1165"/>
    </i>
    <i>
      <x v="4316"/>
      <x v="539"/>
    </i>
    <i>
      <x v="3182"/>
      <x v="2007"/>
    </i>
    <i>
      <x v="225"/>
      <x v="379"/>
    </i>
    <i>
      <x v="3856"/>
      <x v="2720"/>
    </i>
    <i>
      <x v="81"/>
      <x v="2077"/>
    </i>
    <i>
      <x v="3585"/>
      <x v="1240"/>
    </i>
    <i>
      <x v="2091"/>
      <x v="2736"/>
    </i>
    <i>
      <x v="880"/>
      <x v="3241"/>
    </i>
    <i>
      <x v="2658"/>
      <x v="2163"/>
    </i>
    <i>
      <x v="2821"/>
      <x v="4034"/>
    </i>
    <i>
      <x v="676"/>
      <x v="1751"/>
    </i>
    <i>
      <x v="3484"/>
      <x v="3883"/>
    </i>
    <i>
      <x v="1450"/>
      <x v="3671"/>
    </i>
    <i>
      <x v="1264"/>
      <x v="208"/>
    </i>
    <i>
      <x v="4649"/>
      <x v="3629"/>
    </i>
    <i>
      <x v="1100"/>
      <x v="2116"/>
    </i>
    <i>
      <x v="4932"/>
      <x v="802"/>
    </i>
    <i>
      <x v="1655"/>
      <x v="3994"/>
    </i>
    <i>
      <x v="3080"/>
      <x v="2034"/>
    </i>
    <i>
      <x v="4103"/>
      <x v="113"/>
    </i>
    <i>
      <x v="1006"/>
      <x v="1675"/>
    </i>
    <i>
      <x v="2089"/>
      <x v="743"/>
    </i>
    <i>
      <x v="3103"/>
      <x v="3596"/>
    </i>
    <i>
      <x v="578"/>
      <x v="518"/>
    </i>
    <i>
      <x v="4923"/>
      <x v="1833"/>
    </i>
    <i>
      <x v="3932"/>
      <x v="2459"/>
    </i>
    <i>
      <x v="2268"/>
      <x v="3351"/>
    </i>
    <i>
      <x v="3665"/>
      <x v="3327"/>
    </i>
    <i>
      <x v="4995"/>
      <x v="795"/>
    </i>
    <i>
      <x v="720"/>
      <x v="259"/>
    </i>
    <i>
      <x v="207"/>
      <x v="3904"/>
    </i>
    <i>
      <x v="4693"/>
      <x v="116"/>
    </i>
    <i>
      <x v="2039"/>
      <x v="2822"/>
    </i>
    <i>
      <x v="3066"/>
      <x v="4073"/>
    </i>
    <i>
      <x v="3033"/>
      <x v="3360"/>
    </i>
    <i>
      <x v="2481"/>
      <x v="1198"/>
    </i>
    <i>
      <x v="818"/>
      <x v="4225"/>
    </i>
    <i>
      <x v="1144"/>
      <x v="2321"/>
    </i>
    <i>
      <x v="4324"/>
      <x v="3605"/>
    </i>
    <i>
      <x v="754"/>
      <x v="1429"/>
    </i>
    <i>
      <x v="564"/>
      <x v="218"/>
    </i>
    <i>
      <x v="2568"/>
      <x v="1212"/>
    </i>
    <i>
      <x v="5062"/>
      <x v="3283"/>
    </i>
    <i>
      <x v="203"/>
      <x v="2167"/>
    </i>
    <i>
      <x v="489"/>
      <x v="2629"/>
    </i>
    <i>
      <x v="1914"/>
      <x v="827"/>
    </i>
    <i>
      <x v="1240"/>
      <x v="1343"/>
    </i>
    <i>
      <x v="2363"/>
      <x v="3593"/>
    </i>
    <i>
      <x v="2332"/>
      <x v="861"/>
    </i>
    <i>
      <x v="931"/>
      <x v="2857"/>
    </i>
    <i>
      <x v="4168"/>
      <x v="4375"/>
    </i>
    <i>
      <x v="2905"/>
      <x v="1342"/>
    </i>
    <i>
      <x v="5059"/>
      <x v="1136"/>
    </i>
    <i>
      <x v="4118"/>
      <x v="1261"/>
    </i>
    <i>
      <x v="1759"/>
      <x v="1917"/>
    </i>
    <i>
      <x v="889"/>
      <x v="3696"/>
    </i>
    <i>
      <x v="1919"/>
      <x v="2740"/>
    </i>
    <i>
      <x v="2787"/>
      <x v="3710"/>
    </i>
    <i>
      <x v="3075"/>
      <x v="1865"/>
    </i>
    <i>
      <x v="3416"/>
      <x v="435"/>
    </i>
    <i>
      <x v="2087"/>
      <x v="3134"/>
    </i>
    <i>
      <x v="2427"/>
      <x v="2909"/>
    </i>
    <i>
      <x v="3305"/>
      <x v="4165"/>
    </i>
    <i>
      <x v="4387"/>
      <x v="275"/>
    </i>
    <i>
      <x v="1530"/>
      <x v="2283"/>
    </i>
    <i>
      <x v="1804"/>
      <x v="4330"/>
    </i>
    <i>
      <x v="113"/>
      <x v="589"/>
    </i>
    <i>
      <x v="3988"/>
      <x v="334"/>
    </i>
    <i>
      <x v="4989"/>
      <x v="1682"/>
    </i>
    <i>
      <x v="617"/>
      <x v="3424"/>
    </i>
    <i>
      <x v="278"/>
      <x v="3627"/>
    </i>
    <i>
      <x v="2480"/>
      <x v="1185"/>
    </i>
    <i>
      <x v="4063"/>
      <x v="3231"/>
    </i>
    <i>
      <x v="3622"/>
      <x v="3708"/>
    </i>
    <i>
      <x v="2428"/>
      <x v="316"/>
    </i>
    <i>
      <x v="981"/>
      <x v="493"/>
    </i>
    <i>
      <x v="3534"/>
      <x v="2278"/>
    </i>
    <i>
      <x v="2120"/>
      <x v="3389"/>
    </i>
    <i>
      <x v="2530"/>
      <x v="4326"/>
    </i>
    <i>
      <x v="1607"/>
      <x v="2589"/>
    </i>
    <i>
      <x v="2728"/>
      <x v="4320"/>
    </i>
    <i>
      <x v="4857"/>
      <x v="3752"/>
    </i>
    <i>
      <x v="909"/>
      <x v="3565"/>
    </i>
    <i>
      <x v="1191"/>
      <x v="1735"/>
    </i>
    <i>
      <x v="1110"/>
      <x v="3587"/>
    </i>
    <i>
      <x v="762"/>
      <x v="1659"/>
    </i>
    <i>
      <x v="2682"/>
      <x v="882"/>
    </i>
    <i>
      <x v="4884"/>
      <x v="2006"/>
    </i>
    <i>
      <x v="1708"/>
      <x v="338"/>
    </i>
    <i>
      <x v="947"/>
      <x v="1818"/>
    </i>
    <i>
      <x v="3192"/>
      <x v="2804"/>
    </i>
    <i>
      <x v="4629"/>
      <x v="756"/>
    </i>
    <i>
      <x v="874"/>
      <x v="2200"/>
    </i>
    <i>
      <x v="4566"/>
      <x v="1436"/>
    </i>
    <i>
      <x v="2375"/>
      <x v="146"/>
    </i>
    <i>
      <x v="1664"/>
      <x v="2407"/>
    </i>
    <i>
      <x v="3645"/>
      <x v="3247"/>
    </i>
    <i>
      <x v="872"/>
      <x v="3609"/>
    </i>
    <i>
      <x v="4305"/>
      <x v="503"/>
    </i>
    <i>
      <x v="1880"/>
      <x v="373"/>
    </i>
    <i>
      <x v="4124"/>
      <x v="4144"/>
    </i>
    <i>
      <x v="1682"/>
      <x v="2572"/>
    </i>
    <i>
      <x v="3342"/>
      <x v="3450"/>
    </i>
    <i>
      <x v="3747"/>
      <x v="44"/>
    </i>
    <i>
      <x v="4647"/>
      <x v="3789"/>
    </i>
    <i>
      <x v="1366"/>
      <x v="2791"/>
    </i>
    <i>
      <x v="4095"/>
      <x v="1822"/>
    </i>
    <i>
      <x v="2672"/>
      <x v="2815"/>
    </i>
    <i>
      <x v="222"/>
      <x v="352"/>
    </i>
    <i>
      <x v="2776"/>
      <x v="3942"/>
    </i>
    <i>
      <x v="4645"/>
      <x v="3805"/>
    </i>
    <i>
      <x v="3190"/>
      <x v="2186"/>
    </i>
    <i>
      <x v="1178"/>
      <x v="370"/>
    </i>
    <i>
      <x v="2553"/>
      <x v="181"/>
    </i>
    <i>
      <x v="4492"/>
      <x v="3448"/>
    </i>
    <i>
      <x v="3941"/>
      <x v="367"/>
    </i>
    <i>
      <x v="2467"/>
      <x v="3572"/>
    </i>
    <i>
      <x v="3587"/>
      <x v="2439"/>
    </i>
    <i>
      <x v="4456"/>
      <x v="905"/>
    </i>
    <i>
      <x v="3341"/>
      <x v="2323"/>
    </i>
    <i>
      <x v="4299"/>
      <x v="644"/>
    </i>
    <i>
      <x v="1614"/>
      <x v="4308"/>
    </i>
    <i>
      <x v="2660"/>
      <x v="2254"/>
    </i>
    <i>
      <x v="2507"/>
      <x v="3659"/>
    </i>
    <i>
      <x v="2538"/>
      <x v="893"/>
    </i>
    <i>
      <x v="547"/>
      <x v="3220"/>
    </i>
    <i>
      <x v="1208"/>
      <x v="110"/>
    </i>
    <i>
      <x v="2584"/>
      <x v="67"/>
    </i>
    <i>
      <x v="5002"/>
      <x v="169"/>
    </i>
    <i>
      <x v="330"/>
      <x v="1791"/>
    </i>
    <i>
      <x v="767"/>
      <x v="1101"/>
    </i>
    <i>
      <x v="1216"/>
      <x v="1661"/>
    </i>
    <i>
      <x v="4497"/>
      <x v="2925"/>
    </i>
    <i>
      <x v="2364"/>
      <x v="1163"/>
    </i>
    <i>
      <x v="3183"/>
      <x v="1979"/>
    </i>
    <i>
      <x v="1599"/>
      <x v="2246"/>
    </i>
    <i>
      <x v="2524"/>
      <x v="2627"/>
    </i>
    <i>
      <x v="857"/>
      <x v="4074"/>
    </i>
    <i>
      <x v="3489"/>
      <x v="3543"/>
    </i>
    <i>
      <x v="4312"/>
      <x v="4291"/>
    </i>
    <i>
      <x v="2474"/>
      <x v="199"/>
    </i>
    <i>
      <x v="4041"/>
      <x v="3975"/>
    </i>
    <i>
      <x v="2772"/>
      <x v="2505"/>
    </i>
    <i>
      <x v="2299"/>
      <x v="1941"/>
    </i>
    <i>
      <x v="2479"/>
      <x v="380"/>
    </i>
    <i>
      <x v="656"/>
      <x v="3176"/>
    </i>
    <i>
      <x v="1418"/>
      <x v="1027"/>
    </i>
    <i>
      <x v="3434"/>
      <x v="3675"/>
    </i>
    <i>
      <x v="4332"/>
      <x v="2932"/>
    </i>
    <i>
      <x v="4355"/>
      <x v="4267"/>
    </i>
    <i>
      <x v="4236"/>
      <x v="3090"/>
    </i>
    <i>
      <x v="3737"/>
      <x v="430"/>
    </i>
    <i>
      <x v="968"/>
      <x v="1704"/>
    </i>
    <i>
      <x v="4519"/>
      <x v="668"/>
    </i>
    <i>
      <x v="5040"/>
      <x v="2946"/>
    </i>
    <i>
      <x v="980"/>
      <x v="4192"/>
    </i>
    <i>
      <x v="2148"/>
      <x v="902"/>
    </i>
    <i>
      <x v="3707"/>
      <x v="4186"/>
    </i>
    <i>
      <x v="2607"/>
      <x v="256"/>
    </i>
    <i>
      <x v="3483"/>
      <x v="2046"/>
    </i>
    <i>
      <x v="2777"/>
      <x v="2832"/>
    </i>
    <i>
      <x v="4505"/>
      <x v="414"/>
    </i>
    <i>
      <x v="1699"/>
      <x v="4278"/>
    </i>
    <i>
      <x v="1544"/>
      <x v="3846"/>
    </i>
    <i>
      <x v="4031"/>
      <x v="1886"/>
    </i>
    <i>
      <x v="3719"/>
      <x v="1"/>
    </i>
    <i>
      <x v="1127"/>
      <x v="3057"/>
    </i>
    <i>
      <x v="4458"/>
      <x v="2057"/>
    </i>
    <i>
      <x v="1410"/>
      <x v="3547"/>
    </i>
    <i>
      <x v="1111"/>
      <x v="951"/>
    </i>
    <i>
      <x v="3313"/>
      <x v="4048"/>
    </i>
    <i>
      <x v="1613"/>
      <x v="1970"/>
    </i>
    <i>
      <x v="1053"/>
      <x v="3229"/>
    </i>
    <i>
      <x v="2317"/>
      <x v="2555"/>
    </i>
    <i>
      <x v="1879"/>
      <x v="4287"/>
    </i>
    <i>
      <x v="1646"/>
      <x v="1472"/>
    </i>
    <i>
      <x v="106"/>
      <x v="2091"/>
    </i>
    <i>
      <x v="2565"/>
      <x v="1052"/>
    </i>
    <i>
      <x v="3744"/>
      <x v="2538"/>
    </i>
    <i>
      <x v="1011"/>
      <x v="737"/>
    </i>
    <i>
      <x v="4909"/>
      <x v="3674"/>
    </i>
    <i>
      <x v="3470"/>
      <x v="2514"/>
    </i>
    <i>
      <x v="4262"/>
      <x v="1190"/>
    </i>
    <i>
      <x v="4320"/>
      <x v="2412"/>
    </i>
    <i>
      <x v="4083"/>
      <x v="1302"/>
    </i>
    <i>
      <x v="4588"/>
      <x v="2644"/>
    </i>
    <i>
      <x v="3471"/>
      <x v="2478"/>
    </i>
    <i>
      <x v="396"/>
      <x v="4318"/>
    </i>
    <i>
      <x v="47"/>
      <x v="989"/>
    </i>
    <i>
      <x v="950"/>
      <x v="3691"/>
    </i>
    <i>
      <x v="4792"/>
      <x v="1943"/>
    </i>
    <i>
      <x v="1629"/>
      <x v="387"/>
    </i>
    <i>
      <x v="4935"/>
      <x v="3727"/>
    </i>
    <i>
      <x v="1466"/>
      <x v="2428"/>
    </i>
    <i>
      <x v="4761"/>
      <x v="673"/>
    </i>
    <i>
      <x v="759"/>
      <x v="235"/>
    </i>
    <i>
      <x v="3613"/>
      <x v="138"/>
    </i>
    <i>
      <x v="3510"/>
      <x v="3660"/>
    </i>
    <i>
      <x v="2327"/>
      <x v="2452"/>
    </i>
    <i>
      <x v="192"/>
      <x v="918"/>
    </i>
    <i>
      <x v="146"/>
      <x v="3743"/>
    </i>
    <i>
      <x v="716"/>
      <x v="2737"/>
    </i>
    <i>
      <x v="3323"/>
      <x v="2568"/>
    </i>
    <i>
      <x v="4500"/>
      <x v="3215"/>
    </i>
    <i>
      <x v="1025"/>
      <x v="3005"/>
    </i>
    <i>
      <x v="3667"/>
      <x v="1849"/>
    </i>
    <i>
      <x v="2729"/>
      <x v="894"/>
    </i>
    <i>
      <x v="901"/>
      <x v="1250"/>
    </i>
    <i>
      <x v="2311"/>
      <x v="1525"/>
    </i>
    <i>
      <x v="1589"/>
      <x v="2138"/>
    </i>
    <i>
      <x v="3991"/>
      <x v="3029"/>
    </i>
    <i>
      <x v="4382"/>
      <x v="3379"/>
    </i>
    <i>
      <x v="666"/>
      <x v="2610"/>
    </i>
    <i>
      <x v="3036"/>
      <x v="971"/>
    </i>
    <i>
      <x v="910"/>
      <x v="2756"/>
    </i>
    <i>
      <x v="3955"/>
      <x v="325"/>
    </i>
    <i>
      <x v="1221"/>
      <x v="938"/>
    </i>
    <i>
      <x v="197"/>
      <x v="4296"/>
    </i>
    <i>
      <x v="1033"/>
      <x v="733"/>
    </i>
    <i>
      <x v="1073"/>
      <x v="1294"/>
    </i>
    <i>
      <x v="191"/>
      <x v="263"/>
    </i>
    <i>
      <x v="2053"/>
      <x v="4172"/>
    </i>
    <i>
      <x v="3929"/>
      <x v="1088"/>
    </i>
    <i>
      <x v="115"/>
      <x v="2268"/>
    </i>
    <i>
      <x v="3440"/>
      <x v="1191"/>
    </i>
    <i>
      <x v="2101"/>
      <x v="2620"/>
    </i>
    <i>
      <x v="2597"/>
      <x v="1569"/>
    </i>
    <i>
      <x v="914"/>
      <x v="2403"/>
    </i>
    <i>
      <x v="3325"/>
      <x v="3255"/>
    </i>
    <i>
      <x v="2109"/>
      <x v="4000"/>
    </i>
    <i>
      <x v="3261"/>
      <x v="3524"/>
    </i>
    <i>
      <x v="3638"/>
      <x v="2182"/>
    </i>
    <i>
      <x v="3952"/>
      <x v="2504"/>
    </i>
    <i>
      <x v="2817"/>
      <x v="75"/>
    </i>
    <i>
      <x v="2297"/>
      <x v="2402"/>
    </i>
    <i>
      <x v="2633"/>
      <x v="2616"/>
    </i>
    <i>
      <x v="4614"/>
      <x v="3951"/>
    </i>
    <i>
      <x v="628"/>
      <x v="2705"/>
    </i>
    <i>
      <x v="2756"/>
      <x v="3969"/>
    </i>
    <i>
      <x v="2911"/>
      <x v="1778"/>
    </i>
    <i>
      <x v="1957"/>
      <x v="2373"/>
    </i>
    <i>
      <x v="691"/>
      <x v="847"/>
    </i>
    <i>
      <x v="4026"/>
      <x v="3487"/>
    </i>
    <i>
      <x v="4467"/>
      <x v="638"/>
    </i>
    <i>
      <x v="3687"/>
      <x v="1628"/>
    </i>
    <i>
      <x v="3901"/>
      <x v="2461"/>
    </i>
    <i>
      <x v="461"/>
      <x v="4025"/>
    </i>
    <i>
      <x v="433"/>
      <x v="1209"/>
    </i>
    <i>
      <x v="3726"/>
      <x v="2431"/>
    </i>
    <i>
      <x v="1605"/>
      <x v="640"/>
    </i>
    <i>
      <x v="2651"/>
      <x v="3243"/>
    </i>
    <i>
      <x v="2731"/>
      <x v="4314"/>
    </i>
    <i>
      <x v="2838"/>
      <x v="1939"/>
    </i>
    <i>
      <x v="886"/>
      <x v="1076"/>
    </i>
    <i>
      <x v="3142"/>
      <x v="371"/>
    </i>
    <i>
      <x v="4825"/>
      <x v="705"/>
    </i>
    <i>
      <x v="891"/>
      <x v="602"/>
    </i>
    <i>
      <x v="2326"/>
      <x v="3523"/>
    </i>
    <i>
      <x v="2277"/>
      <x v="3101"/>
    </i>
    <i>
      <x v="4905"/>
      <x v="1038"/>
    </i>
    <i>
      <x v="4724"/>
      <x v="3773"/>
    </i>
    <i>
      <x v="160"/>
      <x v="671"/>
    </i>
    <i>
      <x v="1826"/>
      <x v="731"/>
    </i>
    <i>
      <x v="2837"/>
      <x v="4195"/>
    </i>
    <i>
      <x v="149"/>
      <x v="1909"/>
    </i>
    <i>
      <x v="927"/>
      <x v="1570"/>
    </i>
    <i>
      <x v="3134"/>
      <x v="3304"/>
    </i>
    <i>
      <x v="344"/>
      <x v="4356"/>
    </i>
    <i>
      <x v="4616"/>
      <x v="306"/>
    </i>
    <i>
      <x v="683"/>
      <x v="2656"/>
    </i>
    <i>
      <x v="687"/>
      <x v="2515"/>
    </i>
    <i>
      <x v="5033"/>
      <x v="3305"/>
    </i>
    <i>
      <x v="3565"/>
      <x v="3985"/>
    </i>
    <i>
      <x v="604"/>
      <x v="3194"/>
    </i>
    <i>
      <x v="4259"/>
      <x v="3808"/>
    </i>
    <i>
      <x v="3644"/>
      <x v="1217"/>
    </i>
    <i>
      <x v="1564"/>
      <x v="180"/>
    </i>
    <i>
      <x v="780"/>
      <x v="2245"/>
    </i>
    <i>
      <x v="4874"/>
      <x v="1103"/>
    </i>
    <i>
      <x v="79"/>
      <x v="4030"/>
    </i>
    <i>
      <x v="4692"/>
      <x v="2703"/>
    </i>
    <i>
      <x v="1052"/>
      <x v="1186"/>
    </i>
    <i>
      <x v="2066"/>
      <x v="2429"/>
    </i>
    <i>
      <x v="36"/>
      <x v="1111"/>
    </i>
    <i>
      <x v="4013"/>
      <x v="3833"/>
    </i>
    <i>
      <x v="3283"/>
      <x v="3829"/>
    </i>
    <i>
      <x v="45"/>
      <x v="3775"/>
    </i>
    <i>
      <x v="2418"/>
      <x v="1478"/>
    </i>
    <i>
      <x v="3310"/>
      <x v="4290"/>
    </i>
    <i>
      <x v="4217"/>
      <x v="2942"/>
    </i>
    <i>
      <x v="2255"/>
      <x v="3336"/>
    </i>
    <i>
      <x v="4564"/>
      <x v="2723"/>
    </i>
    <i>
      <x v="4455"/>
      <x v="3939"/>
    </i>
    <i>
      <x v="974"/>
      <x v="179"/>
    </i>
    <i>
      <x v="364"/>
      <x v="4028"/>
    </i>
    <i>
      <x v="5057"/>
      <x v="3864"/>
    </i>
    <i>
      <x v="3069"/>
      <x v="1205"/>
    </i>
    <i>
      <x v="2898"/>
      <x v="1245"/>
    </i>
    <i>
      <x v="3697"/>
      <x v="3815"/>
    </i>
    <i>
      <x v="3407"/>
      <x v="617"/>
    </i>
    <i>
      <x v="341"/>
      <x v="2963"/>
    </i>
    <i>
      <x v="145"/>
      <x v="2109"/>
    </i>
    <i>
      <x v="3120"/>
      <x v="3456"/>
    </i>
    <i>
      <x v="599"/>
      <x v="1787"/>
    </i>
    <i>
      <x v="3882"/>
      <x v="454"/>
    </i>
    <i>
      <x v="1301"/>
      <x v="319"/>
    </i>
    <i>
      <x v="1399"/>
      <x v="567"/>
    </i>
    <i>
      <x v="3052"/>
      <x v="4341"/>
    </i>
    <i>
      <x v="2081"/>
      <x v="3949"/>
    </i>
    <i>
      <x v="546"/>
      <x v="4273"/>
    </i>
    <i>
      <x v="3415"/>
      <x v="1946"/>
    </i>
    <i>
      <x v="1748"/>
      <x v="924"/>
    </i>
    <i>
      <x v="3070"/>
      <x v="4425"/>
    </i>
    <i>
      <x v="702"/>
      <x v="1166"/>
    </i>
    <i>
      <x v="667"/>
      <x v="3922"/>
    </i>
    <i>
      <x v="2125"/>
      <x v="1510"/>
    </i>
    <i>
      <x v="3850"/>
      <x v="1754"/>
    </i>
    <i>
      <x v="3053"/>
      <x v="4217"/>
    </i>
    <i>
      <x v="4247"/>
      <x v="762"/>
    </i>
    <i>
      <x v="4893"/>
      <x v="897"/>
    </i>
    <i>
      <x v="3642"/>
      <x v="3621"/>
    </i>
    <i>
      <x v="3618"/>
      <x v="3352"/>
    </i>
    <i>
      <x v="1858"/>
      <x v="1955"/>
    </i>
    <i>
      <x v="3529"/>
      <x v="4185"/>
    </i>
    <i>
      <x v="4372"/>
      <x v="383"/>
    </i>
    <i>
      <x v="998"/>
      <x v="2"/>
    </i>
    <i>
      <x v="1427"/>
      <x v="3742"/>
    </i>
    <i>
      <x v="825"/>
      <x v="3345"/>
    </i>
    <i>
      <x v="2021"/>
      <x v="546"/>
    </i>
    <i>
      <x v="469"/>
      <x v="735"/>
    </i>
    <i>
      <x v="3629"/>
      <x v="3412"/>
    </i>
    <i>
      <x v="2417"/>
      <x v="2895"/>
    </i>
    <i>
      <x v="640"/>
      <x v="1336"/>
    </i>
    <i>
      <x v="3511"/>
      <x v="2001"/>
    </i>
    <i>
      <x v="2113"/>
      <x v="1404"/>
    </i>
    <i>
      <x v="3427"/>
      <x v="3315"/>
    </i>
    <i>
      <x v="2972"/>
      <x v="1940"/>
    </i>
    <i>
      <x v="908"/>
      <x v="2129"/>
    </i>
    <i>
      <x v="4012"/>
      <x v="3252"/>
    </i>
    <i>
      <x v="4666"/>
      <x v="3166"/>
    </i>
    <i>
      <x v="2754"/>
      <x v="2470"/>
    </i>
    <i>
      <x v="1562"/>
      <x v="1330"/>
    </i>
    <i>
      <x v="1318"/>
      <x v="2836"/>
    </i>
    <i>
      <x v="4978"/>
      <x v="3769"/>
    </i>
    <i>
      <x v="3046"/>
      <x v="3015"/>
    </i>
    <i>
      <x v="1723"/>
      <x v="3631"/>
    </i>
    <i>
      <x v="1527"/>
      <x v="2575"/>
    </i>
    <i>
      <x v="1279"/>
      <x v="2967"/>
    </i>
    <i>
      <x v="1204"/>
      <x v="2244"/>
    </i>
    <i>
      <x v="3227"/>
      <x v="437"/>
    </i>
    <i>
      <x v="3132"/>
      <x v="3747"/>
    </i>
    <i>
      <x v="4139"/>
      <x v="2135"/>
    </i>
    <i>
      <x v="4085"/>
      <x v="508"/>
    </i>
    <i>
      <x v="2316"/>
      <x v="242"/>
    </i>
    <i>
      <x v="4659"/>
      <x v="3461"/>
    </i>
    <i>
      <x v="2681"/>
      <x v="1306"/>
    </i>
    <i>
      <x v="4333"/>
      <x v="1797"/>
    </i>
    <i>
      <x v="4409"/>
      <x v="1782"/>
    </i>
    <i>
      <x v="2920"/>
      <x v="1073"/>
    </i>
    <i>
      <x v="3954"/>
      <x v="188"/>
    </i>
    <i>
      <x v="1643"/>
      <x v="953"/>
    </i>
    <i>
      <x v="3131"/>
      <x v="1159"/>
    </i>
    <i>
      <x v="659"/>
      <x v="87"/>
    </i>
    <i>
      <x v="2046"/>
      <x v="1505"/>
    </i>
    <i>
      <x v="4759"/>
      <x v="3563"/>
    </i>
    <i>
      <x v="4575"/>
      <x v="82"/>
    </i>
    <i>
      <x v="1660"/>
      <x v="3411"/>
    </i>
    <i>
      <x v="2605"/>
      <x v="2486"/>
    </i>
    <i>
      <x v="475"/>
      <x v="477"/>
    </i>
    <i>
      <x v="5035"/>
      <x v="1260"/>
    </i>
    <i>
      <x v="738"/>
      <x v="910"/>
    </i>
    <i>
      <x v="1406"/>
      <x v="3142"/>
    </i>
    <i>
      <x v="4185"/>
      <x v="1835"/>
    </i>
    <i>
      <x v="3220"/>
      <x v="2890"/>
    </i>
    <i>
      <x v="3004"/>
      <x v="3180"/>
    </i>
    <i>
      <x v="3781"/>
      <x v="888"/>
    </i>
    <i>
      <x v="3159"/>
      <x v="4182"/>
    </i>
    <i>
      <x v="354"/>
      <x v="1749"/>
    </i>
    <i>
      <x v="1573"/>
      <x v="4248"/>
    </i>
    <i>
      <x v="3184"/>
      <x v="575"/>
    </i>
    <i>
      <x v="4918"/>
      <x v="855"/>
    </i>
    <i>
      <x v="3282"/>
      <x v="1559"/>
    </i>
    <i>
      <x v="244"/>
      <x v="1096"/>
    </i>
    <i>
      <x v="3543"/>
      <x v="4421"/>
    </i>
    <i>
      <x v="3229"/>
      <x v="453"/>
    </i>
    <i>
      <x v="1405"/>
      <x v="2453"/>
    </i>
    <i>
      <x v="2177"/>
      <x v="3644"/>
    </i>
    <i>
      <x v="2309"/>
      <x v="2358"/>
    </i>
    <i>
      <x v="4677"/>
      <x v="1637"/>
    </i>
    <i>
      <x v="1557"/>
      <x v="3803"/>
    </i>
    <i>
      <x v="1214"/>
      <x v="3876"/>
    </i>
    <i>
      <x v="2370"/>
      <x v="4434"/>
    </i>
    <i>
      <x v="1031"/>
      <x v="2800"/>
    </i>
    <i>
      <x v="2970"/>
      <x v="2300"/>
    </i>
    <i>
      <x v="3940"/>
      <x v="3276"/>
    </i>
    <i>
      <x v="2002"/>
      <x v="2165"/>
    </i>
    <i>
      <x v="595"/>
      <x v="1334"/>
    </i>
    <i>
      <x v="897"/>
      <x v="814"/>
    </i>
    <i>
      <x v="4680"/>
      <x v="404"/>
    </i>
    <i>
      <x v="893"/>
      <x v="1341"/>
    </i>
    <i>
      <x v="5047"/>
      <x v="664"/>
    </i>
    <i>
      <x v="497"/>
      <x v="2277"/>
    </i>
    <i>
      <x v="479"/>
      <x v="4090"/>
    </i>
    <i>
      <x v="2116"/>
      <x v="335"/>
    </i>
    <i>
      <x v="3194"/>
      <x v="813"/>
    </i>
    <i>
      <x v="3778"/>
      <x v="2368"/>
    </i>
    <i>
      <x v="3654"/>
      <x v="523"/>
    </i>
    <i>
      <x v="2845"/>
      <x v="482"/>
    </i>
    <i>
      <x v="1298"/>
      <x v="4249"/>
    </i>
    <i>
      <x v="1971"/>
      <x v="674"/>
    </i>
    <i>
      <x v="1840"/>
      <x v="3072"/>
    </i>
    <i>
      <x v="3275"/>
      <x v="2636"/>
    </i>
    <i>
      <x v="4298"/>
      <x v="3181"/>
    </i>
    <i>
      <x v="1200"/>
      <x v="187"/>
    </i>
    <i>
      <x v="2145"/>
      <x v="3246"/>
    </i>
    <i>
      <x v="4716"/>
      <x v="3302"/>
    </i>
    <i>
      <x v="4383"/>
      <x v="340"/>
    </i>
    <i>
      <x v="1424"/>
      <x v="4280"/>
    </i>
    <i>
      <x v="2997"/>
      <x v="3198"/>
    </i>
    <i>
      <x v="375"/>
      <x v="1075"/>
    </i>
    <i>
      <x v="1336"/>
      <x v="3895"/>
    </i>
    <i>
      <x v="920"/>
      <x v="896"/>
    </i>
    <i>
      <x v="1890"/>
      <x v="629"/>
    </i>
    <i>
      <x v="4984"/>
      <x v="1329"/>
    </i>
    <i>
      <x v="879"/>
      <x v="1721"/>
    </i>
    <i>
      <x v="3586"/>
      <x v="1520"/>
    </i>
    <i>
      <x v="1939"/>
      <x v="3841"/>
    </i>
    <i>
      <x v="2068"/>
      <x v="1644"/>
    </i>
    <i>
      <x v="210"/>
      <x v="4155"/>
    </i>
    <i>
      <x v="3264"/>
      <x v="862"/>
    </i>
    <i>
      <x v="4367"/>
      <x v="439"/>
    </i>
    <i>
      <x v="1635"/>
      <x v="834"/>
    </i>
    <i>
      <x v="4623"/>
      <x v="2642"/>
    </i>
    <i>
      <x v="2900"/>
      <x v="692"/>
    </i>
    <i>
      <x v="3730"/>
      <x v="2947"/>
    </i>
    <i>
      <x v="4396"/>
      <x v="41"/>
    </i>
    <i>
      <x v="2077"/>
      <x v="1391"/>
    </i>
    <i>
      <x v="4288"/>
      <x v="4260"/>
    </i>
    <i>
      <x v="2239"/>
      <x v="447"/>
    </i>
    <i>
      <x v="2927"/>
      <x v="3768"/>
    </i>
    <i>
      <x v="4971"/>
      <x v="1792"/>
    </i>
    <i>
      <x v="1976"/>
      <x v="2415"/>
    </i>
    <i>
      <x v="3960"/>
      <x v="2988"/>
    </i>
    <i>
      <x v="59"/>
      <x v="3485"/>
    </i>
    <i>
      <x v="3607"/>
      <x v="3657"/>
    </i>
    <i>
      <x v="4682"/>
      <x v="1033"/>
    </i>
    <i>
      <x v="4502"/>
      <x v="48"/>
    </i>
    <i>
      <x v="2270"/>
      <x v="2406"/>
    </i>
    <i>
      <x v="3015"/>
      <x v="4036"/>
    </i>
    <i>
      <x v="305"/>
      <x v="2676"/>
    </i>
    <i>
      <x v="4481"/>
      <x v="2731"/>
    </i>
    <i>
      <x v="4315"/>
      <x v="3410"/>
    </i>
    <i>
      <x v="1087"/>
      <x v="3259"/>
    </i>
    <i>
      <x v="3839"/>
      <x v="1967"/>
    </i>
    <i>
      <x v="3222"/>
      <x v="1733"/>
    </i>
    <i>
      <x v="3309"/>
      <x v="3239"/>
    </i>
    <i>
      <x v="603"/>
      <x v="3679"/>
    </i>
    <i>
      <x v="2422"/>
      <x v="3865"/>
    </i>
    <i>
      <x v="2836"/>
      <x v="1876"/>
    </i>
    <i>
      <x v="2057"/>
      <x v="4157"/>
    </i>
    <i>
      <x v="1179"/>
      <x v="1434"/>
    </i>
    <i>
      <x v="1224"/>
      <x v="2721"/>
    </i>
    <i>
      <x v="1290"/>
      <x v="467"/>
    </i>
    <i>
      <x v="2180"/>
      <x v="2223"/>
    </i>
    <i>
      <x v="1260"/>
      <x v="3066"/>
    </i>
    <i>
      <x v="2876"/>
      <x v="3517"/>
    </i>
    <i>
      <x v="3035"/>
      <x v="2762"/>
    </i>
    <i>
      <x v="549"/>
      <x v="4384"/>
    </i>
    <i>
      <x v="4861"/>
      <x v="4200"/>
    </i>
    <i>
      <x v="4348"/>
      <x v="2989"/>
    </i>
    <i>
      <x v="4482"/>
      <x v="4307"/>
    </i>
    <i>
      <x v="4257"/>
      <x v="808"/>
    </i>
    <i>
      <x v="2019"/>
      <x v="3058"/>
    </i>
    <i>
      <x v="2763"/>
      <x v="2273"/>
    </i>
    <i>
      <x v="2111"/>
      <x v="3619"/>
    </i>
    <i>
      <x v="585"/>
      <x v="22"/>
    </i>
    <i>
      <x v="4603"/>
      <x v="1589"/>
    </i>
    <i>
      <x v="2841"/>
      <x v="2597"/>
    </i>
    <i>
      <x v="4411"/>
      <x v="3499"/>
    </i>
    <i>
      <x v="1259"/>
      <x v="4196"/>
    </i>
    <i>
      <x v="4921"/>
      <x v="3798"/>
    </i>
    <i>
      <x v="4395"/>
      <x v="3437"/>
    </i>
    <i>
      <x v="1252"/>
      <x v="4305"/>
    </i>
    <i>
      <x v="1369"/>
      <x v="3094"/>
    </i>
    <i>
      <x v="4097"/>
      <x v="3900"/>
    </i>
    <i>
      <x v="506"/>
      <x v="4397"/>
    </i>
    <i>
      <x v="4086"/>
      <x v="3201"/>
    </i>
    <i>
      <x v="4600"/>
      <x v="3210"/>
    </i>
    <i>
      <x v="3570"/>
      <x v="2657"/>
    </i>
    <i>
      <x v="2819"/>
      <x v="2315"/>
    </i>
    <i>
      <x v="39"/>
      <x v="1150"/>
    </i>
    <i>
      <x v="1665"/>
      <x v="3471"/>
    </i>
    <i>
      <x v="3589"/>
      <x v="1017"/>
    </i>
    <i>
      <x v="1140"/>
      <x v="1801"/>
    </i>
    <i>
      <x v="4306"/>
      <x v="3505"/>
    </i>
    <i>
      <x v="1960"/>
      <x v="3909"/>
    </i>
    <i>
      <x v="4730"/>
      <x v="4194"/>
    </i>
    <i>
      <x v="1730"/>
      <x v="1568"/>
    </i>
    <i>
      <x v="1097"/>
      <x v="2189"/>
    </i>
    <i>
      <x v="1113"/>
      <x v="1063"/>
    </i>
    <i>
      <x v="1758"/>
      <x v="2564"/>
    </i>
    <i>
      <x v="4674"/>
      <x v="2326"/>
    </i>
    <i>
      <x v="4627"/>
      <x v="4059"/>
    </i>
    <i>
      <x v="4545"/>
      <x v="1200"/>
    </i>
    <i>
      <x v="4534"/>
      <x v="863"/>
    </i>
    <i>
      <x v="1857"/>
      <x v="2779"/>
    </i>
    <i>
      <x v="1821"/>
      <x v="247"/>
    </i>
    <i>
      <x v="4055"/>
      <x v="1264"/>
    </i>
    <i>
      <x v="2665"/>
      <x v="2349"/>
    </i>
    <i>
      <x v="2215"/>
      <x v="2002"/>
    </i>
    <i>
      <x v="2425"/>
      <x v="3495"/>
    </i>
    <i>
      <x v="940"/>
      <x v="2744"/>
    </i>
    <i>
      <x v="4684"/>
      <x v="212"/>
    </i>
    <i>
      <x v="35"/>
      <x v="1111"/>
    </i>
    <i t="grand">
      <x/>
    </i>
  </rowItems>
  <colItems count="1">
    <i/>
  </colItems>
  <pageFields count="2">
    <pageField fld="4" hier="-1"/>
    <pageField fld="7" hier="-1"/>
  </pageFields>
  <dataFields count="1">
    <dataField name="Average - Ratio" fld="10" subtotal="average" baseField="0" baseItem="0" numFmtId="165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2EFEE-B180-4284-A800-33FDD0124A77}">
  <dimension ref="A1:C531"/>
  <sheetViews>
    <sheetView topLeftCell="A406" workbookViewId="0">
      <selection activeCell="B434" sqref="B434"/>
    </sheetView>
  </sheetViews>
  <sheetFormatPr defaultRowHeight="14.25" x14ac:dyDescent="0.2"/>
  <cols>
    <col min="1" max="1" width="18.42578125" style="11" bestFit="1" customWidth="1"/>
    <col min="2" max="2" width="36.7109375" style="10" bestFit="1" customWidth="1"/>
    <col min="3" max="3" width="14" style="10" bestFit="1" customWidth="1"/>
    <col min="4" max="16384" width="9.140625" style="10"/>
  </cols>
  <sheetData>
    <row r="1" spans="1:3" x14ac:dyDescent="0.2">
      <c r="A1" s="11" t="s">
        <v>10982</v>
      </c>
      <c r="B1" s="10" t="s">
        <v>10983</v>
      </c>
      <c r="C1" s="10" t="s">
        <v>10984</v>
      </c>
    </row>
    <row r="2" spans="1:3" x14ac:dyDescent="0.2">
      <c r="A2" s="11">
        <v>101</v>
      </c>
      <c r="B2" s="10" t="s">
        <v>10494</v>
      </c>
      <c r="C2" s="10" t="s">
        <v>10495</v>
      </c>
    </row>
    <row r="3" spans="1:3" x14ac:dyDescent="0.2">
      <c r="A3" s="11">
        <v>102</v>
      </c>
      <c r="B3" s="10" t="s">
        <v>10496</v>
      </c>
      <c r="C3" s="10" t="s">
        <v>10495</v>
      </c>
    </row>
    <row r="4" spans="1:3" x14ac:dyDescent="0.2">
      <c r="A4" s="11">
        <v>103</v>
      </c>
      <c r="B4" s="10" t="s">
        <v>10497</v>
      </c>
      <c r="C4" s="10" t="s">
        <v>10495</v>
      </c>
    </row>
    <row r="5" spans="1:3" x14ac:dyDescent="0.2">
      <c r="A5" s="11">
        <v>104</v>
      </c>
      <c r="B5" s="10" t="s">
        <v>10498</v>
      </c>
      <c r="C5" s="10" t="s">
        <v>10495</v>
      </c>
    </row>
    <row r="6" spans="1:3" x14ac:dyDescent="0.2">
      <c r="A6" s="11">
        <v>105</v>
      </c>
      <c r="B6" s="10" t="s">
        <v>10499</v>
      </c>
      <c r="C6" s="10" t="s">
        <v>10495</v>
      </c>
    </row>
    <row r="7" spans="1:3" x14ac:dyDescent="0.2">
      <c r="A7" s="11">
        <v>106</v>
      </c>
      <c r="B7" s="10" t="s">
        <v>10500</v>
      </c>
      <c r="C7" s="10" t="s">
        <v>10495</v>
      </c>
    </row>
    <row r="8" spans="1:3" x14ac:dyDescent="0.2">
      <c r="A8" s="11">
        <v>107</v>
      </c>
      <c r="C8" s="10" t="s">
        <v>10495</v>
      </c>
    </row>
    <row r="9" spans="1:3" x14ac:dyDescent="0.2">
      <c r="A9" s="11">
        <v>108</v>
      </c>
      <c r="C9" s="10" t="s">
        <v>10495</v>
      </c>
    </row>
    <row r="10" spans="1:3" x14ac:dyDescent="0.2">
      <c r="A10" s="11">
        <v>109</v>
      </c>
      <c r="B10" s="10" t="s">
        <v>10501</v>
      </c>
      <c r="C10" s="10" t="s">
        <v>10495</v>
      </c>
    </row>
    <row r="11" spans="1:3" x14ac:dyDescent="0.2">
      <c r="A11" s="11" t="s">
        <v>10502</v>
      </c>
      <c r="B11" s="10" t="s">
        <v>10503</v>
      </c>
      <c r="C11" s="10" t="s">
        <v>10495</v>
      </c>
    </row>
    <row r="12" spans="1:3" x14ac:dyDescent="0.2">
      <c r="A12" s="11">
        <v>111</v>
      </c>
      <c r="B12" s="10" t="s">
        <v>10504</v>
      </c>
      <c r="C12" s="10" t="s">
        <v>10495</v>
      </c>
    </row>
    <row r="13" spans="1:3" x14ac:dyDescent="0.2">
      <c r="A13" s="11">
        <v>112</v>
      </c>
      <c r="B13" s="10" t="s">
        <v>10505</v>
      </c>
      <c r="C13" s="10" t="s">
        <v>10495</v>
      </c>
    </row>
    <row r="14" spans="1:3" x14ac:dyDescent="0.2">
      <c r="A14" s="11">
        <v>120</v>
      </c>
      <c r="B14" s="10" t="s">
        <v>10506</v>
      </c>
      <c r="C14" s="10" t="s">
        <v>10495</v>
      </c>
    </row>
    <row r="15" spans="1:3" x14ac:dyDescent="0.2">
      <c r="A15" s="11">
        <v>121</v>
      </c>
      <c r="B15" s="10" t="s">
        <v>10507</v>
      </c>
      <c r="C15" s="10" t="s">
        <v>10495</v>
      </c>
    </row>
    <row r="16" spans="1:3" x14ac:dyDescent="0.2">
      <c r="A16" s="11">
        <v>122</v>
      </c>
      <c r="B16" s="10" t="s">
        <v>10508</v>
      </c>
      <c r="C16" s="10" t="s">
        <v>10495</v>
      </c>
    </row>
    <row r="17" spans="1:3" x14ac:dyDescent="0.2">
      <c r="A17" s="11">
        <v>123</v>
      </c>
      <c r="B17" s="10" t="s">
        <v>10509</v>
      </c>
      <c r="C17" s="10" t="s">
        <v>10495</v>
      </c>
    </row>
    <row r="18" spans="1:3" x14ac:dyDescent="0.2">
      <c r="A18" s="11">
        <v>124</v>
      </c>
      <c r="B18" s="10" t="s">
        <v>10510</v>
      </c>
      <c r="C18" s="10" t="s">
        <v>10495</v>
      </c>
    </row>
    <row r="19" spans="1:3" x14ac:dyDescent="0.2">
      <c r="A19" s="11">
        <v>130</v>
      </c>
      <c r="B19" s="10" t="s">
        <v>10511</v>
      </c>
      <c r="C19" s="10" t="s">
        <v>10495</v>
      </c>
    </row>
    <row r="20" spans="1:3" x14ac:dyDescent="0.2">
      <c r="A20" s="11">
        <v>131</v>
      </c>
      <c r="B20" s="10" t="s">
        <v>10512</v>
      </c>
      <c r="C20" s="10" t="s">
        <v>10495</v>
      </c>
    </row>
    <row r="21" spans="1:3" x14ac:dyDescent="0.2">
      <c r="A21" s="11">
        <v>132</v>
      </c>
      <c r="B21" s="10" t="s">
        <v>10513</v>
      </c>
      <c r="C21" s="10" t="s">
        <v>10495</v>
      </c>
    </row>
    <row r="22" spans="1:3" x14ac:dyDescent="0.2">
      <c r="A22" s="11">
        <v>134</v>
      </c>
      <c r="B22" s="10" t="s">
        <v>10514</v>
      </c>
      <c r="C22" s="10" t="s">
        <v>10495</v>
      </c>
    </row>
    <row r="23" spans="1:3" x14ac:dyDescent="0.2">
      <c r="A23" s="11">
        <v>135</v>
      </c>
      <c r="B23" s="10" t="s">
        <v>10515</v>
      </c>
      <c r="C23" s="10" t="s">
        <v>10495</v>
      </c>
    </row>
    <row r="24" spans="1:3" x14ac:dyDescent="0.2">
      <c r="A24" s="11">
        <v>136</v>
      </c>
      <c r="B24" s="10" t="s">
        <v>10516</v>
      </c>
      <c r="C24" s="10" t="s">
        <v>10495</v>
      </c>
    </row>
    <row r="25" spans="1:3" x14ac:dyDescent="0.2">
      <c r="A25" s="11">
        <v>137</v>
      </c>
      <c r="B25" s="10" t="s">
        <v>10517</v>
      </c>
      <c r="C25" s="10" t="s">
        <v>10495</v>
      </c>
    </row>
    <row r="26" spans="1:3" x14ac:dyDescent="0.2">
      <c r="A26" s="11">
        <v>140</v>
      </c>
      <c r="B26" s="10" t="s">
        <v>10518</v>
      </c>
      <c r="C26" s="10" t="s">
        <v>10495</v>
      </c>
    </row>
    <row r="27" spans="1:3" x14ac:dyDescent="0.2">
      <c r="A27" s="11">
        <v>160</v>
      </c>
      <c r="B27" s="10" t="s">
        <v>10519</v>
      </c>
      <c r="C27" s="10" t="s">
        <v>10495</v>
      </c>
    </row>
    <row r="28" spans="1:3" x14ac:dyDescent="0.2">
      <c r="A28" s="11">
        <v>161</v>
      </c>
      <c r="B28" s="10" t="s">
        <v>10520</v>
      </c>
      <c r="C28" s="10" t="s">
        <v>10495</v>
      </c>
    </row>
    <row r="29" spans="1:3" x14ac:dyDescent="0.2">
      <c r="A29" s="11">
        <v>170</v>
      </c>
      <c r="B29" s="10" t="s">
        <v>10521</v>
      </c>
      <c r="C29" s="10" t="s">
        <v>10495</v>
      </c>
    </row>
    <row r="30" spans="1:3" x14ac:dyDescent="0.2">
      <c r="A30" s="11">
        <v>171</v>
      </c>
      <c r="B30" s="10" t="s">
        <v>10522</v>
      </c>
      <c r="C30" s="10" t="s">
        <v>10495</v>
      </c>
    </row>
    <row r="31" spans="1:3" x14ac:dyDescent="0.2">
      <c r="A31" s="11">
        <v>172</v>
      </c>
      <c r="B31" s="10" t="s">
        <v>10523</v>
      </c>
      <c r="C31" s="10" t="s">
        <v>10495</v>
      </c>
    </row>
    <row r="32" spans="1:3" x14ac:dyDescent="0.2">
      <c r="A32" s="11">
        <v>180</v>
      </c>
      <c r="B32" s="10" t="s">
        <v>10524</v>
      </c>
      <c r="C32" s="10" t="s">
        <v>10495</v>
      </c>
    </row>
    <row r="33" spans="1:3" x14ac:dyDescent="0.2">
      <c r="A33" s="11">
        <v>181</v>
      </c>
      <c r="B33" s="10" t="s">
        <v>10525</v>
      </c>
      <c r="C33" s="10" t="s">
        <v>10495</v>
      </c>
    </row>
    <row r="34" spans="1:3" x14ac:dyDescent="0.2">
      <c r="A34" s="11">
        <v>182</v>
      </c>
      <c r="B34" s="10" t="s">
        <v>10526</v>
      </c>
      <c r="C34" s="10" t="s">
        <v>10495</v>
      </c>
    </row>
    <row r="35" spans="1:3" x14ac:dyDescent="0.2">
      <c r="A35" s="11">
        <v>201</v>
      </c>
      <c r="B35" s="10" t="s">
        <v>10527</v>
      </c>
      <c r="C35" s="10" t="s">
        <v>10528</v>
      </c>
    </row>
    <row r="36" spans="1:3" x14ac:dyDescent="0.2">
      <c r="A36" s="11">
        <v>202</v>
      </c>
      <c r="B36" s="10" t="s">
        <v>10529</v>
      </c>
      <c r="C36" s="10" t="s">
        <v>10528</v>
      </c>
    </row>
    <row r="37" spans="1:3" x14ac:dyDescent="0.2">
      <c r="A37" s="11">
        <v>210</v>
      </c>
      <c r="B37" s="10" t="s">
        <v>10530</v>
      </c>
      <c r="C37" s="10" t="s">
        <v>10528</v>
      </c>
    </row>
    <row r="38" spans="1:3" x14ac:dyDescent="0.2">
      <c r="A38" s="11">
        <v>211</v>
      </c>
      <c r="B38" s="10" t="s">
        <v>10531</v>
      </c>
      <c r="C38" s="10" t="s">
        <v>10528</v>
      </c>
    </row>
    <row r="39" spans="1:3" x14ac:dyDescent="0.2">
      <c r="A39" s="11">
        <v>300</v>
      </c>
      <c r="B39" s="10" t="s">
        <v>10532</v>
      </c>
      <c r="C39" s="10" t="s">
        <v>216</v>
      </c>
    </row>
    <row r="40" spans="1:3" x14ac:dyDescent="0.2">
      <c r="A40" s="11">
        <v>301</v>
      </c>
      <c r="B40" s="10" t="s">
        <v>10533</v>
      </c>
      <c r="C40" s="10" t="s">
        <v>216</v>
      </c>
    </row>
    <row r="41" spans="1:3" x14ac:dyDescent="0.2">
      <c r="A41" s="11">
        <v>302</v>
      </c>
      <c r="B41" s="10" t="s">
        <v>10534</v>
      </c>
      <c r="C41" s="10" t="s">
        <v>216</v>
      </c>
    </row>
    <row r="42" spans="1:3" x14ac:dyDescent="0.2">
      <c r="A42" s="11">
        <v>303</v>
      </c>
      <c r="B42" s="10" t="s">
        <v>10535</v>
      </c>
      <c r="C42" s="10" t="s">
        <v>216</v>
      </c>
    </row>
    <row r="43" spans="1:3" x14ac:dyDescent="0.2">
      <c r="A43" s="11">
        <v>304</v>
      </c>
      <c r="B43" s="10" t="s">
        <v>10536</v>
      </c>
      <c r="C43" s="10" t="s">
        <v>216</v>
      </c>
    </row>
    <row r="44" spans="1:3" x14ac:dyDescent="0.2">
      <c r="A44" s="11">
        <v>305</v>
      </c>
      <c r="B44" s="10" t="s">
        <v>10537</v>
      </c>
      <c r="C44" s="10" t="s">
        <v>216</v>
      </c>
    </row>
    <row r="45" spans="1:3" x14ac:dyDescent="0.2">
      <c r="A45" s="11">
        <v>306</v>
      </c>
      <c r="B45" s="10" t="s">
        <v>10538</v>
      </c>
      <c r="C45" s="10" t="s">
        <v>216</v>
      </c>
    </row>
    <row r="46" spans="1:3" x14ac:dyDescent="0.2">
      <c r="A46" s="11">
        <v>310</v>
      </c>
      <c r="B46" s="10" t="s">
        <v>10539</v>
      </c>
      <c r="C46" s="10" t="s">
        <v>216</v>
      </c>
    </row>
    <row r="47" spans="1:3" x14ac:dyDescent="0.2">
      <c r="A47" s="11">
        <v>311</v>
      </c>
      <c r="B47" s="10" t="s">
        <v>10540</v>
      </c>
      <c r="C47" s="10" t="s">
        <v>216</v>
      </c>
    </row>
    <row r="48" spans="1:3" x14ac:dyDescent="0.2">
      <c r="A48" s="11">
        <v>312</v>
      </c>
      <c r="B48" s="10" t="s">
        <v>10541</v>
      </c>
      <c r="C48" s="10" t="s">
        <v>216</v>
      </c>
    </row>
    <row r="49" spans="1:3" x14ac:dyDescent="0.2">
      <c r="A49" s="11">
        <v>313</v>
      </c>
      <c r="B49" s="10" t="s">
        <v>10542</v>
      </c>
      <c r="C49" s="10" t="s">
        <v>216</v>
      </c>
    </row>
    <row r="50" spans="1:3" x14ac:dyDescent="0.2">
      <c r="A50" s="11">
        <v>314</v>
      </c>
      <c r="B50" s="10" t="s">
        <v>10543</v>
      </c>
      <c r="C50" s="10" t="s">
        <v>216</v>
      </c>
    </row>
    <row r="51" spans="1:3" x14ac:dyDescent="0.2">
      <c r="A51" s="11">
        <v>315</v>
      </c>
      <c r="B51" s="10" t="s">
        <v>10544</v>
      </c>
      <c r="C51" s="10" t="s">
        <v>216</v>
      </c>
    </row>
    <row r="52" spans="1:3" x14ac:dyDescent="0.2">
      <c r="A52" s="11">
        <v>316</v>
      </c>
      <c r="B52" s="10" t="s">
        <v>10545</v>
      </c>
      <c r="C52" s="10" t="s">
        <v>216</v>
      </c>
    </row>
    <row r="53" spans="1:3" x14ac:dyDescent="0.2">
      <c r="A53" s="11">
        <v>317</v>
      </c>
      <c r="B53" s="10" t="s">
        <v>10546</v>
      </c>
      <c r="C53" s="10" t="s">
        <v>216</v>
      </c>
    </row>
    <row r="54" spans="1:3" x14ac:dyDescent="0.2">
      <c r="A54" s="11">
        <v>318</v>
      </c>
      <c r="B54" s="10" t="s">
        <v>10547</v>
      </c>
      <c r="C54" s="10" t="s">
        <v>216</v>
      </c>
    </row>
    <row r="55" spans="1:3" x14ac:dyDescent="0.2">
      <c r="A55" s="11" t="s">
        <v>10548</v>
      </c>
      <c r="B55" s="10" t="s">
        <v>10549</v>
      </c>
      <c r="C55" s="10" t="s">
        <v>216</v>
      </c>
    </row>
    <row r="56" spans="1:3" x14ac:dyDescent="0.2">
      <c r="A56" s="11" t="s">
        <v>10550</v>
      </c>
      <c r="B56" s="10" t="s">
        <v>10551</v>
      </c>
      <c r="C56" s="10" t="s">
        <v>216</v>
      </c>
    </row>
    <row r="57" spans="1:3" x14ac:dyDescent="0.2">
      <c r="A57" s="11">
        <v>321</v>
      </c>
      <c r="B57" s="10" t="s">
        <v>10552</v>
      </c>
      <c r="C57" s="10" t="s">
        <v>216</v>
      </c>
    </row>
    <row r="58" spans="1:3" x14ac:dyDescent="0.2">
      <c r="A58" s="11">
        <v>322</v>
      </c>
      <c r="B58" s="10" t="s">
        <v>10553</v>
      </c>
      <c r="C58" s="10" t="s">
        <v>216</v>
      </c>
    </row>
    <row r="59" spans="1:3" x14ac:dyDescent="0.2">
      <c r="A59" s="11">
        <v>323</v>
      </c>
      <c r="B59" s="10" t="s">
        <v>10554</v>
      </c>
      <c r="C59" s="10" t="s">
        <v>216</v>
      </c>
    </row>
    <row r="60" spans="1:3" x14ac:dyDescent="0.2">
      <c r="A60" s="11">
        <v>324</v>
      </c>
      <c r="B60" s="10" t="s">
        <v>10555</v>
      </c>
      <c r="C60" s="10" t="s">
        <v>216</v>
      </c>
    </row>
    <row r="61" spans="1:3" x14ac:dyDescent="0.2">
      <c r="A61" s="11">
        <v>325</v>
      </c>
      <c r="B61" s="10" t="s">
        <v>10556</v>
      </c>
      <c r="C61" s="10" t="s">
        <v>216</v>
      </c>
    </row>
    <row r="62" spans="1:3" x14ac:dyDescent="0.2">
      <c r="A62" s="11">
        <v>326</v>
      </c>
      <c r="B62" s="10" t="s">
        <v>10557</v>
      </c>
      <c r="C62" s="10" t="s">
        <v>216</v>
      </c>
    </row>
    <row r="63" spans="1:3" x14ac:dyDescent="0.2">
      <c r="A63" s="11">
        <v>330</v>
      </c>
      <c r="B63" s="10" t="s">
        <v>10558</v>
      </c>
      <c r="C63" s="10" t="s">
        <v>216</v>
      </c>
    </row>
    <row r="64" spans="1:3" x14ac:dyDescent="0.2">
      <c r="A64" s="11">
        <v>331</v>
      </c>
      <c r="B64" s="10" t="s">
        <v>10559</v>
      </c>
      <c r="C64" s="10" t="s">
        <v>216</v>
      </c>
    </row>
    <row r="65" spans="1:3" x14ac:dyDescent="0.2">
      <c r="A65" s="11">
        <v>332</v>
      </c>
      <c r="B65" s="10" t="s">
        <v>10560</v>
      </c>
      <c r="C65" s="10" t="s">
        <v>216</v>
      </c>
    </row>
    <row r="66" spans="1:3" x14ac:dyDescent="0.2">
      <c r="A66" s="11">
        <v>333</v>
      </c>
      <c r="B66" s="10" t="s">
        <v>10561</v>
      </c>
      <c r="C66" s="10" t="s">
        <v>216</v>
      </c>
    </row>
    <row r="67" spans="1:3" x14ac:dyDescent="0.2">
      <c r="A67" s="11">
        <v>334</v>
      </c>
      <c r="B67" s="10" t="s">
        <v>10562</v>
      </c>
      <c r="C67" s="10" t="s">
        <v>216</v>
      </c>
    </row>
    <row r="68" spans="1:3" x14ac:dyDescent="0.2">
      <c r="A68" s="11">
        <v>335</v>
      </c>
      <c r="B68" s="10" t="s">
        <v>10563</v>
      </c>
      <c r="C68" s="10" t="s">
        <v>216</v>
      </c>
    </row>
    <row r="69" spans="1:3" x14ac:dyDescent="0.2">
      <c r="A69" s="11">
        <v>336</v>
      </c>
      <c r="B69" s="10" t="s">
        <v>10564</v>
      </c>
      <c r="C69" s="10" t="s">
        <v>216</v>
      </c>
    </row>
    <row r="70" spans="1:3" x14ac:dyDescent="0.2">
      <c r="A70" s="11">
        <v>337</v>
      </c>
      <c r="B70" s="10" t="s">
        <v>10565</v>
      </c>
      <c r="C70" s="10" t="s">
        <v>216</v>
      </c>
    </row>
    <row r="71" spans="1:3" x14ac:dyDescent="0.2">
      <c r="A71" s="11">
        <v>338</v>
      </c>
      <c r="B71" s="10" t="s">
        <v>10566</v>
      </c>
      <c r="C71" s="10" t="s">
        <v>216</v>
      </c>
    </row>
    <row r="72" spans="1:3" x14ac:dyDescent="0.2">
      <c r="A72" s="11">
        <v>340</v>
      </c>
      <c r="B72" s="10" t="s">
        <v>10567</v>
      </c>
      <c r="C72" s="10" t="s">
        <v>216</v>
      </c>
    </row>
    <row r="73" spans="1:3" x14ac:dyDescent="0.2">
      <c r="A73" s="11">
        <v>341</v>
      </c>
      <c r="B73" s="10" t="s">
        <v>10568</v>
      </c>
      <c r="C73" s="10" t="s">
        <v>216</v>
      </c>
    </row>
    <row r="74" spans="1:3" x14ac:dyDescent="0.2">
      <c r="A74" s="11">
        <v>342</v>
      </c>
      <c r="B74" s="10" t="s">
        <v>10569</v>
      </c>
      <c r="C74" s="10" t="s">
        <v>216</v>
      </c>
    </row>
    <row r="75" spans="1:3" x14ac:dyDescent="0.2">
      <c r="A75" s="11" t="s">
        <v>10570</v>
      </c>
      <c r="B75" s="10" t="s">
        <v>10571</v>
      </c>
      <c r="C75" s="10" t="s">
        <v>216</v>
      </c>
    </row>
    <row r="76" spans="1:3" x14ac:dyDescent="0.2">
      <c r="A76" s="11">
        <v>350</v>
      </c>
      <c r="B76" s="10" t="s">
        <v>10572</v>
      </c>
      <c r="C76" s="10" t="s">
        <v>216</v>
      </c>
    </row>
    <row r="77" spans="1:3" x14ac:dyDescent="0.2">
      <c r="A77" s="11">
        <v>351</v>
      </c>
      <c r="B77" s="10" t="s">
        <v>10573</v>
      </c>
      <c r="C77" s="10" t="s">
        <v>216</v>
      </c>
    </row>
    <row r="78" spans="1:3" x14ac:dyDescent="0.2">
      <c r="A78" s="11">
        <v>352</v>
      </c>
      <c r="B78" s="10" t="s">
        <v>10574</v>
      </c>
      <c r="C78" s="10" t="s">
        <v>216</v>
      </c>
    </row>
    <row r="79" spans="1:3" x14ac:dyDescent="0.2">
      <c r="A79" s="11">
        <v>353</v>
      </c>
      <c r="B79" s="10" t="s">
        <v>10575</v>
      </c>
      <c r="C79" s="10" t="s">
        <v>216</v>
      </c>
    </row>
    <row r="80" spans="1:3" x14ac:dyDescent="0.2">
      <c r="A80" s="11">
        <v>354</v>
      </c>
      <c r="B80" s="10" t="s">
        <v>10576</v>
      </c>
      <c r="C80" s="10" t="s">
        <v>216</v>
      </c>
    </row>
    <row r="81" spans="1:3" x14ac:dyDescent="0.2">
      <c r="A81" s="11">
        <v>355</v>
      </c>
      <c r="B81" s="10" t="s">
        <v>10577</v>
      </c>
      <c r="C81" s="10" t="s">
        <v>216</v>
      </c>
    </row>
    <row r="82" spans="1:3" x14ac:dyDescent="0.2">
      <c r="A82" s="11">
        <v>356</v>
      </c>
      <c r="B82" s="10" t="s">
        <v>10578</v>
      </c>
      <c r="C82" s="10" t="s">
        <v>216</v>
      </c>
    </row>
    <row r="83" spans="1:3" x14ac:dyDescent="0.2">
      <c r="A83" s="11">
        <v>360</v>
      </c>
      <c r="B83" s="10" t="s">
        <v>10579</v>
      </c>
      <c r="C83" s="10" t="s">
        <v>216</v>
      </c>
    </row>
    <row r="84" spans="1:3" x14ac:dyDescent="0.2">
      <c r="A84" s="11">
        <v>361</v>
      </c>
      <c r="B84" s="10" t="s">
        <v>10580</v>
      </c>
      <c r="C84" s="10" t="s">
        <v>216</v>
      </c>
    </row>
    <row r="85" spans="1:3" x14ac:dyDescent="0.2">
      <c r="A85" s="11">
        <v>362</v>
      </c>
      <c r="B85" s="10" t="s">
        <v>10581</v>
      </c>
      <c r="C85" s="10" t="s">
        <v>216</v>
      </c>
    </row>
    <row r="86" spans="1:3" x14ac:dyDescent="0.2">
      <c r="A86" s="11">
        <v>363</v>
      </c>
      <c r="B86" s="10" t="s">
        <v>10582</v>
      </c>
      <c r="C86" s="10" t="s">
        <v>216</v>
      </c>
    </row>
    <row r="87" spans="1:3" x14ac:dyDescent="0.2">
      <c r="A87" s="11">
        <v>364</v>
      </c>
      <c r="B87" s="10" t="s">
        <v>10583</v>
      </c>
      <c r="C87" s="10" t="s">
        <v>216</v>
      </c>
    </row>
    <row r="88" spans="1:3" x14ac:dyDescent="0.2">
      <c r="A88" s="11">
        <v>365</v>
      </c>
      <c r="B88" s="10" t="s">
        <v>10584</v>
      </c>
      <c r="C88" s="10" t="s">
        <v>216</v>
      </c>
    </row>
    <row r="89" spans="1:3" x14ac:dyDescent="0.2">
      <c r="A89" s="11">
        <v>366</v>
      </c>
      <c r="B89" s="10" t="s">
        <v>10585</v>
      </c>
      <c r="C89" s="10" t="s">
        <v>216</v>
      </c>
    </row>
    <row r="90" spans="1:3" x14ac:dyDescent="0.2">
      <c r="A90" s="11">
        <v>367</v>
      </c>
      <c r="B90" s="10" t="s">
        <v>10586</v>
      </c>
      <c r="C90" s="10" t="s">
        <v>216</v>
      </c>
    </row>
    <row r="91" spans="1:3" x14ac:dyDescent="0.2">
      <c r="A91" s="11">
        <v>368</v>
      </c>
      <c r="B91" s="10" t="s">
        <v>10587</v>
      </c>
      <c r="C91" s="10" t="s">
        <v>216</v>
      </c>
    </row>
    <row r="92" spans="1:3" x14ac:dyDescent="0.2">
      <c r="A92" s="11">
        <v>369</v>
      </c>
      <c r="B92" s="10" t="s">
        <v>10588</v>
      </c>
      <c r="C92" s="10" t="s">
        <v>216</v>
      </c>
    </row>
    <row r="93" spans="1:3" x14ac:dyDescent="0.2">
      <c r="A93" s="11">
        <v>370</v>
      </c>
      <c r="B93" s="10" t="s">
        <v>10589</v>
      </c>
      <c r="C93" s="10" t="s">
        <v>216</v>
      </c>
    </row>
    <row r="94" spans="1:3" x14ac:dyDescent="0.2">
      <c r="A94" s="11">
        <v>371</v>
      </c>
      <c r="B94" s="10" t="s">
        <v>10590</v>
      </c>
      <c r="C94" s="10" t="s">
        <v>216</v>
      </c>
    </row>
    <row r="95" spans="1:3" x14ac:dyDescent="0.2">
      <c r="A95" s="11">
        <v>372</v>
      </c>
      <c r="B95" s="10" t="s">
        <v>10591</v>
      </c>
      <c r="C95" s="10" t="s">
        <v>216</v>
      </c>
    </row>
    <row r="96" spans="1:3" x14ac:dyDescent="0.2">
      <c r="A96" s="11">
        <v>373</v>
      </c>
      <c r="B96" s="10" t="s">
        <v>10592</v>
      </c>
      <c r="C96" s="10" t="s">
        <v>216</v>
      </c>
    </row>
    <row r="97" spans="1:3" x14ac:dyDescent="0.2">
      <c r="A97" s="11">
        <v>374</v>
      </c>
      <c r="B97" s="10" t="s">
        <v>10593</v>
      </c>
      <c r="C97" s="10" t="s">
        <v>216</v>
      </c>
    </row>
    <row r="98" spans="1:3" x14ac:dyDescent="0.2">
      <c r="A98" s="11">
        <v>375</v>
      </c>
      <c r="B98" s="10" t="s">
        <v>10594</v>
      </c>
      <c r="C98" s="10" t="s">
        <v>216</v>
      </c>
    </row>
    <row r="99" spans="1:3" x14ac:dyDescent="0.2">
      <c r="A99" s="11">
        <v>376</v>
      </c>
      <c r="B99" s="10" t="s">
        <v>10595</v>
      </c>
      <c r="C99" s="10" t="s">
        <v>216</v>
      </c>
    </row>
    <row r="100" spans="1:3" x14ac:dyDescent="0.2">
      <c r="A100" s="11">
        <v>377</v>
      </c>
      <c r="B100" s="10" t="s">
        <v>10596</v>
      </c>
      <c r="C100" s="10" t="s">
        <v>216</v>
      </c>
    </row>
    <row r="101" spans="1:3" x14ac:dyDescent="0.2">
      <c r="A101" s="11">
        <v>380</v>
      </c>
      <c r="B101" s="10" t="s">
        <v>10597</v>
      </c>
      <c r="C101" s="10" t="s">
        <v>216</v>
      </c>
    </row>
    <row r="102" spans="1:3" x14ac:dyDescent="0.2">
      <c r="A102" s="11">
        <v>381</v>
      </c>
      <c r="B102" s="10" t="s">
        <v>10598</v>
      </c>
      <c r="C102" s="10" t="s">
        <v>216</v>
      </c>
    </row>
    <row r="103" spans="1:3" x14ac:dyDescent="0.2">
      <c r="A103" s="11">
        <v>382</v>
      </c>
      <c r="B103" s="10" t="s">
        <v>10599</v>
      </c>
      <c r="C103" s="10" t="s">
        <v>216</v>
      </c>
    </row>
    <row r="104" spans="1:3" x14ac:dyDescent="0.2">
      <c r="A104" s="11">
        <v>383</v>
      </c>
      <c r="B104" s="10" t="s">
        <v>10600</v>
      </c>
      <c r="C104" s="10" t="s">
        <v>216</v>
      </c>
    </row>
    <row r="105" spans="1:3" x14ac:dyDescent="0.2">
      <c r="A105" s="11">
        <v>384</v>
      </c>
      <c r="B105" s="10" t="s">
        <v>10601</v>
      </c>
      <c r="C105" s="10" t="s">
        <v>216</v>
      </c>
    </row>
    <row r="106" spans="1:3" x14ac:dyDescent="0.2">
      <c r="A106" s="11">
        <v>385</v>
      </c>
      <c r="B106" s="10" t="s">
        <v>10602</v>
      </c>
      <c r="C106" s="10" t="s">
        <v>10603</v>
      </c>
    </row>
    <row r="107" spans="1:3" x14ac:dyDescent="0.2">
      <c r="A107" s="11">
        <v>386</v>
      </c>
      <c r="B107" s="10" t="s">
        <v>10604</v>
      </c>
      <c r="C107" s="10" t="s">
        <v>216</v>
      </c>
    </row>
    <row r="108" spans="1:3" x14ac:dyDescent="0.2">
      <c r="A108" s="11">
        <v>387</v>
      </c>
      <c r="B108" s="10" t="s">
        <v>10605</v>
      </c>
      <c r="C108" s="10" t="s">
        <v>216</v>
      </c>
    </row>
    <row r="109" spans="1:3" x14ac:dyDescent="0.2">
      <c r="A109" s="11">
        <v>388</v>
      </c>
      <c r="B109" s="10" t="s">
        <v>10606</v>
      </c>
      <c r="C109" s="10" t="s">
        <v>216</v>
      </c>
    </row>
    <row r="110" spans="1:3" x14ac:dyDescent="0.2">
      <c r="A110" s="11">
        <v>389</v>
      </c>
      <c r="B110" s="10" t="s">
        <v>10607</v>
      </c>
      <c r="C110" s="10" t="s">
        <v>216</v>
      </c>
    </row>
    <row r="111" spans="1:3" x14ac:dyDescent="0.2">
      <c r="A111" s="11">
        <v>390</v>
      </c>
      <c r="B111" s="10" t="s">
        <v>10608</v>
      </c>
      <c r="C111" s="10" t="s">
        <v>216</v>
      </c>
    </row>
    <row r="112" spans="1:3" x14ac:dyDescent="0.2">
      <c r="A112" s="11">
        <v>391</v>
      </c>
      <c r="B112" s="10" t="s">
        <v>10609</v>
      </c>
      <c r="C112" s="10" t="s">
        <v>216</v>
      </c>
    </row>
    <row r="113" spans="1:3" x14ac:dyDescent="0.2">
      <c r="A113" s="11">
        <v>392</v>
      </c>
      <c r="B113" s="10" t="s">
        <v>10610</v>
      </c>
      <c r="C113" s="10" t="s">
        <v>216</v>
      </c>
    </row>
    <row r="114" spans="1:3" x14ac:dyDescent="0.2">
      <c r="A114" s="11">
        <v>393</v>
      </c>
      <c r="B114" s="10" t="s">
        <v>10611</v>
      </c>
      <c r="C114" s="10" t="s">
        <v>216</v>
      </c>
    </row>
    <row r="115" spans="1:3" x14ac:dyDescent="0.2">
      <c r="A115" s="11">
        <v>400</v>
      </c>
      <c r="B115" s="10" t="s">
        <v>10612</v>
      </c>
      <c r="C115" s="10" t="s">
        <v>10613</v>
      </c>
    </row>
    <row r="116" spans="1:3" x14ac:dyDescent="0.2">
      <c r="A116" s="11">
        <v>401</v>
      </c>
      <c r="B116" s="10" t="s">
        <v>10614</v>
      </c>
      <c r="C116" s="10" t="s">
        <v>10613</v>
      </c>
    </row>
    <row r="117" spans="1:3" x14ac:dyDescent="0.2">
      <c r="A117" s="11">
        <v>402</v>
      </c>
      <c r="B117" s="10" t="s">
        <v>10615</v>
      </c>
      <c r="C117" s="10" t="s">
        <v>10613</v>
      </c>
    </row>
    <row r="118" spans="1:3" x14ac:dyDescent="0.2">
      <c r="A118" s="11">
        <v>403</v>
      </c>
      <c r="B118" s="10" t="s">
        <v>10616</v>
      </c>
      <c r="C118" s="10" t="s">
        <v>10613</v>
      </c>
    </row>
    <row r="119" spans="1:3" x14ac:dyDescent="0.2">
      <c r="A119" s="11">
        <v>404</v>
      </c>
      <c r="B119" s="10" t="s">
        <v>10617</v>
      </c>
      <c r="C119" s="10" t="s">
        <v>10613</v>
      </c>
    </row>
    <row r="120" spans="1:3" x14ac:dyDescent="0.2">
      <c r="A120" s="11">
        <v>410</v>
      </c>
      <c r="B120" s="10" t="s">
        <v>10618</v>
      </c>
      <c r="C120" s="10" t="s">
        <v>10613</v>
      </c>
    </row>
    <row r="121" spans="1:3" x14ac:dyDescent="0.2">
      <c r="A121" s="11">
        <v>411</v>
      </c>
      <c r="B121" s="10" t="s">
        <v>10619</v>
      </c>
      <c r="C121" s="10" t="s">
        <v>10613</v>
      </c>
    </row>
    <row r="122" spans="1:3" x14ac:dyDescent="0.2">
      <c r="A122" s="11">
        <v>412</v>
      </c>
      <c r="B122" s="10" t="s">
        <v>10620</v>
      </c>
      <c r="C122" s="10" t="s">
        <v>10613</v>
      </c>
    </row>
    <row r="123" spans="1:3" x14ac:dyDescent="0.2">
      <c r="A123" s="11">
        <v>413</v>
      </c>
      <c r="B123" s="10" t="s">
        <v>10621</v>
      </c>
      <c r="C123" s="10" t="s">
        <v>10613</v>
      </c>
    </row>
    <row r="124" spans="1:3" x14ac:dyDescent="0.2">
      <c r="A124" s="11">
        <v>414</v>
      </c>
      <c r="B124" s="10" t="s">
        <v>10622</v>
      </c>
      <c r="C124" s="10" t="s">
        <v>10613</v>
      </c>
    </row>
    <row r="125" spans="1:3" x14ac:dyDescent="0.2">
      <c r="A125" s="11">
        <v>415</v>
      </c>
      <c r="B125" s="10" t="s">
        <v>10623</v>
      </c>
      <c r="C125" s="10" t="s">
        <v>10613</v>
      </c>
    </row>
    <row r="126" spans="1:3" x14ac:dyDescent="0.2">
      <c r="A126" s="11">
        <v>420</v>
      </c>
      <c r="B126" s="10" t="s">
        <v>10624</v>
      </c>
      <c r="C126" s="10" t="s">
        <v>10613</v>
      </c>
    </row>
    <row r="127" spans="1:3" x14ac:dyDescent="0.2">
      <c r="A127" s="11">
        <v>421</v>
      </c>
      <c r="B127" s="10" t="s">
        <v>10625</v>
      </c>
      <c r="C127" s="10" t="s">
        <v>10613</v>
      </c>
    </row>
    <row r="128" spans="1:3" x14ac:dyDescent="0.2">
      <c r="A128" s="11">
        <v>422</v>
      </c>
      <c r="B128" s="10" t="s">
        <v>10626</v>
      </c>
      <c r="C128" s="10" t="s">
        <v>10613</v>
      </c>
    </row>
    <row r="129" spans="1:3" x14ac:dyDescent="0.2">
      <c r="A129" s="11">
        <v>423</v>
      </c>
      <c r="B129" s="10" t="s">
        <v>10627</v>
      </c>
      <c r="C129" s="10" t="s">
        <v>10613</v>
      </c>
    </row>
    <row r="130" spans="1:3" x14ac:dyDescent="0.2">
      <c r="A130" s="11">
        <v>424</v>
      </c>
      <c r="B130" s="10" t="s">
        <v>10628</v>
      </c>
      <c r="C130" s="10" t="s">
        <v>10613</v>
      </c>
    </row>
    <row r="131" spans="1:3" x14ac:dyDescent="0.2">
      <c r="A131" s="11">
        <v>425</v>
      </c>
      <c r="B131" s="10" t="s">
        <v>10629</v>
      </c>
      <c r="C131" s="10" t="s">
        <v>10613</v>
      </c>
    </row>
    <row r="132" spans="1:3" x14ac:dyDescent="0.2">
      <c r="A132" s="11">
        <v>426</v>
      </c>
      <c r="B132" s="10" t="s">
        <v>10630</v>
      </c>
      <c r="C132" s="10" t="s">
        <v>10613</v>
      </c>
    </row>
    <row r="133" spans="1:3" x14ac:dyDescent="0.2">
      <c r="A133" s="11">
        <v>427</v>
      </c>
      <c r="B133" s="10" t="s">
        <v>10631</v>
      </c>
      <c r="C133" s="10" t="s">
        <v>10613</v>
      </c>
    </row>
    <row r="134" spans="1:3" x14ac:dyDescent="0.2">
      <c r="A134" s="11">
        <v>428</v>
      </c>
      <c r="B134" s="10" t="s">
        <v>10632</v>
      </c>
      <c r="C134" s="10" t="s">
        <v>10613</v>
      </c>
    </row>
    <row r="135" spans="1:3" x14ac:dyDescent="0.2">
      <c r="A135" s="11">
        <v>430</v>
      </c>
      <c r="B135" s="10" t="s">
        <v>10633</v>
      </c>
      <c r="C135" s="10" t="s">
        <v>10613</v>
      </c>
    </row>
    <row r="136" spans="1:3" x14ac:dyDescent="0.2">
      <c r="A136" s="11">
        <v>431</v>
      </c>
      <c r="B136" s="10" t="s">
        <v>10634</v>
      </c>
      <c r="C136" s="10" t="s">
        <v>10613</v>
      </c>
    </row>
    <row r="137" spans="1:3" x14ac:dyDescent="0.2">
      <c r="A137" s="11">
        <v>432</v>
      </c>
      <c r="B137" s="10" t="s">
        <v>10635</v>
      </c>
      <c r="C137" s="10" t="s">
        <v>10613</v>
      </c>
    </row>
    <row r="138" spans="1:3" x14ac:dyDescent="0.2">
      <c r="A138" s="11">
        <v>433</v>
      </c>
      <c r="B138" s="10" t="s">
        <v>10636</v>
      </c>
      <c r="C138" s="10" t="s">
        <v>10613</v>
      </c>
    </row>
    <row r="139" spans="1:3" x14ac:dyDescent="0.2">
      <c r="A139" s="11">
        <v>434</v>
      </c>
      <c r="B139" s="10" t="s">
        <v>10637</v>
      </c>
      <c r="C139" s="10" t="s">
        <v>10613</v>
      </c>
    </row>
    <row r="140" spans="1:3" x14ac:dyDescent="0.2">
      <c r="A140" s="11">
        <v>440</v>
      </c>
      <c r="B140" s="10" t="s">
        <v>10638</v>
      </c>
      <c r="C140" s="10" t="s">
        <v>10613</v>
      </c>
    </row>
    <row r="141" spans="1:3" x14ac:dyDescent="0.2">
      <c r="A141" s="11">
        <v>441</v>
      </c>
      <c r="B141" s="10" t="s">
        <v>10639</v>
      </c>
      <c r="C141" s="10" t="s">
        <v>10613</v>
      </c>
    </row>
    <row r="142" spans="1:3" x14ac:dyDescent="0.2">
      <c r="A142" s="11">
        <v>442</v>
      </c>
      <c r="B142" s="10" t="s">
        <v>10640</v>
      </c>
      <c r="C142" s="10" t="s">
        <v>10613</v>
      </c>
    </row>
    <row r="143" spans="1:3" x14ac:dyDescent="0.2">
      <c r="A143" s="11">
        <v>452</v>
      </c>
      <c r="B143" s="10" t="s">
        <v>10641</v>
      </c>
      <c r="C143" s="10" t="s">
        <v>10613</v>
      </c>
    </row>
    <row r="144" spans="1:3" x14ac:dyDescent="0.2">
      <c r="A144" s="11">
        <v>501</v>
      </c>
      <c r="B144" s="10" t="s">
        <v>10642</v>
      </c>
      <c r="C144" s="10" t="s">
        <v>10643</v>
      </c>
    </row>
    <row r="145" spans="1:3" x14ac:dyDescent="0.2">
      <c r="A145" s="11">
        <v>502</v>
      </c>
      <c r="B145" s="10" t="s">
        <v>10644</v>
      </c>
      <c r="C145" s="10" t="s">
        <v>10643</v>
      </c>
    </row>
    <row r="146" spans="1:3" x14ac:dyDescent="0.2">
      <c r="A146" s="11">
        <v>503</v>
      </c>
      <c r="B146" s="10" t="s">
        <v>10645</v>
      </c>
      <c r="C146" s="10" t="s">
        <v>10643</v>
      </c>
    </row>
    <row r="147" spans="1:3" x14ac:dyDescent="0.2">
      <c r="A147" s="11">
        <v>504</v>
      </c>
      <c r="B147" s="10" t="s">
        <v>10646</v>
      </c>
      <c r="C147" s="10" t="s">
        <v>10643</v>
      </c>
    </row>
    <row r="148" spans="1:3" x14ac:dyDescent="0.2">
      <c r="A148" s="11">
        <v>505</v>
      </c>
      <c r="B148" s="10" t="s">
        <v>10647</v>
      </c>
      <c r="C148" s="10" t="s">
        <v>10643</v>
      </c>
    </row>
    <row r="149" spans="1:3" x14ac:dyDescent="0.2">
      <c r="A149" s="11">
        <v>506</v>
      </c>
      <c r="B149" s="10" t="s">
        <v>10648</v>
      </c>
      <c r="C149" s="10" t="s">
        <v>10643</v>
      </c>
    </row>
    <row r="150" spans="1:3" x14ac:dyDescent="0.2">
      <c r="A150" s="11">
        <v>601</v>
      </c>
      <c r="B150" s="10" t="s">
        <v>10649</v>
      </c>
      <c r="C150" s="10" t="s">
        <v>10603</v>
      </c>
    </row>
    <row r="151" spans="1:3" x14ac:dyDescent="0.2">
      <c r="A151" s="11">
        <v>602</v>
      </c>
      <c r="B151" s="10" t="s">
        <v>10650</v>
      </c>
      <c r="C151" s="10" t="s">
        <v>10603</v>
      </c>
    </row>
    <row r="152" spans="1:3" x14ac:dyDescent="0.2">
      <c r="A152" s="11">
        <v>610</v>
      </c>
      <c r="B152" s="10" t="s">
        <v>10651</v>
      </c>
      <c r="C152" s="10" t="s">
        <v>10603</v>
      </c>
    </row>
    <row r="153" spans="1:3" x14ac:dyDescent="0.2">
      <c r="A153" s="11">
        <v>710</v>
      </c>
      <c r="B153" s="10" t="s">
        <v>10652</v>
      </c>
      <c r="C153" s="10" t="s">
        <v>10603</v>
      </c>
    </row>
    <row r="154" spans="1:3" x14ac:dyDescent="0.2">
      <c r="A154" s="11">
        <v>711</v>
      </c>
      <c r="B154" s="10" t="s">
        <v>10653</v>
      </c>
      <c r="C154" s="10" t="s">
        <v>10603</v>
      </c>
    </row>
    <row r="155" spans="1:3" x14ac:dyDescent="0.2">
      <c r="A155" s="11">
        <v>712</v>
      </c>
      <c r="B155" s="10" t="s">
        <v>10654</v>
      </c>
      <c r="C155" s="10" t="s">
        <v>10603</v>
      </c>
    </row>
    <row r="156" spans="1:3" x14ac:dyDescent="0.2">
      <c r="A156" s="11">
        <v>713</v>
      </c>
      <c r="B156" s="10" t="s">
        <v>10655</v>
      </c>
      <c r="C156" s="10" t="s">
        <v>10603</v>
      </c>
    </row>
    <row r="157" spans="1:3" x14ac:dyDescent="0.2">
      <c r="A157" s="11">
        <v>714</v>
      </c>
      <c r="B157" s="10" t="s">
        <v>10656</v>
      </c>
      <c r="C157" s="10" t="s">
        <v>10603</v>
      </c>
    </row>
    <row r="158" spans="1:3" x14ac:dyDescent="0.2">
      <c r="A158" s="11">
        <v>715</v>
      </c>
      <c r="B158" s="10" t="s">
        <v>10657</v>
      </c>
      <c r="C158" s="10" t="s">
        <v>10603</v>
      </c>
    </row>
    <row r="159" spans="1:3" x14ac:dyDescent="0.2">
      <c r="A159" s="11">
        <v>716</v>
      </c>
      <c r="B159" s="10" t="s">
        <v>10658</v>
      </c>
      <c r="C159" s="10" t="s">
        <v>10603</v>
      </c>
    </row>
    <row r="160" spans="1:3" x14ac:dyDescent="0.2">
      <c r="A160" s="11">
        <v>717</v>
      </c>
      <c r="B160" s="10" t="s">
        <v>10659</v>
      </c>
      <c r="C160" s="10" t="s">
        <v>10603</v>
      </c>
    </row>
    <row r="161" spans="1:3" x14ac:dyDescent="0.2">
      <c r="A161" s="11">
        <v>718</v>
      </c>
      <c r="B161" s="10" t="s">
        <v>10660</v>
      </c>
      <c r="C161" s="10" t="s">
        <v>10603</v>
      </c>
    </row>
    <row r="162" spans="1:3" x14ac:dyDescent="0.2">
      <c r="A162" s="11">
        <v>719</v>
      </c>
      <c r="B162" s="10" t="s">
        <v>10661</v>
      </c>
      <c r="C162" s="10" t="s">
        <v>10603</v>
      </c>
    </row>
    <row r="163" spans="1:3" x14ac:dyDescent="0.2">
      <c r="A163" s="11" t="s">
        <v>10662</v>
      </c>
      <c r="B163" s="10" t="s">
        <v>10663</v>
      </c>
      <c r="C163" s="10" t="s">
        <v>10603</v>
      </c>
    </row>
    <row r="164" spans="1:3" x14ac:dyDescent="0.2">
      <c r="A164" s="11">
        <v>720</v>
      </c>
      <c r="B164" s="10" t="s">
        <v>10664</v>
      </c>
      <c r="C164" s="10" t="s">
        <v>10603</v>
      </c>
    </row>
    <row r="165" spans="1:3" x14ac:dyDescent="0.2">
      <c r="A165" s="11">
        <v>722</v>
      </c>
      <c r="B165" s="10" t="s">
        <v>10665</v>
      </c>
      <c r="C165" s="10" t="s">
        <v>10603</v>
      </c>
    </row>
    <row r="166" spans="1:3" x14ac:dyDescent="0.2">
      <c r="A166" s="11">
        <v>800</v>
      </c>
      <c r="B166" s="10" t="s">
        <v>10666</v>
      </c>
      <c r="C166" s="10" t="s">
        <v>10603</v>
      </c>
    </row>
    <row r="167" spans="1:3" x14ac:dyDescent="0.2">
      <c r="A167" s="11">
        <v>801</v>
      </c>
      <c r="B167" s="10" t="s">
        <v>10667</v>
      </c>
      <c r="C167" s="10" t="s">
        <v>10603</v>
      </c>
    </row>
    <row r="168" spans="1:3" x14ac:dyDescent="0.2">
      <c r="A168" s="11">
        <v>802</v>
      </c>
      <c r="B168" s="10" t="s">
        <v>10668</v>
      </c>
      <c r="C168" s="10" t="s">
        <v>10603</v>
      </c>
    </row>
    <row r="169" spans="1:3" x14ac:dyDescent="0.2">
      <c r="A169" s="11">
        <v>803</v>
      </c>
      <c r="B169" s="10" t="s">
        <v>10669</v>
      </c>
      <c r="C169" s="10" t="s">
        <v>10603</v>
      </c>
    </row>
    <row r="170" spans="1:3" x14ac:dyDescent="0.2">
      <c r="A170" s="11">
        <v>804</v>
      </c>
      <c r="B170" s="10" t="s">
        <v>10670</v>
      </c>
      <c r="C170" s="10" t="s">
        <v>10603</v>
      </c>
    </row>
    <row r="171" spans="1:3" x14ac:dyDescent="0.2">
      <c r="A171" s="11">
        <v>805</v>
      </c>
      <c r="B171" s="10" t="s">
        <v>10671</v>
      </c>
      <c r="C171" s="10" t="s">
        <v>10603</v>
      </c>
    </row>
    <row r="172" spans="1:3" x14ac:dyDescent="0.2">
      <c r="A172" s="11">
        <v>806</v>
      </c>
      <c r="B172" s="10" t="s">
        <v>10672</v>
      </c>
      <c r="C172" s="10" t="s">
        <v>10603</v>
      </c>
    </row>
    <row r="173" spans="1:3" x14ac:dyDescent="0.2">
      <c r="A173" s="11">
        <v>807</v>
      </c>
      <c r="B173" s="10" t="s">
        <v>10673</v>
      </c>
      <c r="C173" s="10" t="s">
        <v>10603</v>
      </c>
    </row>
    <row r="174" spans="1:3" x14ac:dyDescent="0.2">
      <c r="A174" s="11">
        <v>808</v>
      </c>
      <c r="B174" s="10" t="s">
        <v>10674</v>
      </c>
      <c r="C174" s="10" t="s">
        <v>10603</v>
      </c>
    </row>
    <row r="175" spans="1:3" x14ac:dyDescent="0.2">
      <c r="A175" s="11">
        <v>809</v>
      </c>
      <c r="B175" s="10" t="s">
        <v>10675</v>
      </c>
      <c r="C175" s="10" t="s">
        <v>10603</v>
      </c>
    </row>
    <row r="176" spans="1:3" x14ac:dyDescent="0.2">
      <c r="A176" s="11">
        <v>810</v>
      </c>
      <c r="B176" s="10" t="s">
        <v>10676</v>
      </c>
      <c r="C176" s="10" t="s">
        <v>10603</v>
      </c>
    </row>
    <row r="177" spans="1:3" x14ac:dyDescent="0.2">
      <c r="A177" s="11">
        <v>811</v>
      </c>
      <c r="B177" s="10" t="s">
        <v>10677</v>
      </c>
      <c r="C177" s="10" t="s">
        <v>10603</v>
      </c>
    </row>
    <row r="178" spans="1:3" x14ac:dyDescent="0.2">
      <c r="A178" s="11">
        <v>812</v>
      </c>
      <c r="B178" s="10" t="s">
        <v>10678</v>
      </c>
      <c r="C178" s="10" t="s">
        <v>10603</v>
      </c>
    </row>
    <row r="179" spans="1:3" x14ac:dyDescent="0.2">
      <c r="A179" s="11">
        <v>813</v>
      </c>
      <c r="B179" s="10" t="s">
        <v>10679</v>
      </c>
      <c r="C179" s="10" t="s">
        <v>10603</v>
      </c>
    </row>
    <row r="180" spans="1:3" x14ac:dyDescent="0.2">
      <c r="A180" s="11">
        <v>814</v>
      </c>
      <c r="B180" s="10" t="s">
        <v>10680</v>
      </c>
      <c r="C180" s="10" t="s">
        <v>10603</v>
      </c>
    </row>
    <row r="181" spans="1:3" x14ac:dyDescent="0.2">
      <c r="A181" s="11">
        <v>900</v>
      </c>
      <c r="B181" s="10" t="s">
        <v>10681</v>
      </c>
      <c r="C181" s="10" t="s">
        <v>10682</v>
      </c>
    </row>
    <row r="182" spans="1:3" x14ac:dyDescent="0.2">
      <c r="A182" s="11">
        <v>901</v>
      </c>
      <c r="B182" s="10" t="s">
        <v>10683</v>
      </c>
      <c r="C182" s="10" t="s">
        <v>10682</v>
      </c>
    </row>
    <row r="183" spans="1:3" x14ac:dyDescent="0.2">
      <c r="A183" s="11">
        <v>902</v>
      </c>
      <c r="B183" s="10" t="s">
        <v>10684</v>
      </c>
      <c r="C183" s="10" t="s">
        <v>10682</v>
      </c>
    </row>
    <row r="184" spans="1:3" x14ac:dyDescent="0.2">
      <c r="A184" s="11">
        <v>903</v>
      </c>
      <c r="B184" s="10" t="s">
        <v>10685</v>
      </c>
      <c r="C184" s="10" t="s">
        <v>10682</v>
      </c>
    </row>
    <row r="185" spans="1:3" x14ac:dyDescent="0.2">
      <c r="A185" s="11">
        <v>904</v>
      </c>
      <c r="B185" s="10" t="s">
        <v>10686</v>
      </c>
      <c r="C185" s="10" t="s">
        <v>10682</v>
      </c>
    </row>
    <row r="186" spans="1:3" x14ac:dyDescent="0.2">
      <c r="A186" s="11">
        <v>905</v>
      </c>
      <c r="B186" s="10" t="s">
        <v>10687</v>
      </c>
      <c r="C186" s="10" t="s">
        <v>10682</v>
      </c>
    </row>
    <row r="187" spans="1:3" x14ac:dyDescent="0.2">
      <c r="A187" s="11">
        <v>906</v>
      </c>
      <c r="B187" s="10" t="s">
        <v>10688</v>
      </c>
      <c r="C187" s="10" t="s">
        <v>10682</v>
      </c>
    </row>
    <row r="188" spans="1:3" x14ac:dyDescent="0.2">
      <c r="A188" s="11">
        <v>907</v>
      </c>
      <c r="B188" s="10" t="s">
        <v>10689</v>
      </c>
      <c r="C188" s="10" t="s">
        <v>10682</v>
      </c>
    </row>
    <row r="189" spans="1:3" x14ac:dyDescent="0.2">
      <c r="A189" s="11">
        <v>908</v>
      </c>
      <c r="B189" s="10" t="s">
        <v>10690</v>
      </c>
      <c r="C189" s="10" t="s">
        <v>10682</v>
      </c>
    </row>
    <row r="190" spans="1:3" x14ac:dyDescent="0.2">
      <c r="A190" s="11">
        <v>909</v>
      </c>
      <c r="B190" s="10" t="s">
        <v>10691</v>
      </c>
      <c r="C190" s="10" t="s">
        <v>10682</v>
      </c>
    </row>
    <row r="191" spans="1:3" x14ac:dyDescent="0.2">
      <c r="A191" s="11">
        <v>910</v>
      </c>
      <c r="B191" s="10" t="s">
        <v>10692</v>
      </c>
      <c r="C191" s="10" t="s">
        <v>10682</v>
      </c>
    </row>
    <row r="192" spans="1:3" x14ac:dyDescent="0.2">
      <c r="A192" s="11">
        <v>920</v>
      </c>
      <c r="B192" s="10" t="s">
        <v>10693</v>
      </c>
      <c r="C192" s="10" t="s">
        <v>10682</v>
      </c>
    </row>
    <row r="193" spans="1:3" x14ac:dyDescent="0.2">
      <c r="A193" s="11">
        <v>1010</v>
      </c>
      <c r="B193" s="10" t="s">
        <v>10694</v>
      </c>
      <c r="C193" s="10" t="s">
        <v>10495</v>
      </c>
    </row>
    <row r="194" spans="1:3" x14ac:dyDescent="0.2">
      <c r="A194" s="11">
        <v>1011</v>
      </c>
      <c r="B194" s="10" t="s">
        <v>10695</v>
      </c>
      <c r="C194" s="10" t="s">
        <v>10495</v>
      </c>
    </row>
    <row r="195" spans="1:3" x14ac:dyDescent="0.2">
      <c r="A195" s="11">
        <v>1012</v>
      </c>
      <c r="B195" s="10" t="s">
        <v>10696</v>
      </c>
      <c r="C195" s="10" t="s">
        <v>10495</v>
      </c>
    </row>
    <row r="196" spans="1:3" x14ac:dyDescent="0.2">
      <c r="A196" s="11">
        <v>1013</v>
      </c>
      <c r="B196" s="10" t="s">
        <v>10697</v>
      </c>
      <c r="C196" s="10" t="s">
        <v>10495</v>
      </c>
    </row>
    <row r="197" spans="1:3" x14ac:dyDescent="0.2">
      <c r="A197" s="11">
        <v>1014</v>
      </c>
      <c r="B197" s="10" t="s">
        <v>10698</v>
      </c>
      <c r="C197" s="10" t="s">
        <v>10495</v>
      </c>
    </row>
    <row r="198" spans="1:3" x14ac:dyDescent="0.2">
      <c r="A198" s="11" t="s">
        <v>10699</v>
      </c>
      <c r="B198" s="10" t="s">
        <v>10700</v>
      </c>
      <c r="C198" s="10" t="s">
        <v>10495</v>
      </c>
    </row>
    <row r="199" spans="1:3" x14ac:dyDescent="0.2">
      <c r="A199" s="11" t="s">
        <v>10701</v>
      </c>
      <c r="B199" s="10" t="s">
        <v>10702</v>
      </c>
      <c r="C199" s="10" t="s">
        <v>10495</v>
      </c>
    </row>
    <row r="200" spans="1:3" x14ac:dyDescent="0.2">
      <c r="A200" s="11">
        <v>1020</v>
      </c>
      <c r="B200" s="10" t="s">
        <v>10496</v>
      </c>
      <c r="C200" s="10" t="s">
        <v>10495</v>
      </c>
    </row>
    <row r="201" spans="1:3" x14ac:dyDescent="0.2">
      <c r="A201" s="11">
        <v>1021</v>
      </c>
      <c r="B201" s="10" t="s">
        <v>10703</v>
      </c>
      <c r="C201" s="10" t="s">
        <v>10495</v>
      </c>
    </row>
    <row r="202" spans="1:3" x14ac:dyDescent="0.2">
      <c r="A202" s="11">
        <v>1022</v>
      </c>
      <c r="B202" s="10" t="s">
        <v>10704</v>
      </c>
      <c r="C202" s="10" t="s">
        <v>10495</v>
      </c>
    </row>
    <row r="203" spans="1:3" x14ac:dyDescent="0.2">
      <c r="A203" s="11" t="s">
        <v>10705</v>
      </c>
      <c r="B203" s="10" t="s">
        <v>10706</v>
      </c>
      <c r="C203" s="10" t="s">
        <v>216</v>
      </c>
    </row>
    <row r="204" spans="1:3" x14ac:dyDescent="0.2">
      <c r="A204" s="11" t="s">
        <v>10707</v>
      </c>
      <c r="B204" s="10" t="s">
        <v>10708</v>
      </c>
      <c r="C204" s="10" t="s">
        <v>10495</v>
      </c>
    </row>
    <row r="205" spans="1:3" x14ac:dyDescent="0.2">
      <c r="A205" s="11">
        <v>1030</v>
      </c>
      <c r="B205" s="10" t="s">
        <v>10709</v>
      </c>
      <c r="C205" s="10" t="s">
        <v>10495</v>
      </c>
    </row>
    <row r="206" spans="1:3" x14ac:dyDescent="0.2">
      <c r="A206" s="11">
        <v>1031</v>
      </c>
      <c r="B206" s="10" t="s">
        <v>10710</v>
      </c>
      <c r="C206" s="10" t="s">
        <v>10495</v>
      </c>
    </row>
    <row r="207" spans="1:3" x14ac:dyDescent="0.2">
      <c r="A207" s="11" t="s">
        <v>8322</v>
      </c>
      <c r="B207" s="10" t="s">
        <v>10711</v>
      </c>
      <c r="C207" s="10" t="s">
        <v>10495</v>
      </c>
    </row>
    <row r="208" spans="1:3" x14ac:dyDescent="0.2">
      <c r="A208" s="11" t="s">
        <v>9858</v>
      </c>
      <c r="B208" s="10" t="s">
        <v>10712</v>
      </c>
      <c r="C208" s="10" t="s">
        <v>10495</v>
      </c>
    </row>
    <row r="209" spans="1:3" x14ac:dyDescent="0.2">
      <c r="A209" s="11">
        <v>1040</v>
      </c>
      <c r="B209" s="10" t="s">
        <v>10498</v>
      </c>
      <c r="C209" s="10" t="s">
        <v>10495</v>
      </c>
    </row>
    <row r="210" spans="1:3" x14ac:dyDescent="0.2">
      <c r="A210" s="11">
        <v>1041</v>
      </c>
      <c r="B210" s="10" t="s">
        <v>10713</v>
      </c>
      <c r="C210" s="10" t="s">
        <v>10495</v>
      </c>
    </row>
    <row r="211" spans="1:3" x14ac:dyDescent="0.2">
      <c r="A211" s="11">
        <v>1050</v>
      </c>
      <c r="B211" s="10" t="s">
        <v>10714</v>
      </c>
      <c r="C211" s="10" t="s">
        <v>10495</v>
      </c>
    </row>
    <row r="212" spans="1:3" x14ac:dyDescent="0.2">
      <c r="A212" s="11">
        <v>1051</v>
      </c>
      <c r="B212" s="10" t="s">
        <v>10715</v>
      </c>
      <c r="C212" s="10" t="s">
        <v>10495</v>
      </c>
    </row>
    <row r="213" spans="1:3" x14ac:dyDescent="0.2">
      <c r="A213" s="11" t="s">
        <v>10716</v>
      </c>
      <c r="B213" s="10" t="s">
        <v>10717</v>
      </c>
      <c r="C213" s="10" t="s">
        <v>10495</v>
      </c>
    </row>
    <row r="214" spans="1:3" x14ac:dyDescent="0.2">
      <c r="A214" s="11">
        <v>1060</v>
      </c>
      <c r="B214" s="10" t="s">
        <v>10718</v>
      </c>
      <c r="C214" s="10" t="s">
        <v>10495</v>
      </c>
    </row>
    <row r="215" spans="1:3" x14ac:dyDescent="0.2">
      <c r="A215" s="11">
        <v>1061</v>
      </c>
      <c r="B215" s="10" t="s">
        <v>10719</v>
      </c>
      <c r="C215" s="10" t="s">
        <v>10495</v>
      </c>
    </row>
    <row r="216" spans="1:3" x14ac:dyDescent="0.2">
      <c r="A216" s="11">
        <v>1070</v>
      </c>
      <c r="B216" s="10" t="s">
        <v>10720</v>
      </c>
      <c r="C216" s="10" t="s">
        <v>10495</v>
      </c>
    </row>
    <row r="217" spans="1:3" x14ac:dyDescent="0.2">
      <c r="A217" s="11">
        <v>1080</v>
      </c>
      <c r="B217" s="10" t="s">
        <v>10721</v>
      </c>
      <c r="C217" s="10" t="s">
        <v>10495</v>
      </c>
    </row>
    <row r="218" spans="1:3" x14ac:dyDescent="0.2">
      <c r="A218" s="11">
        <v>1090</v>
      </c>
      <c r="B218" s="10" t="s">
        <v>10722</v>
      </c>
      <c r="C218" s="10" t="s">
        <v>10495</v>
      </c>
    </row>
    <row r="219" spans="1:3" x14ac:dyDescent="0.2">
      <c r="A219" s="11">
        <v>1091</v>
      </c>
      <c r="B219" s="10" t="s">
        <v>10723</v>
      </c>
      <c r="C219" s="10" t="s">
        <v>10495</v>
      </c>
    </row>
    <row r="220" spans="1:3" x14ac:dyDescent="0.2">
      <c r="A220" s="11">
        <v>1110</v>
      </c>
      <c r="B220" s="10" t="s">
        <v>10724</v>
      </c>
      <c r="C220" s="10" t="s">
        <v>10495</v>
      </c>
    </row>
    <row r="221" spans="1:3" x14ac:dyDescent="0.2">
      <c r="A221" s="11">
        <v>1111</v>
      </c>
      <c r="B221" s="10" t="s">
        <v>10725</v>
      </c>
      <c r="C221" s="10" t="s">
        <v>10495</v>
      </c>
    </row>
    <row r="222" spans="1:3" x14ac:dyDescent="0.2">
      <c r="A222" s="11">
        <v>1112</v>
      </c>
      <c r="B222" s="10" t="s">
        <v>10726</v>
      </c>
      <c r="C222" s="10" t="s">
        <v>10495</v>
      </c>
    </row>
    <row r="223" spans="1:3" x14ac:dyDescent="0.2">
      <c r="A223" s="11">
        <v>1113</v>
      </c>
      <c r="B223" s="10" t="s">
        <v>10727</v>
      </c>
      <c r="C223" s="10" t="s">
        <v>10495</v>
      </c>
    </row>
    <row r="224" spans="1:3" x14ac:dyDescent="0.2">
      <c r="A224" s="11">
        <v>1120</v>
      </c>
      <c r="B224" s="10" t="s">
        <v>10728</v>
      </c>
      <c r="C224" s="10" t="s">
        <v>10495</v>
      </c>
    </row>
    <row r="225" spans="1:3" x14ac:dyDescent="0.2">
      <c r="A225" s="11">
        <v>1123</v>
      </c>
      <c r="B225" s="10" t="s">
        <v>10729</v>
      </c>
      <c r="C225" s="10" t="s">
        <v>10495</v>
      </c>
    </row>
    <row r="226" spans="1:3" x14ac:dyDescent="0.2">
      <c r="A226" s="11" t="s">
        <v>1242</v>
      </c>
      <c r="B226" s="10" t="s">
        <v>10730</v>
      </c>
      <c r="C226" s="10" t="s">
        <v>10495</v>
      </c>
    </row>
    <row r="227" spans="1:3" x14ac:dyDescent="0.2">
      <c r="A227" s="11" t="s">
        <v>10731</v>
      </c>
      <c r="B227" s="10" t="s">
        <v>10732</v>
      </c>
      <c r="C227" s="10" t="s">
        <v>10495</v>
      </c>
    </row>
    <row r="228" spans="1:3" x14ac:dyDescent="0.2">
      <c r="A228" s="11">
        <v>1140</v>
      </c>
      <c r="B228" s="10" t="s">
        <v>10733</v>
      </c>
      <c r="C228" s="10" t="s">
        <v>10495</v>
      </c>
    </row>
    <row r="229" spans="1:3" x14ac:dyDescent="0.2">
      <c r="A229" s="11">
        <v>1210</v>
      </c>
      <c r="B229" s="10" t="s">
        <v>10734</v>
      </c>
      <c r="C229" s="10" t="s">
        <v>10495</v>
      </c>
    </row>
    <row r="230" spans="1:3" x14ac:dyDescent="0.2">
      <c r="A230" s="11">
        <v>1220</v>
      </c>
      <c r="B230" s="10" t="s">
        <v>10735</v>
      </c>
      <c r="C230" s="10" t="s">
        <v>10495</v>
      </c>
    </row>
    <row r="231" spans="1:3" x14ac:dyDescent="0.2">
      <c r="A231" s="11">
        <v>1230</v>
      </c>
      <c r="B231" s="10" t="s">
        <v>10509</v>
      </c>
      <c r="C231" s="10" t="s">
        <v>10495</v>
      </c>
    </row>
    <row r="232" spans="1:3" x14ac:dyDescent="0.2">
      <c r="A232" s="11">
        <v>1240</v>
      </c>
      <c r="B232" s="10" t="s">
        <v>10736</v>
      </c>
      <c r="C232" s="10" t="s">
        <v>10495</v>
      </c>
    </row>
    <row r="233" spans="1:3" x14ac:dyDescent="0.2">
      <c r="A233" s="11">
        <v>1250</v>
      </c>
      <c r="B233" s="10" t="s">
        <v>10737</v>
      </c>
      <c r="C233" s="10" t="s">
        <v>10495</v>
      </c>
    </row>
    <row r="234" spans="1:3" x14ac:dyDescent="0.2">
      <c r="A234" s="11">
        <v>1300</v>
      </c>
      <c r="B234" s="10" t="s">
        <v>10738</v>
      </c>
      <c r="C234" s="10" t="s">
        <v>10495</v>
      </c>
    </row>
    <row r="235" spans="1:3" x14ac:dyDescent="0.2">
      <c r="A235" s="11">
        <v>1310</v>
      </c>
      <c r="B235" s="10" t="s">
        <v>10739</v>
      </c>
      <c r="C235" s="10" t="s">
        <v>10495</v>
      </c>
    </row>
    <row r="236" spans="1:3" x14ac:dyDescent="0.2">
      <c r="A236" s="11">
        <v>1320</v>
      </c>
      <c r="B236" s="10" t="s">
        <v>10740</v>
      </c>
      <c r="C236" s="10" t="s">
        <v>10495</v>
      </c>
    </row>
    <row r="237" spans="1:3" x14ac:dyDescent="0.2">
      <c r="A237" s="11">
        <v>1400</v>
      </c>
      <c r="B237" s="10" t="s">
        <v>10741</v>
      </c>
      <c r="C237" s="10" t="s">
        <v>216</v>
      </c>
    </row>
    <row r="238" spans="1:3" x14ac:dyDescent="0.2">
      <c r="A238" s="11">
        <v>1401</v>
      </c>
      <c r="B238" s="10" t="s">
        <v>10742</v>
      </c>
      <c r="C238" s="10" t="s">
        <v>216</v>
      </c>
    </row>
    <row r="239" spans="1:3" x14ac:dyDescent="0.2">
      <c r="A239" s="11">
        <v>2010</v>
      </c>
      <c r="B239" s="10" t="s">
        <v>10527</v>
      </c>
      <c r="C239" s="10" t="s">
        <v>10528</v>
      </c>
    </row>
    <row r="240" spans="1:3" x14ac:dyDescent="0.2">
      <c r="A240" s="11">
        <v>2020</v>
      </c>
      <c r="B240" s="10" t="s">
        <v>10529</v>
      </c>
      <c r="C240" s="10" t="s">
        <v>10528</v>
      </c>
    </row>
    <row r="241" spans="1:3" x14ac:dyDescent="0.2">
      <c r="A241" s="11">
        <v>2100</v>
      </c>
      <c r="B241" s="10" t="s">
        <v>10743</v>
      </c>
      <c r="C241" s="10" t="s">
        <v>10528</v>
      </c>
    </row>
    <row r="242" spans="1:3" x14ac:dyDescent="0.2">
      <c r="A242" s="11">
        <v>2110</v>
      </c>
      <c r="B242" s="10" t="s">
        <v>10531</v>
      </c>
      <c r="C242" s="10" t="s">
        <v>10528</v>
      </c>
    </row>
    <row r="243" spans="1:3" x14ac:dyDescent="0.2">
      <c r="A243" s="11">
        <v>2200</v>
      </c>
      <c r="C243" s="10" t="s">
        <v>216</v>
      </c>
    </row>
    <row r="244" spans="1:3" x14ac:dyDescent="0.2">
      <c r="A244" s="11">
        <v>2210</v>
      </c>
      <c r="C244" s="10" t="s">
        <v>216</v>
      </c>
    </row>
    <row r="245" spans="1:3" x14ac:dyDescent="0.2">
      <c r="A245" s="11">
        <v>2300</v>
      </c>
      <c r="C245" s="10" t="s">
        <v>216</v>
      </c>
    </row>
    <row r="246" spans="1:3" x14ac:dyDescent="0.2">
      <c r="A246" s="11">
        <v>2310</v>
      </c>
      <c r="C246" s="10" t="s">
        <v>216</v>
      </c>
    </row>
    <row r="247" spans="1:3" x14ac:dyDescent="0.2">
      <c r="A247" s="11">
        <v>3000</v>
      </c>
      <c r="B247" s="10" t="s">
        <v>10532</v>
      </c>
      <c r="C247" s="10" t="s">
        <v>216</v>
      </c>
    </row>
    <row r="248" spans="1:3" x14ac:dyDescent="0.2">
      <c r="A248" s="11">
        <v>3010</v>
      </c>
      <c r="B248" s="10" t="s">
        <v>10533</v>
      </c>
      <c r="C248" s="10" t="s">
        <v>216</v>
      </c>
    </row>
    <row r="249" spans="1:3" x14ac:dyDescent="0.2">
      <c r="A249" s="11">
        <v>3020</v>
      </c>
      <c r="B249" s="10" t="s">
        <v>10534</v>
      </c>
      <c r="C249" s="10" t="s">
        <v>216</v>
      </c>
    </row>
    <row r="250" spans="1:3" x14ac:dyDescent="0.2">
      <c r="A250" s="11">
        <v>3030</v>
      </c>
      <c r="B250" s="10" t="s">
        <v>10744</v>
      </c>
      <c r="C250" s="10" t="s">
        <v>216</v>
      </c>
    </row>
    <row r="251" spans="1:3" x14ac:dyDescent="0.2">
      <c r="A251" s="11">
        <v>3040</v>
      </c>
      <c r="B251" s="10" t="s">
        <v>10745</v>
      </c>
      <c r="C251" s="10" t="s">
        <v>216</v>
      </c>
    </row>
    <row r="252" spans="1:3" x14ac:dyDescent="0.2">
      <c r="A252" s="11">
        <v>3050</v>
      </c>
      <c r="B252" s="10" t="s">
        <v>10746</v>
      </c>
      <c r="C252" s="10" t="s">
        <v>216</v>
      </c>
    </row>
    <row r="253" spans="1:3" x14ac:dyDescent="0.2">
      <c r="A253" s="11">
        <v>3060</v>
      </c>
      <c r="B253" s="10" t="s">
        <v>10747</v>
      </c>
      <c r="C253" s="10" t="s">
        <v>216</v>
      </c>
    </row>
    <row r="254" spans="1:3" x14ac:dyDescent="0.2">
      <c r="A254" s="11">
        <v>3100</v>
      </c>
      <c r="B254" s="10" t="s">
        <v>10748</v>
      </c>
      <c r="C254" s="10" t="s">
        <v>216</v>
      </c>
    </row>
    <row r="255" spans="1:3" x14ac:dyDescent="0.2">
      <c r="A255" s="11">
        <v>3110</v>
      </c>
      <c r="B255" s="10" t="s">
        <v>10749</v>
      </c>
      <c r="C255" s="10" t="s">
        <v>216</v>
      </c>
    </row>
    <row r="256" spans="1:3" x14ac:dyDescent="0.2">
      <c r="A256" s="11">
        <v>3120</v>
      </c>
      <c r="B256" s="10" t="s">
        <v>10750</v>
      </c>
      <c r="C256" s="10" t="s">
        <v>216</v>
      </c>
    </row>
    <row r="257" spans="1:3" x14ac:dyDescent="0.2">
      <c r="A257" s="11">
        <v>3130</v>
      </c>
      <c r="B257" s="10" t="s">
        <v>10751</v>
      </c>
      <c r="C257" s="10" t="s">
        <v>216</v>
      </c>
    </row>
    <row r="258" spans="1:3" x14ac:dyDescent="0.2">
      <c r="A258" s="11">
        <v>3140</v>
      </c>
      <c r="B258" s="10" t="s">
        <v>10752</v>
      </c>
      <c r="C258" s="10" t="s">
        <v>216</v>
      </c>
    </row>
    <row r="259" spans="1:3" x14ac:dyDescent="0.2">
      <c r="A259" s="11">
        <v>3150</v>
      </c>
      <c r="B259" s="10" t="s">
        <v>10753</v>
      </c>
      <c r="C259" s="10" t="s">
        <v>216</v>
      </c>
    </row>
    <row r="260" spans="1:3" x14ac:dyDescent="0.2">
      <c r="A260" s="11">
        <v>3160</v>
      </c>
      <c r="B260" s="10" t="s">
        <v>10754</v>
      </c>
      <c r="C260" s="10" t="s">
        <v>216</v>
      </c>
    </row>
    <row r="261" spans="1:3" x14ac:dyDescent="0.2">
      <c r="A261" s="11" t="s">
        <v>10755</v>
      </c>
      <c r="B261" s="10" t="s">
        <v>10756</v>
      </c>
      <c r="C261" s="10" t="s">
        <v>216</v>
      </c>
    </row>
    <row r="262" spans="1:3" x14ac:dyDescent="0.2">
      <c r="A262" s="11">
        <v>3170</v>
      </c>
      <c r="B262" s="10" t="s">
        <v>10757</v>
      </c>
      <c r="C262" s="10" t="s">
        <v>216</v>
      </c>
    </row>
    <row r="263" spans="1:3" x14ac:dyDescent="0.2">
      <c r="A263" s="11" t="s">
        <v>10758</v>
      </c>
      <c r="B263" s="10" t="s">
        <v>10759</v>
      </c>
      <c r="C263" s="10" t="s">
        <v>216</v>
      </c>
    </row>
    <row r="264" spans="1:3" x14ac:dyDescent="0.2">
      <c r="A264" s="11">
        <v>3180</v>
      </c>
      <c r="B264" s="10" t="s">
        <v>10760</v>
      </c>
      <c r="C264" s="10" t="s">
        <v>216</v>
      </c>
    </row>
    <row r="265" spans="1:3" x14ac:dyDescent="0.2">
      <c r="A265" s="11">
        <v>3210</v>
      </c>
      <c r="B265" s="10" t="s">
        <v>10761</v>
      </c>
      <c r="C265" s="10" t="s">
        <v>216</v>
      </c>
    </row>
    <row r="266" spans="1:3" x14ac:dyDescent="0.2">
      <c r="A266" s="11">
        <v>3220</v>
      </c>
      <c r="B266" s="10" t="s">
        <v>10553</v>
      </c>
      <c r="C266" s="10" t="s">
        <v>216</v>
      </c>
    </row>
    <row r="267" spans="1:3" x14ac:dyDescent="0.2">
      <c r="A267" s="11">
        <v>3221</v>
      </c>
      <c r="B267" s="10" t="s">
        <v>10762</v>
      </c>
      <c r="C267" s="10" t="s">
        <v>216</v>
      </c>
    </row>
    <row r="268" spans="1:3" x14ac:dyDescent="0.2">
      <c r="A268" s="11">
        <v>3222</v>
      </c>
      <c r="B268" s="10" t="s">
        <v>10763</v>
      </c>
      <c r="C268" s="10" t="s">
        <v>216</v>
      </c>
    </row>
    <row r="269" spans="1:3" x14ac:dyDescent="0.2">
      <c r="A269" s="11" t="s">
        <v>7265</v>
      </c>
      <c r="B269" s="10" t="s">
        <v>10553</v>
      </c>
      <c r="C269" s="10" t="s">
        <v>216</v>
      </c>
    </row>
    <row r="270" spans="1:3" x14ac:dyDescent="0.2">
      <c r="A270" s="11" t="s">
        <v>10764</v>
      </c>
      <c r="B270" s="10" t="s">
        <v>10765</v>
      </c>
      <c r="C270" s="10" t="s">
        <v>216</v>
      </c>
    </row>
    <row r="271" spans="1:3" x14ac:dyDescent="0.2">
      <c r="A271" s="11">
        <v>3230</v>
      </c>
      <c r="B271" s="10" t="s">
        <v>10766</v>
      </c>
      <c r="C271" s="10" t="s">
        <v>216</v>
      </c>
    </row>
    <row r="272" spans="1:3" x14ac:dyDescent="0.2">
      <c r="A272" s="11">
        <v>3240</v>
      </c>
      <c r="B272" s="10" t="s">
        <v>10767</v>
      </c>
      <c r="C272" s="10" t="s">
        <v>216</v>
      </c>
    </row>
    <row r="273" spans="1:3" x14ac:dyDescent="0.2">
      <c r="A273" s="11">
        <v>3250</v>
      </c>
      <c r="B273" s="10" t="s">
        <v>10768</v>
      </c>
      <c r="C273" s="10" t="s">
        <v>216</v>
      </c>
    </row>
    <row r="274" spans="1:3" x14ac:dyDescent="0.2">
      <c r="A274" s="11">
        <v>3255</v>
      </c>
      <c r="B274" s="10" t="s">
        <v>10762</v>
      </c>
      <c r="C274" s="10" t="s">
        <v>216</v>
      </c>
    </row>
    <row r="275" spans="1:3" x14ac:dyDescent="0.2">
      <c r="A275" s="11">
        <v>3260</v>
      </c>
      <c r="B275" s="10" t="s">
        <v>10769</v>
      </c>
      <c r="C275" s="10" t="s">
        <v>216</v>
      </c>
    </row>
    <row r="276" spans="1:3" x14ac:dyDescent="0.2">
      <c r="A276" s="11" t="s">
        <v>10770</v>
      </c>
      <c r="B276" s="10" t="s">
        <v>10771</v>
      </c>
      <c r="C276" s="10" t="s">
        <v>216</v>
      </c>
    </row>
    <row r="277" spans="1:3" x14ac:dyDescent="0.2">
      <c r="A277" s="11">
        <v>3300</v>
      </c>
      <c r="B277" s="10" t="s">
        <v>10772</v>
      </c>
      <c r="C277" s="10" t="s">
        <v>216</v>
      </c>
    </row>
    <row r="278" spans="1:3" x14ac:dyDescent="0.2">
      <c r="A278" s="11" t="s">
        <v>10773</v>
      </c>
      <c r="B278" s="10" t="s">
        <v>10774</v>
      </c>
      <c r="C278" s="10" t="s">
        <v>216</v>
      </c>
    </row>
    <row r="279" spans="1:3" x14ac:dyDescent="0.2">
      <c r="A279" s="11">
        <v>3310</v>
      </c>
      <c r="B279" s="10" t="s">
        <v>10775</v>
      </c>
      <c r="C279" s="10" t="s">
        <v>216</v>
      </c>
    </row>
    <row r="280" spans="1:3" x14ac:dyDescent="0.2">
      <c r="A280" s="11">
        <v>3320</v>
      </c>
      <c r="B280" s="10" t="s">
        <v>10776</v>
      </c>
      <c r="C280" s="10" t="s">
        <v>216</v>
      </c>
    </row>
    <row r="281" spans="1:3" x14ac:dyDescent="0.2">
      <c r="A281" s="11">
        <v>3330</v>
      </c>
      <c r="B281" s="10" t="s">
        <v>10777</v>
      </c>
      <c r="C281" s="10" t="s">
        <v>216</v>
      </c>
    </row>
    <row r="282" spans="1:3" x14ac:dyDescent="0.2">
      <c r="A282" s="11">
        <v>3340</v>
      </c>
      <c r="B282" s="10" t="s">
        <v>10778</v>
      </c>
      <c r="C282" s="10" t="s">
        <v>216</v>
      </c>
    </row>
    <row r="283" spans="1:3" x14ac:dyDescent="0.2">
      <c r="A283" s="11">
        <v>3350</v>
      </c>
      <c r="B283" s="10" t="s">
        <v>10563</v>
      </c>
      <c r="C283" s="10" t="s">
        <v>216</v>
      </c>
    </row>
    <row r="284" spans="1:3" x14ac:dyDescent="0.2">
      <c r="A284" s="11">
        <v>3360</v>
      </c>
      <c r="B284" s="10" t="s">
        <v>10779</v>
      </c>
      <c r="C284" s="10" t="s">
        <v>216</v>
      </c>
    </row>
    <row r="285" spans="1:3" x14ac:dyDescent="0.2">
      <c r="A285" s="11">
        <v>3370</v>
      </c>
      <c r="B285" s="10" t="s">
        <v>10780</v>
      </c>
      <c r="C285" s="10" t="s">
        <v>216</v>
      </c>
    </row>
    <row r="286" spans="1:3" x14ac:dyDescent="0.2">
      <c r="A286" s="11">
        <v>3380</v>
      </c>
      <c r="B286" s="10" t="s">
        <v>10781</v>
      </c>
      <c r="C286" s="10" t="s">
        <v>216</v>
      </c>
    </row>
    <row r="287" spans="1:3" x14ac:dyDescent="0.2">
      <c r="A287" s="11" t="s">
        <v>10782</v>
      </c>
      <c r="B287" s="10" t="s">
        <v>10783</v>
      </c>
      <c r="C287" s="10" t="s">
        <v>216</v>
      </c>
    </row>
    <row r="288" spans="1:3" x14ac:dyDescent="0.2">
      <c r="A288" s="11">
        <v>3400</v>
      </c>
      <c r="B288" s="10" t="s">
        <v>10784</v>
      </c>
      <c r="C288" s="10" t="s">
        <v>216</v>
      </c>
    </row>
    <row r="289" spans="1:3" x14ac:dyDescent="0.2">
      <c r="A289" s="11">
        <v>3401</v>
      </c>
      <c r="B289" s="10" t="s">
        <v>10785</v>
      </c>
      <c r="C289" s="10" t="s">
        <v>216</v>
      </c>
    </row>
    <row r="290" spans="1:3" x14ac:dyDescent="0.2">
      <c r="A290" s="11">
        <v>3402</v>
      </c>
      <c r="B290" s="10" t="s">
        <v>10786</v>
      </c>
      <c r="C290" s="10" t="s">
        <v>216</v>
      </c>
    </row>
    <row r="291" spans="1:3" x14ac:dyDescent="0.2">
      <c r="A291" s="11" t="s">
        <v>10787</v>
      </c>
      <c r="B291" s="10" t="s">
        <v>10786</v>
      </c>
      <c r="C291" s="10" t="s">
        <v>216</v>
      </c>
    </row>
    <row r="292" spans="1:3" x14ac:dyDescent="0.2">
      <c r="A292" s="11">
        <v>3410</v>
      </c>
      <c r="B292" s="10" t="s">
        <v>10788</v>
      </c>
      <c r="C292" s="10" t="s">
        <v>216</v>
      </c>
    </row>
    <row r="293" spans="1:3" x14ac:dyDescent="0.2">
      <c r="A293" s="11">
        <v>3420</v>
      </c>
      <c r="B293" s="10" t="s">
        <v>10789</v>
      </c>
      <c r="C293" s="10" t="s">
        <v>216</v>
      </c>
    </row>
    <row r="294" spans="1:3" x14ac:dyDescent="0.2">
      <c r="A294" s="11">
        <v>3421</v>
      </c>
      <c r="B294" s="10" t="s">
        <v>10790</v>
      </c>
      <c r="C294" s="10" t="s">
        <v>216</v>
      </c>
    </row>
    <row r="295" spans="1:3" x14ac:dyDescent="0.2">
      <c r="A295" s="11">
        <v>3500</v>
      </c>
      <c r="B295" s="10" t="s">
        <v>10791</v>
      </c>
      <c r="C295" s="10" t="s">
        <v>216</v>
      </c>
    </row>
    <row r="296" spans="1:3" x14ac:dyDescent="0.2">
      <c r="A296" s="11">
        <v>3510</v>
      </c>
      <c r="B296" s="10" t="s">
        <v>10792</v>
      </c>
      <c r="C296" s="10" t="s">
        <v>216</v>
      </c>
    </row>
    <row r="297" spans="1:3" x14ac:dyDescent="0.2">
      <c r="A297" s="11">
        <v>3511</v>
      </c>
      <c r="B297" s="10" t="s">
        <v>10793</v>
      </c>
      <c r="C297" s="10" t="s">
        <v>216</v>
      </c>
    </row>
    <row r="298" spans="1:3" x14ac:dyDescent="0.2">
      <c r="A298" s="11">
        <v>3520</v>
      </c>
      <c r="B298" s="10" t="s">
        <v>10574</v>
      </c>
      <c r="C298" s="10" t="s">
        <v>216</v>
      </c>
    </row>
    <row r="299" spans="1:3" x14ac:dyDescent="0.2">
      <c r="A299" s="11" t="s">
        <v>10794</v>
      </c>
      <c r="B299" s="10" t="s">
        <v>10795</v>
      </c>
      <c r="C299" s="10" t="s">
        <v>216</v>
      </c>
    </row>
    <row r="300" spans="1:3" x14ac:dyDescent="0.2">
      <c r="A300" s="11">
        <v>3530</v>
      </c>
      <c r="B300" s="10" t="s">
        <v>10796</v>
      </c>
      <c r="C300" s="10" t="s">
        <v>216</v>
      </c>
    </row>
    <row r="301" spans="1:3" x14ac:dyDescent="0.2">
      <c r="A301" s="11">
        <v>3540</v>
      </c>
      <c r="B301" s="10" t="s">
        <v>10576</v>
      </c>
      <c r="C301" s="10" t="s">
        <v>216</v>
      </c>
    </row>
    <row r="302" spans="1:3" x14ac:dyDescent="0.2">
      <c r="A302" s="11">
        <v>3541</v>
      </c>
      <c r="B302" s="10" t="s">
        <v>10797</v>
      </c>
      <c r="C302" s="10" t="s">
        <v>216</v>
      </c>
    </row>
    <row r="303" spans="1:3" x14ac:dyDescent="0.2">
      <c r="A303" s="11">
        <v>3542</v>
      </c>
      <c r="B303" s="10" t="s">
        <v>10798</v>
      </c>
      <c r="C303" s="10" t="s">
        <v>216</v>
      </c>
    </row>
    <row r="304" spans="1:3" x14ac:dyDescent="0.2">
      <c r="A304" s="11">
        <v>3543</v>
      </c>
      <c r="B304" s="10" t="s">
        <v>10799</v>
      </c>
      <c r="C304" s="10" t="s">
        <v>216</v>
      </c>
    </row>
    <row r="305" spans="1:3" x14ac:dyDescent="0.2">
      <c r="A305" s="11">
        <v>3544</v>
      </c>
      <c r="B305" s="10" t="s">
        <v>10800</v>
      </c>
      <c r="C305" s="10" t="s">
        <v>216</v>
      </c>
    </row>
    <row r="306" spans="1:3" x14ac:dyDescent="0.2">
      <c r="A306" s="11">
        <v>3545</v>
      </c>
      <c r="B306" s="10" t="s">
        <v>10801</v>
      </c>
      <c r="C306" s="10" t="s">
        <v>216</v>
      </c>
    </row>
    <row r="307" spans="1:3" x14ac:dyDescent="0.2">
      <c r="A307" s="11">
        <v>3550</v>
      </c>
      <c r="B307" s="10" t="s">
        <v>10802</v>
      </c>
      <c r="C307" s="10" t="s">
        <v>216</v>
      </c>
    </row>
    <row r="308" spans="1:3" x14ac:dyDescent="0.2">
      <c r="A308" s="11" t="s">
        <v>940</v>
      </c>
      <c r="B308" s="10" t="s">
        <v>10803</v>
      </c>
      <c r="C308" s="10" t="s">
        <v>216</v>
      </c>
    </row>
    <row r="309" spans="1:3" x14ac:dyDescent="0.2">
      <c r="A309" s="11">
        <v>3560</v>
      </c>
      <c r="B309" s="10" t="s">
        <v>10804</v>
      </c>
      <c r="C309" s="10" t="s">
        <v>216</v>
      </c>
    </row>
    <row r="310" spans="1:3" x14ac:dyDescent="0.2">
      <c r="A310" s="11">
        <v>3600</v>
      </c>
      <c r="B310" s="10" t="s">
        <v>10805</v>
      </c>
      <c r="C310" s="10" t="s">
        <v>216</v>
      </c>
    </row>
    <row r="311" spans="1:3" x14ac:dyDescent="0.2">
      <c r="A311" s="11">
        <v>3610</v>
      </c>
      <c r="B311" s="10" t="s">
        <v>10806</v>
      </c>
      <c r="C311" s="10" t="s">
        <v>216</v>
      </c>
    </row>
    <row r="312" spans="1:3" x14ac:dyDescent="0.2">
      <c r="A312" s="11">
        <v>3620</v>
      </c>
      <c r="B312" s="10" t="s">
        <v>10807</v>
      </c>
      <c r="C312" s="10" t="s">
        <v>216</v>
      </c>
    </row>
    <row r="313" spans="1:3" x14ac:dyDescent="0.2">
      <c r="A313" s="11">
        <v>3630</v>
      </c>
      <c r="B313" s="10" t="s">
        <v>10808</v>
      </c>
      <c r="C313" s="10" t="s">
        <v>216</v>
      </c>
    </row>
    <row r="314" spans="1:3" x14ac:dyDescent="0.2">
      <c r="A314" s="11">
        <v>3640</v>
      </c>
      <c r="B314" s="10" t="s">
        <v>10809</v>
      </c>
      <c r="C314" s="10" t="s">
        <v>216</v>
      </c>
    </row>
    <row r="315" spans="1:3" x14ac:dyDescent="0.2">
      <c r="A315" s="11">
        <v>3650</v>
      </c>
      <c r="B315" s="10" t="s">
        <v>10810</v>
      </c>
      <c r="C315" s="10" t="s">
        <v>216</v>
      </c>
    </row>
    <row r="316" spans="1:3" x14ac:dyDescent="0.2">
      <c r="A316" s="11">
        <v>3660</v>
      </c>
      <c r="B316" s="10" t="s">
        <v>10811</v>
      </c>
      <c r="C316" s="10" t="s">
        <v>216</v>
      </c>
    </row>
    <row r="317" spans="1:3" x14ac:dyDescent="0.2">
      <c r="A317" s="11">
        <v>3670</v>
      </c>
      <c r="B317" s="10" t="s">
        <v>10586</v>
      </c>
      <c r="C317" s="10" t="s">
        <v>216</v>
      </c>
    </row>
    <row r="318" spans="1:3" x14ac:dyDescent="0.2">
      <c r="A318" s="11">
        <v>3680</v>
      </c>
      <c r="B318" s="10" t="s">
        <v>10812</v>
      </c>
      <c r="C318" s="10" t="s">
        <v>216</v>
      </c>
    </row>
    <row r="319" spans="1:3" x14ac:dyDescent="0.2">
      <c r="A319" s="11">
        <v>3690</v>
      </c>
      <c r="B319" s="10" t="s">
        <v>10813</v>
      </c>
      <c r="C319" s="10" t="s">
        <v>216</v>
      </c>
    </row>
    <row r="320" spans="1:3" x14ac:dyDescent="0.2">
      <c r="A320" s="11">
        <v>3700</v>
      </c>
      <c r="B320" s="10" t="s">
        <v>10814</v>
      </c>
      <c r="C320" s="10" t="s">
        <v>216</v>
      </c>
    </row>
    <row r="321" spans="1:3" x14ac:dyDescent="0.2">
      <c r="A321" s="11">
        <v>3710</v>
      </c>
      <c r="B321" s="10" t="s">
        <v>10815</v>
      </c>
      <c r="C321" s="10" t="s">
        <v>216</v>
      </c>
    </row>
    <row r="322" spans="1:3" x14ac:dyDescent="0.2">
      <c r="A322" s="11">
        <v>3720</v>
      </c>
      <c r="B322" s="10" t="s">
        <v>10816</v>
      </c>
      <c r="C322" s="10" t="s">
        <v>216</v>
      </c>
    </row>
    <row r="323" spans="1:3" x14ac:dyDescent="0.2">
      <c r="A323" s="11">
        <v>3730</v>
      </c>
      <c r="B323" s="10" t="s">
        <v>10817</v>
      </c>
      <c r="C323" s="10" t="s">
        <v>216</v>
      </c>
    </row>
    <row r="324" spans="1:3" x14ac:dyDescent="0.2">
      <c r="A324" s="11">
        <v>3740</v>
      </c>
      <c r="B324" s="10" t="s">
        <v>10593</v>
      </c>
      <c r="C324" s="10" t="s">
        <v>216</v>
      </c>
    </row>
    <row r="325" spans="1:3" x14ac:dyDescent="0.2">
      <c r="A325" s="11">
        <v>3750</v>
      </c>
      <c r="B325" s="10" t="s">
        <v>10818</v>
      </c>
      <c r="C325" s="10" t="s">
        <v>216</v>
      </c>
    </row>
    <row r="326" spans="1:3" x14ac:dyDescent="0.2">
      <c r="A326" s="11">
        <v>3760</v>
      </c>
      <c r="B326" s="10" t="s">
        <v>10819</v>
      </c>
      <c r="C326" s="10" t="s">
        <v>216</v>
      </c>
    </row>
    <row r="327" spans="1:3" x14ac:dyDescent="0.2">
      <c r="A327" s="11">
        <v>3770</v>
      </c>
      <c r="B327" s="10" t="s">
        <v>10820</v>
      </c>
      <c r="C327" s="10" t="s">
        <v>216</v>
      </c>
    </row>
    <row r="328" spans="1:3" x14ac:dyDescent="0.2">
      <c r="A328" s="11">
        <v>3800</v>
      </c>
      <c r="B328" s="10" t="s">
        <v>10821</v>
      </c>
      <c r="C328" s="10" t="s">
        <v>216</v>
      </c>
    </row>
    <row r="329" spans="1:3" x14ac:dyDescent="0.2">
      <c r="A329" s="11" t="s">
        <v>10822</v>
      </c>
      <c r="B329" s="10" t="s">
        <v>10823</v>
      </c>
      <c r="C329" s="10" t="s">
        <v>216</v>
      </c>
    </row>
    <row r="330" spans="1:3" x14ac:dyDescent="0.2">
      <c r="A330" s="11" t="s">
        <v>10824</v>
      </c>
      <c r="B330" s="10" t="s">
        <v>10825</v>
      </c>
      <c r="C330" s="10" t="s">
        <v>216</v>
      </c>
    </row>
    <row r="331" spans="1:3" x14ac:dyDescent="0.2">
      <c r="A331" s="11">
        <v>3810</v>
      </c>
      <c r="B331" s="10" t="s">
        <v>10826</v>
      </c>
      <c r="C331" s="10" t="s">
        <v>216</v>
      </c>
    </row>
    <row r="332" spans="1:3" x14ac:dyDescent="0.2">
      <c r="A332" s="11">
        <v>3811</v>
      </c>
      <c r="B332" s="10" t="s">
        <v>10827</v>
      </c>
      <c r="C332" s="10" t="s">
        <v>216</v>
      </c>
    </row>
    <row r="333" spans="1:3" x14ac:dyDescent="0.2">
      <c r="A333" s="11">
        <v>3820</v>
      </c>
      <c r="B333" s="10" t="s">
        <v>10828</v>
      </c>
      <c r="C333" s="10" t="s">
        <v>216</v>
      </c>
    </row>
    <row r="334" spans="1:3" x14ac:dyDescent="0.2">
      <c r="A334" s="11">
        <v>3830</v>
      </c>
      <c r="B334" s="10" t="s">
        <v>10829</v>
      </c>
      <c r="C334" s="10" t="s">
        <v>216</v>
      </c>
    </row>
    <row r="335" spans="1:3" x14ac:dyDescent="0.2">
      <c r="A335" s="11">
        <v>3831</v>
      </c>
      <c r="B335" s="10" t="s">
        <v>10830</v>
      </c>
      <c r="C335" s="10" t="s">
        <v>216</v>
      </c>
    </row>
    <row r="336" spans="1:3" x14ac:dyDescent="0.2">
      <c r="A336" s="11" t="s">
        <v>937</v>
      </c>
      <c r="B336" s="10" t="s">
        <v>10831</v>
      </c>
      <c r="C336" s="10" t="s">
        <v>216</v>
      </c>
    </row>
    <row r="337" spans="1:3" x14ac:dyDescent="0.2">
      <c r="A337" s="11">
        <v>3840</v>
      </c>
      <c r="B337" s="10" t="s">
        <v>10832</v>
      </c>
      <c r="C337" s="10" t="s">
        <v>216</v>
      </c>
    </row>
    <row r="338" spans="1:3" x14ac:dyDescent="0.2">
      <c r="A338" s="11">
        <v>3841</v>
      </c>
      <c r="B338" s="10" t="s">
        <v>10833</v>
      </c>
      <c r="C338" s="10" t="s">
        <v>216</v>
      </c>
    </row>
    <row r="339" spans="1:3" x14ac:dyDescent="0.2">
      <c r="A339" s="11">
        <v>3850</v>
      </c>
      <c r="B339" s="10" t="s">
        <v>10834</v>
      </c>
      <c r="C339" s="10" t="s">
        <v>216</v>
      </c>
    </row>
    <row r="340" spans="1:3" x14ac:dyDescent="0.2">
      <c r="A340" s="11">
        <v>3851</v>
      </c>
      <c r="B340" s="10" t="s">
        <v>10835</v>
      </c>
      <c r="C340" s="10" t="s">
        <v>216</v>
      </c>
    </row>
    <row r="341" spans="1:3" x14ac:dyDescent="0.2">
      <c r="A341" s="11" t="s">
        <v>10836</v>
      </c>
      <c r="B341" s="10" t="s">
        <v>10837</v>
      </c>
      <c r="C341" s="10" t="s">
        <v>216</v>
      </c>
    </row>
    <row r="342" spans="1:3" x14ac:dyDescent="0.2">
      <c r="A342" s="11">
        <v>3860</v>
      </c>
      <c r="B342" s="10" t="s">
        <v>10604</v>
      </c>
      <c r="C342" s="10" t="s">
        <v>216</v>
      </c>
    </row>
    <row r="343" spans="1:3" x14ac:dyDescent="0.2">
      <c r="A343" s="11" t="s">
        <v>10838</v>
      </c>
      <c r="B343" s="10" t="s">
        <v>10839</v>
      </c>
      <c r="C343" s="10" t="s">
        <v>216</v>
      </c>
    </row>
    <row r="344" spans="1:3" x14ac:dyDescent="0.2">
      <c r="A344" s="11" t="s">
        <v>10840</v>
      </c>
      <c r="B344" s="10" t="s">
        <v>10841</v>
      </c>
      <c r="C344" s="10" t="s">
        <v>216</v>
      </c>
    </row>
    <row r="345" spans="1:3" x14ac:dyDescent="0.2">
      <c r="A345" s="11">
        <v>3870</v>
      </c>
      <c r="B345" s="10" t="s">
        <v>10842</v>
      </c>
      <c r="C345" s="10" t="s">
        <v>216</v>
      </c>
    </row>
    <row r="346" spans="1:3" x14ac:dyDescent="0.2">
      <c r="A346" s="11">
        <v>3871</v>
      </c>
      <c r="B346" s="10" t="s">
        <v>10843</v>
      </c>
      <c r="C346" s="10" t="s">
        <v>216</v>
      </c>
    </row>
    <row r="347" spans="1:3" x14ac:dyDescent="0.2">
      <c r="A347" s="11">
        <v>3872</v>
      </c>
      <c r="B347" s="10" t="s">
        <v>10844</v>
      </c>
      <c r="C347" s="10" t="s">
        <v>216</v>
      </c>
    </row>
    <row r="348" spans="1:3" x14ac:dyDescent="0.2">
      <c r="A348" s="11">
        <v>3880</v>
      </c>
      <c r="B348" s="10" t="s">
        <v>10845</v>
      </c>
      <c r="C348" s="10" t="s">
        <v>216</v>
      </c>
    </row>
    <row r="349" spans="1:3" x14ac:dyDescent="0.2">
      <c r="A349" s="11">
        <v>3881</v>
      </c>
      <c r="B349" s="10" t="s">
        <v>10846</v>
      </c>
      <c r="C349" s="10" t="s">
        <v>216</v>
      </c>
    </row>
    <row r="350" spans="1:3" x14ac:dyDescent="0.2">
      <c r="A350" s="11">
        <v>3890</v>
      </c>
      <c r="B350" s="10" t="s">
        <v>10847</v>
      </c>
      <c r="C350" s="10" t="s">
        <v>216</v>
      </c>
    </row>
    <row r="351" spans="1:3" x14ac:dyDescent="0.2">
      <c r="A351" s="11">
        <v>3900</v>
      </c>
      <c r="B351" s="10" t="s">
        <v>10738</v>
      </c>
      <c r="C351" s="10" t="s">
        <v>216</v>
      </c>
    </row>
    <row r="352" spans="1:3" x14ac:dyDescent="0.2">
      <c r="A352" s="11" t="s">
        <v>10848</v>
      </c>
      <c r="B352" s="10" t="s">
        <v>10849</v>
      </c>
      <c r="C352" s="10" t="s">
        <v>216</v>
      </c>
    </row>
    <row r="353" spans="1:3" x14ac:dyDescent="0.2">
      <c r="A353" s="11" t="s">
        <v>10850</v>
      </c>
      <c r="B353" s="10" t="s">
        <v>10851</v>
      </c>
      <c r="C353" s="10" t="s">
        <v>216</v>
      </c>
    </row>
    <row r="354" spans="1:3" x14ac:dyDescent="0.2">
      <c r="A354" s="11" t="s">
        <v>3008</v>
      </c>
      <c r="B354" s="10" t="s">
        <v>10852</v>
      </c>
      <c r="C354" s="10" t="s">
        <v>216</v>
      </c>
    </row>
    <row r="355" spans="1:3" x14ac:dyDescent="0.2">
      <c r="A355" s="11">
        <v>3910</v>
      </c>
      <c r="B355" s="10" t="s">
        <v>10739</v>
      </c>
      <c r="C355" s="10" t="s">
        <v>216</v>
      </c>
    </row>
    <row r="356" spans="1:3" x14ac:dyDescent="0.2">
      <c r="A356" s="11">
        <v>3920</v>
      </c>
      <c r="B356" s="10" t="s">
        <v>10740</v>
      </c>
      <c r="C356" s="10" t="s">
        <v>216</v>
      </c>
    </row>
    <row r="357" spans="1:3" x14ac:dyDescent="0.2">
      <c r="A357" s="11">
        <v>3930</v>
      </c>
      <c r="B357" s="10" t="s">
        <v>10853</v>
      </c>
      <c r="C357" s="10" t="s">
        <v>216</v>
      </c>
    </row>
    <row r="358" spans="1:3" x14ac:dyDescent="0.2">
      <c r="A358" s="11">
        <v>4000</v>
      </c>
      <c r="B358" s="10" t="s">
        <v>10612</v>
      </c>
      <c r="C358" s="10" t="s">
        <v>10613</v>
      </c>
    </row>
    <row r="359" spans="1:3" x14ac:dyDescent="0.2">
      <c r="A359" s="11">
        <v>4005</v>
      </c>
      <c r="B359" s="10" t="s">
        <v>10854</v>
      </c>
      <c r="C359" s="10" t="s">
        <v>10613</v>
      </c>
    </row>
    <row r="360" spans="1:3" x14ac:dyDescent="0.2">
      <c r="A360" s="11" t="s">
        <v>10855</v>
      </c>
      <c r="B360" s="10" t="s">
        <v>10612</v>
      </c>
      <c r="C360" s="10" t="s">
        <v>10613</v>
      </c>
    </row>
    <row r="361" spans="1:3" x14ac:dyDescent="0.2">
      <c r="A361" s="11">
        <v>4010</v>
      </c>
      <c r="B361" s="10" t="s">
        <v>10754</v>
      </c>
      <c r="C361" s="10" t="s">
        <v>10613</v>
      </c>
    </row>
    <row r="362" spans="1:3" x14ac:dyDescent="0.2">
      <c r="A362" s="11">
        <v>4020</v>
      </c>
      <c r="B362" s="10" t="s">
        <v>10784</v>
      </c>
      <c r="C362" s="10" t="s">
        <v>10613</v>
      </c>
    </row>
    <row r="363" spans="1:3" x14ac:dyDescent="0.2">
      <c r="A363" s="11">
        <v>4021</v>
      </c>
      <c r="B363" s="10" t="s">
        <v>10856</v>
      </c>
      <c r="C363" s="10" t="s">
        <v>10613</v>
      </c>
    </row>
    <row r="364" spans="1:3" x14ac:dyDescent="0.2">
      <c r="A364" s="11">
        <v>4022</v>
      </c>
      <c r="B364" s="10" t="s">
        <v>10857</v>
      </c>
      <c r="C364" s="10" t="s">
        <v>10613</v>
      </c>
    </row>
    <row r="365" spans="1:3" x14ac:dyDescent="0.2">
      <c r="A365" s="11" t="s">
        <v>10858</v>
      </c>
      <c r="B365" s="10" t="s">
        <v>10857</v>
      </c>
      <c r="C365" s="10" t="s">
        <v>10613</v>
      </c>
    </row>
    <row r="366" spans="1:3" x14ac:dyDescent="0.2">
      <c r="A366" s="11">
        <v>4030</v>
      </c>
      <c r="B366" s="10" t="s">
        <v>10859</v>
      </c>
      <c r="C366" s="10" t="s">
        <v>10613</v>
      </c>
    </row>
    <row r="367" spans="1:3" x14ac:dyDescent="0.2">
      <c r="A367" s="11">
        <v>4031</v>
      </c>
      <c r="B367" s="10" t="s">
        <v>10860</v>
      </c>
      <c r="C367" s="10" t="s">
        <v>10613</v>
      </c>
    </row>
    <row r="368" spans="1:3" x14ac:dyDescent="0.2">
      <c r="A368" s="11">
        <v>4040</v>
      </c>
      <c r="B368" s="10" t="s">
        <v>10861</v>
      </c>
      <c r="C368" s="10" t="s">
        <v>10613</v>
      </c>
    </row>
    <row r="369" spans="1:3" x14ac:dyDescent="0.2">
      <c r="A369" s="11">
        <v>4100</v>
      </c>
      <c r="B369" s="10" t="s">
        <v>10862</v>
      </c>
      <c r="C369" s="10" t="s">
        <v>10613</v>
      </c>
    </row>
    <row r="370" spans="1:3" x14ac:dyDescent="0.2">
      <c r="A370" s="11">
        <v>4102</v>
      </c>
      <c r="B370" s="10" t="s">
        <v>10863</v>
      </c>
      <c r="C370" s="10" t="s">
        <v>10613</v>
      </c>
    </row>
    <row r="371" spans="1:3" x14ac:dyDescent="0.2">
      <c r="A371" s="11" t="s">
        <v>8953</v>
      </c>
      <c r="B371" s="10" t="s">
        <v>10864</v>
      </c>
      <c r="C371" s="10" t="s">
        <v>10613</v>
      </c>
    </row>
    <row r="372" spans="1:3" x14ac:dyDescent="0.2">
      <c r="A372" s="11">
        <v>4110</v>
      </c>
      <c r="B372" s="10" t="s">
        <v>10865</v>
      </c>
      <c r="C372" s="10" t="s">
        <v>10613</v>
      </c>
    </row>
    <row r="373" spans="1:3" x14ac:dyDescent="0.2">
      <c r="A373" s="11">
        <v>4120</v>
      </c>
      <c r="B373" s="10" t="s">
        <v>10620</v>
      </c>
      <c r="C373" s="10" t="s">
        <v>10613</v>
      </c>
    </row>
    <row r="374" spans="1:3" x14ac:dyDescent="0.2">
      <c r="A374" s="11">
        <v>4130</v>
      </c>
      <c r="B374" s="10" t="s">
        <v>10866</v>
      </c>
      <c r="C374" s="10" t="s">
        <v>10613</v>
      </c>
    </row>
    <row r="375" spans="1:3" x14ac:dyDescent="0.2">
      <c r="A375" s="11">
        <v>4200</v>
      </c>
      <c r="B375" s="10" t="s">
        <v>10867</v>
      </c>
      <c r="C375" s="10" t="s">
        <v>10613</v>
      </c>
    </row>
    <row r="376" spans="1:3" x14ac:dyDescent="0.2">
      <c r="A376" s="11">
        <v>4210</v>
      </c>
      <c r="B376" s="10" t="s">
        <v>10868</v>
      </c>
      <c r="C376" s="10" t="s">
        <v>10613</v>
      </c>
    </row>
    <row r="377" spans="1:3" x14ac:dyDescent="0.2">
      <c r="A377" s="11">
        <v>4220</v>
      </c>
      <c r="B377" s="10" t="s">
        <v>10869</v>
      </c>
      <c r="C377" s="10" t="s">
        <v>10613</v>
      </c>
    </row>
    <row r="378" spans="1:3" x14ac:dyDescent="0.2">
      <c r="A378" s="11">
        <v>4230</v>
      </c>
      <c r="B378" s="10" t="s">
        <v>10870</v>
      </c>
      <c r="C378" s="10" t="s">
        <v>10613</v>
      </c>
    </row>
    <row r="379" spans="1:3" x14ac:dyDescent="0.2">
      <c r="A379" s="11">
        <v>4240</v>
      </c>
      <c r="B379" s="10" t="s">
        <v>10871</v>
      </c>
      <c r="C379" s="10" t="s">
        <v>10613</v>
      </c>
    </row>
    <row r="380" spans="1:3" x14ac:dyDescent="0.2">
      <c r="A380" s="11">
        <v>4241</v>
      </c>
      <c r="B380" s="10" t="s">
        <v>10872</v>
      </c>
      <c r="C380" s="10" t="s">
        <v>10613</v>
      </c>
    </row>
    <row r="381" spans="1:3" x14ac:dyDescent="0.2">
      <c r="A381" s="11">
        <v>4250</v>
      </c>
      <c r="B381" s="10" t="s">
        <v>10629</v>
      </c>
      <c r="C381" s="10" t="s">
        <v>10613</v>
      </c>
    </row>
    <row r="382" spans="1:3" x14ac:dyDescent="0.2">
      <c r="A382" s="11">
        <v>4260</v>
      </c>
      <c r="B382" s="10" t="s">
        <v>10873</v>
      </c>
      <c r="C382" s="10" t="s">
        <v>10613</v>
      </c>
    </row>
    <row r="383" spans="1:3" x14ac:dyDescent="0.2">
      <c r="A383" s="11">
        <v>4261</v>
      </c>
      <c r="B383" s="10" t="s">
        <v>10874</v>
      </c>
      <c r="C383" s="10" t="s">
        <v>10613</v>
      </c>
    </row>
    <row r="384" spans="1:3" x14ac:dyDescent="0.2">
      <c r="A384" s="11">
        <v>4270</v>
      </c>
      <c r="B384" s="10" t="s">
        <v>10875</v>
      </c>
      <c r="C384" s="10" t="s">
        <v>10613</v>
      </c>
    </row>
    <row r="385" spans="1:3" x14ac:dyDescent="0.2">
      <c r="A385" s="11">
        <v>4280</v>
      </c>
      <c r="B385" s="10" t="s">
        <v>10876</v>
      </c>
      <c r="C385" s="10" t="s">
        <v>10613</v>
      </c>
    </row>
    <row r="386" spans="1:3" x14ac:dyDescent="0.2">
      <c r="A386" s="11">
        <v>4300</v>
      </c>
      <c r="B386" s="10" t="s">
        <v>10877</v>
      </c>
      <c r="C386" s="10" t="s">
        <v>10613</v>
      </c>
    </row>
    <row r="387" spans="1:3" x14ac:dyDescent="0.2">
      <c r="A387" s="11" t="s">
        <v>10878</v>
      </c>
      <c r="B387" s="10" t="s">
        <v>10879</v>
      </c>
      <c r="C387" s="10" t="s">
        <v>10613</v>
      </c>
    </row>
    <row r="388" spans="1:3" x14ac:dyDescent="0.2">
      <c r="A388" s="11">
        <v>4310</v>
      </c>
      <c r="B388" s="10" t="s">
        <v>10880</v>
      </c>
      <c r="C388" s="10" t="s">
        <v>10613</v>
      </c>
    </row>
    <row r="389" spans="1:3" x14ac:dyDescent="0.2">
      <c r="A389" s="11">
        <v>4320</v>
      </c>
      <c r="B389" s="10" t="s">
        <v>10881</v>
      </c>
      <c r="C389" s="10" t="s">
        <v>10613</v>
      </c>
    </row>
    <row r="390" spans="1:3" x14ac:dyDescent="0.2">
      <c r="A390" s="11">
        <v>4330</v>
      </c>
      <c r="B390" s="10" t="s">
        <v>10882</v>
      </c>
      <c r="C390" s="10" t="s">
        <v>10613</v>
      </c>
    </row>
    <row r="391" spans="1:3" x14ac:dyDescent="0.2">
      <c r="A391" s="11">
        <v>4400</v>
      </c>
      <c r="B391" s="10" t="s">
        <v>10738</v>
      </c>
      <c r="C391" s="10" t="s">
        <v>10613</v>
      </c>
    </row>
    <row r="392" spans="1:3" x14ac:dyDescent="0.2">
      <c r="A392" s="11">
        <v>4410</v>
      </c>
      <c r="B392" s="10" t="s">
        <v>10739</v>
      </c>
      <c r="C392" s="10" t="s">
        <v>10613</v>
      </c>
    </row>
    <row r="393" spans="1:3" x14ac:dyDescent="0.2">
      <c r="A393" s="11">
        <v>4420</v>
      </c>
      <c r="B393" s="10" t="s">
        <v>10740</v>
      </c>
      <c r="C393" s="10" t="s">
        <v>10613</v>
      </c>
    </row>
    <row r="394" spans="1:3" x14ac:dyDescent="0.2">
      <c r="A394" s="11">
        <v>4520</v>
      </c>
      <c r="B394" s="10" t="s">
        <v>10641</v>
      </c>
      <c r="C394" s="10" t="s">
        <v>10613</v>
      </c>
    </row>
    <row r="395" spans="1:3" x14ac:dyDescent="0.2">
      <c r="A395" s="11">
        <v>5010</v>
      </c>
      <c r="B395" s="10" t="s">
        <v>10642</v>
      </c>
      <c r="C395" s="10" t="s">
        <v>10643</v>
      </c>
    </row>
    <row r="396" spans="1:3" x14ac:dyDescent="0.2">
      <c r="A396" s="11">
        <v>5020</v>
      </c>
      <c r="B396" s="10" t="s">
        <v>10644</v>
      </c>
      <c r="C396" s="10" t="s">
        <v>10643</v>
      </c>
    </row>
    <row r="397" spans="1:3" x14ac:dyDescent="0.2">
      <c r="A397" s="11">
        <v>5030</v>
      </c>
      <c r="B397" s="10" t="s">
        <v>10645</v>
      </c>
      <c r="C397" s="10" t="s">
        <v>10643</v>
      </c>
    </row>
    <row r="398" spans="1:3" x14ac:dyDescent="0.2">
      <c r="A398" s="11">
        <v>5040</v>
      </c>
      <c r="B398" s="10" t="s">
        <v>10646</v>
      </c>
      <c r="C398" s="10" t="s">
        <v>10643</v>
      </c>
    </row>
    <row r="399" spans="1:3" x14ac:dyDescent="0.2">
      <c r="A399" s="11">
        <v>5050</v>
      </c>
      <c r="B399" s="10" t="s">
        <v>10647</v>
      </c>
      <c r="C399" s="10" t="s">
        <v>10643</v>
      </c>
    </row>
    <row r="400" spans="1:3" x14ac:dyDescent="0.2">
      <c r="A400" s="11">
        <v>5060</v>
      </c>
      <c r="B400" s="10" t="s">
        <v>10648</v>
      </c>
      <c r="C400" s="10" t="s">
        <v>10643</v>
      </c>
    </row>
    <row r="401" spans="1:3" x14ac:dyDescent="0.2">
      <c r="A401" s="11">
        <v>6010</v>
      </c>
      <c r="B401" s="10" t="s">
        <v>10649</v>
      </c>
      <c r="C401" s="10" t="s">
        <v>10603</v>
      </c>
    </row>
    <row r="402" spans="1:3" x14ac:dyDescent="0.2">
      <c r="A402" s="11">
        <v>6020</v>
      </c>
      <c r="B402" s="10" t="s">
        <v>10650</v>
      </c>
      <c r="C402" s="10" t="s">
        <v>10603</v>
      </c>
    </row>
    <row r="403" spans="1:3" x14ac:dyDescent="0.2">
      <c r="A403" s="11">
        <v>6100</v>
      </c>
      <c r="B403" s="10" t="s">
        <v>10651</v>
      </c>
      <c r="C403" s="10" t="s">
        <v>10603</v>
      </c>
    </row>
    <row r="404" spans="1:3" x14ac:dyDescent="0.2">
      <c r="A404" s="11">
        <v>7100</v>
      </c>
      <c r="B404" s="10" t="s">
        <v>10652</v>
      </c>
      <c r="C404" s="10" t="s">
        <v>10603</v>
      </c>
    </row>
    <row r="405" spans="1:3" x14ac:dyDescent="0.2">
      <c r="A405" s="11">
        <v>7110</v>
      </c>
      <c r="B405" s="10" t="s">
        <v>10653</v>
      </c>
      <c r="C405" s="10" t="s">
        <v>10603</v>
      </c>
    </row>
    <row r="406" spans="1:3" x14ac:dyDescent="0.2">
      <c r="A406" s="11">
        <v>7120</v>
      </c>
      <c r="B406" s="10" t="s">
        <v>10654</v>
      </c>
      <c r="C406" s="10" t="s">
        <v>10603</v>
      </c>
    </row>
    <row r="407" spans="1:3" x14ac:dyDescent="0.2">
      <c r="A407" s="11">
        <v>7130</v>
      </c>
      <c r="B407" s="10" t="s">
        <v>10655</v>
      </c>
      <c r="C407" s="10" t="s">
        <v>10603</v>
      </c>
    </row>
    <row r="408" spans="1:3" x14ac:dyDescent="0.2">
      <c r="A408" s="11">
        <v>7131</v>
      </c>
      <c r="B408" s="10" t="s">
        <v>10655</v>
      </c>
      <c r="C408" s="10" t="s">
        <v>10603</v>
      </c>
    </row>
    <row r="409" spans="1:3" x14ac:dyDescent="0.2">
      <c r="A409" s="11">
        <v>7140</v>
      </c>
      <c r="B409" s="10" t="s">
        <v>10656</v>
      </c>
      <c r="C409" s="10" t="s">
        <v>10603</v>
      </c>
    </row>
    <row r="410" spans="1:3" x14ac:dyDescent="0.2">
      <c r="A410" s="11">
        <v>7150</v>
      </c>
      <c r="B410" s="10" t="s">
        <v>10657</v>
      </c>
      <c r="C410" s="10" t="s">
        <v>10603</v>
      </c>
    </row>
    <row r="411" spans="1:3" x14ac:dyDescent="0.2">
      <c r="A411" s="11">
        <v>7160</v>
      </c>
      <c r="B411" s="10" t="s">
        <v>10658</v>
      </c>
      <c r="C411" s="10" t="s">
        <v>10603</v>
      </c>
    </row>
    <row r="412" spans="1:3" x14ac:dyDescent="0.2">
      <c r="A412" s="11">
        <v>7170</v>
      </c>
      <c r="B412" s="10" t="s">
        <v>10883</v>
      </c>
      <c r="C412" s="10" t="s">
        <v>10603</v>
      </c>
    </row>
    <row r="413" spans="1:3" x14ac:dyDescent="0.2">
      <c r="A413" s="11">
        <v>7171</v>
      </c>
      <c r="B413" s="10" t="s">
        <v>10883</v>
      </c>
      <c r="C413" s="10" t="s">
        <v>10603</v>
      </c>
    </row>
    <row r="414" spans="1:3" x14ac:dyDescent="0.2">
      <c r="A414" s="11">
        <v>7180</v>
      </c>
      <c r="B414" s="10" t="s">
        <v>10660</v>
      </c>
      <c r="C414" s="10" t="s">
        <v>10603</v>
      </c>
    </row>
    <row r="415" spans="1:3" x14ac:dyDescent="0.2">
      <c r="A415" s="11">
        <v>7181</v>
      </c>
      <c r="B415" s="10" t="s">
        <v>10660</v>
      </c>
      <c r="C415" s="10" t="s">
        <v>10603</v>
      </c>
    </row>
    <row r="416" spans="1:3" x14ac:dyDescent="0.2">
      <c r="A416" s="11">
        <v>7190</v>
      </c>
      <c r="B416" s="10" t="s">
        <v>10661</v>
      </c>
      <c r="C416" s="10" t="s">
        <v>10603</v>
      </c>
    </row>
    <row r="417" spans="1:3" x14ac:dyDescent="0.2">
      <c r="A417" s="11">
        <v>7200</v>
      </c>
      <c r="B417" s="10" t="s">
        <v>10664</v>
      </c>
      <c r="C417" s="10" t="s">
        <v>10603</v>
      </c>
    </row>
    <row r="418" spans="1:3" x14ac:dyDescent="0.2">
      <c r="A418" s="11">
        <v>7220</v>
      </c>
      <c r="B418" s="10" t="s">
        <v>10665</v>
      </c>
      <c r="C418" s="10" t="s">
        <v>10603</v>
      </c>
    </row>
    <row r="419" spans="1:3" x14ac:dyDescent="0.2">
      <c r="A419" s="11">
        <v>8000</v>
      </c>
      <c r="B419" s="10" t="s">
        <v>10666</v>
      </c>
      <c r="C419" s="10" t="s">
        <v>10603</v>
      </c>
    </row>
    <row r="420" spans="1:3" x14ac:dyDescent="0.2">
      <c r="A420" s="11">
        <v>8010</v>
      </c>
      <c r="B420" s="10" t="s">
        <v>10667</v>
      </c>
      <c r="C420" s="10" t="s">
        <v>10603</v>
      </c>
    </row>
    <row r="421" spans="1:3" x14ac:dyDescent="0.2">
      <c r="A421" s="11">
        <v>8020</v>
      </c>
      <c r="B421" s="10" t="s">
        <v>10668</v>
      </c>
      <c r="C421" s="10" t="s">
        <v>10603</v>
      </c>
    </row>
    <row r="422" spans="1:3" x14ac:dyDescent="0.2">
      <c r="A422" s="11">
        <v>8030</v>
      </c>
      <c r="B422" s="10" t="s">
        <v>10669</v>
      </c>
      <c r="C422" s="10" t="s">
        <v>10603</v>
      </c>
    </row>
    <row r="423" spans="1:3" x14ac:dyDescent="0.2">
      <c r="A423" s="11">
        <v>8040</v>
      </c>
      <c r="B423" s="10" t="s">
        <v>10670</v>
      </c>
      <c r="C423" s="10" t="s">
        <v>10603</v>
      </c>
    </row>
    <row r="424" spans="1:3" x14ac:dyDescent="0.2">
      <c r="A424" s="11">
        <v>8050</v>
      </c>
      <c r="B424" s="10" t="s">
        <v>10671</v>
      </c>
      <c r="C424" s="10" t="s">
        <v>10603</v>
      </c>
    </row>
    <row r="425" spans="1:3" x14ac:dyDescent="0.2">
      <c r="A425" s="11">
        <v>8060</v>
      </c>
      <c r="B425" s="10" t="s">
        <v>10672</v>
      </c>
      <c r="C425" s="10" t="s">
        <v>10603</v>
      </c>
    </row>
    <row r="426" spans="1:3" x14ac:dyDescent="0.2">
      <c r="A426" s="11">
        <v>8070</v>
      </c>
      <c r="B426" s="10" t="s">
        <v>10673</v>
      </c>
      <c r="C426" s="10" t="s">
        <v>10603</v>
      </c>
    </row>
    <row r="427" spans="1:3" x14ac:dyDescent="0.2">
      <c r="A427" s="11">
        <v>8080</v>
      </c>
      <c r="B427" s="10" t="s">
        <v>10674</v>
      </c>
      <c r="C427" s="10" t="s">
        <v>10603</v>
      </c>
    </row>
    <row r="428" spans="1:3" x14ac:dyDescent="0.2">
      <c r="A428" s="11">
        <v>8090</v>
      </c>
      <c r="B428" s="10" t="s">
        <v>10675</v>
      </c>
      <c r="C428" s="10" t="s">
        <v>10603</v>
      </c>
    </row>
    <row r="429" spans="1:3" x14ac:dyDescent="0.2">
      <c r="A429" s="11">
        <v>8100</v>
      </c>
      <c r="B429" s="10" t="s">
        <v>10676</v>
      </c>
      <c r="C429" s="10" t="s">
        <v>10603</v>
      </c>
    </row>
    <row r="430" spans="1:3" x14ac:dyDescent="0.2">
      <c r="A430" s="11">
        <v>8110</v>
      </c>
      <c r="B430" s="10" t="s">
        <v>10677</v>
      </c>
      <c r="C430" s="10" t="s">
        <v>10603</v>
      </c>
    </row>
    <row r="431" spans="1:3" x14ac:dyDescent="0.2">
      <c r="A431" s="11">
        <v>8120</v>
      </c>
      <c r="B431" s="10" t="s">
        <v>10678</v>
      </c>
      <c r="C431" s="10" t="s">
        <v>10603</v>
      </c>
    </row>
    <row r="432" spans="1:3" x14ac:dyDescent="0.2">
      <c r="A432" s="11">
        <v>8130</v>
      </c>
      <c r="B432" s="10" t="s">
        <v>10679</v>
      </c>
      <c r="C432" s="10" t="s">
        <v>10603</v>
      </c>
    </row>
    <row r="433" spans="1:3" x14ac:dyDescent="0.2">
      <c r="A433" s="11">
        <v>8140</v>
      </c>
      <c r="B433" s="10" t="s">
        <v>10680</v>
      </c>
      <c r="C433" s="10" t="s">
        <v>10603</v>
      </c>
    </row>
    <row r="434" spans="1:3" x14ac:dyDescent="0.2">
      <c r="A434" s="11">
        <v>8150</v>
      </c>
      <c r="B434" s="10">
        <v>8150</v>
      </c>
      <c r="C434" s="10" t="s">
        <v>10603</v>
      </c>
    </row>
    <row r="435" spans="1:3" x14ac:dyDescent="0.2">
      <c r="A435" s="11" t="s">
        <v>10884</v>
      </c>
      <c r="B435" s="10" t="s">
        <v>10885</v>
      </c>
      <c r="C435" s="10" t="s">
        <v>10603</v>
      </c>
    </row>
    <row r="436" spans="1:3" x14ac:dyDescent="0.2">
      <c r="A436" s="11">
        <v>9000</v>
      </c>
      <c r="B436" s="10" t="s">
        <v>10886</v>
      </c>
      <c r="C436" s="10" t="s">
        <v>10682</v>
      </c>
    </row>
    <row r="437" spans="1:3" x14ac:dyDescent="0.2">
      <c r="A437" s="11">
        <v>9001</v>
      </c>
      <c r="B437" s="10" t="s">
        <v>10887</v>
      </c>
      <c r="C437" s="10" t="s">
        <v>10682</v>
      </c>
    </row>
    <row r="438" spans="1:3" x14ac:dyDescent="0.2">
      <c r="A438" s="11">
        <v>9002</v>
      </c>
      <c r="B438" s="10" t="s">
        <v>10888</v>
      </c>
      <c r="C438" s="10" t="s">
        <v>10682</v>
      </c>
    </row>
    <row r="439" spans="1:3" x14ac:dyDescent="0.2">
      <c r="A439" s="11">
        <v>9010</v>
      </c>
      <c r="B439" s="10" t="s">
        <v>10889</v>
      </c>
      <c r="C439" s="10" t="s">
        <v>10682</v>
      </c>
    </row>
    <row r="440" spans="1:3" x14ac:dyDescent="0.2">
      <c r="A440" s="11">
        <v>9030</v>
      </c>
      <c r="B440" s="10" t="s">
        <v>10890</v>
      </c>
      <c r="C440" s="10" t="s">
        <v>10682</v>
      </c>
    </row>
    <row r="441" spans="1:3" x14ac:dyDescent="0.2">
      <c r="A441" s="11" t="s">
        <v>7262</v>
      </c>
      <c r="B441" s="10" t="s">
        <v>10891</v>
      </c>
      <c r="C441" s="10" t="s">
        <v>10682</v>
      </c>
    </row>
    <row r="442" spans="1:3" x14ac:dyDescent="0.2">
      <c r="A442" s="11" t="s">
        <v>4335</v>
      </c>
      <c r="B442" s="10" t="s">
        <v>10892</v>
      </c>
      <c r="C442" s="10" t="s">
        <v>10682</v>
      </c>
    </row>
    <row r="443" spans="1:3" x14ac:dyDescent="0.2">
      <c r="A443" s="11">
        <v>9040</v>
      </c>
      <c r="B443" s="10" t="s">
        <v>10893</v>
      </c>
      <c r="C443" s="10" t="s">
        <v>10682</v>
      </c>
    </row>
    <row r="444" spans="1:3" x14ac:dyDescent="0.2">
      <c r="A444" s="11">
        <v>9042</v>
      </c>
      <c r="B444" s="10" t="s">
        <v>10894</v>
      </c>
      <c r="C444" s="10" t="s">
        <v>10682</v>
      </c>
    </row>
    <row r="445" spans="1:3" x14ac:dyDescent="0.2">
      <c r="A445" s="11" t="s">
        <v>3210</v>
      </c>
      <c r="B445" s="10" t="s">
        <v>10895</v>
      </c>
      <c r="C445" s="10" t="s">
        <v>10682</v>
      </c>
    </row>
    <row r="446" spans="1:3" x14ac:dyDescent="0.2">
      <c r="A446" s="11">
        <v>9050</v>
      </c>
      <c r="B446" s="10" t="s">
        <v>10896</v>
      </c>
      <c r="C446" s="10" t="s">
        <v>10682</v>
      </c>
    </row>
    <row r="447" spans="1:3" x14ac:dyDescent="0.2">
      <c r="A447" s="11" t="s">
        <v>10061</v>
      </c>
      <c r="B447" s="10" t="s">
        <v>10897</v>
      </c>
      <c r="C447" s="10" t="s">
        <v>10682</v>
      </c>
    </row>
    <row r="448" spans="1:3" x14ac:dyDescent="0.2">
      <c r="A448" s="11">
        <v>9060</v>
      </c>
      <c r="B448" s="10" t="s">
        <v>10898</v>
      </c>
      <c r="C448" s="10" t="s">
        <v>10682</v>
      </c>
    </row>
    <row r="449" spans="1:3" x14ac:dyDescent="0.2">
      <c r="A449" s="11" t="s">
        <v>10899</v>
      </c>
      <c r="B449" s="10" t="s">
        <v>10900</v>
      </c>
      <c r="C449" s="10" t="s">
        <v>10682</v>
      </c>
    </row>
    <row r="450" spans="1:3" x14ac:dyDescent="0.2">
      <c r="A450" s="11" t="s">
        <v>10901</v>
      </c>
      <c r="B450" s="10" t="s">
        <v>10902</v>
      </c>
      <c r="C450" s="10" t="s">
        <v>10682</v>
      </c>
    </row>
    <row r="451" spans="1:3" x14ac:dyDescent="0.2">
      <c r="A451" s="11">
        <v>9070</v>
      </c>
      <c r="B451" s="10" t="s">
        <v>10903</v>
      </c>
      <c r="C451" s="10" t="s">
        <v>10682</v>
      </c>
    </row>
    <row r="452" spans="1:3" x14ac:dyDescent="0.2">
      <c r="A452" s="11">
        <v>9080</v>
      </c>
      <c r="B452" s="10" t="s">
        <v>10904</v>
      </c>
      <c r="C452" s="10" t="s">
        <v>10682</v>
      </c>
    </row>
    <row r="453" spans="1:3" x14ac:dyDescent="0.2">
      <c r="A453" s="11">
        <v>9100</v>
      </c>
      <c r="B453" s="10" t="s">
        <v>10905</v>
      </c>
      <c r="C453" s="10" t="s">
        <v>10682</v>
      </c>
    </row>
    <row r="454" spans="1:3" x14ac:dyDescent="0.2">
      <c r="A454" s="11">
        <v>9110</v>
      </c>
      <c r="B454" s="10" t="s">
        <v>10906</v>
      </c>
      <c r="C454" s="10" t="s">
        <v>10682</v>
      </c>
    </row>
    <row r="455" spans="1:3" x14ac:dyDescent="0.2">
      <c r="A455" s="11">
        <v>9140</v>
      </c>
      <c r="B455" s="10" t="s">
        <v>10907</v>
      </c>
      <c r="C455" s="10" t="s">
        <v>10682</v>
      </c>
    </row>
    <row r="456" spans="1:3" x14ac:dyDescent="0.2">
      <c r="A456" s="11">
        <v>9142</v>
      </c>
      <c r="B456" s="10" t="s">
        <v>10908</v>
      </c>
      <c r="C456" s="10" t="s">
        <v>10682</v>
      </c>
    </row>
    <row r="457" spans="1:3" x14ac:dyDescent="0.2">
      <c r="A457" s="11">
        <v>9180</v>
      </c>
      <c r="B457" s="10" t="s">
        <v>10909</v>
      </c>
      <c r="C457" s="10" t="s">
        <v>10682</v>
      </c>
    </row>
    <row r="458" spans="1:3" x14ac:dyDescent="0.2">
      <c r="A458" s="11">
        <v>9190</v>
      </c>
      <c r="B458" s="10" t="s">
        <v>10910</v>
      </c>
      <c r="C458" s="10" t="s">
        <v>10682</v>
      </c>
    </row>
    <row r="459" spans="1:3" x14ac:dyDescent="0.2">
      <c r="A459" s="11">
        <v>9192</v>
      </c>
      <c r="B459" s="10" t="s">
        <v>10911</v>
      </c>
      <c r="C459" s="10" t="s">
        <v>10682</v>
      </c>
    </row>
    <row r="460" spans="1:3" x14ac:dyDescent="0.2">
      <c r="A460" s="11">
        <v>9200</v>
      </c>
      <c r="B460" s="10" t="s">
        <v>10912</v>
      </c>
      <c r="C460" s="10" t="s">
        <v>10682</v>
      </c>
    </row>
    <row r="461" spans="1:3" x14ac:dyDescent="0.2">
      <c r="A461" s="11">
        <v>9201</v>
      </c>
      <c r="B461" s="10" t="s">
        <v>10912</v>
      </c>
      <c r="C461" s="10" t="s">
        <v>10682</v>
      </c>
    </row>
    <row r="462" spans="1:3" x14ac:dyDescent="0.2">
      <c r="A462" s="11">
        <v>9202</v>
      </c>
      <c r="B462" s="10" t="s">
        <v>10912</v>
      </c>
      <c r="C462" s="10" t="s">
        <v>10682</v>
      </c>
    </row>
    <row r="463" spans="1:3" x14ac:dyDescent="0.2">
      <c r="A463" s="11">
        <v>9203</v>
      </c>
      <c r="B463" s="10" t="s">
        <v>10912</v>
      </c>
      <c r="C463" s="10" t="s">
        <v>10682</v>
      </c>
    </row>
    <row r="464" spans="1:3" x14ac:dyDescent="0.2">
      <c r="A464" s="11">
        <v>9210</v>
      </c>
      <c r="B464" s="10" t="s">
        <v>10906</v>
      </c>
      <c r="C464" s="10" t="s">
        <v>10682</v>
      </c>
    </row>
    <row r="465" spans="1:3" x14ac:dyDescent="0.2">
      <c r="A465" s="11">
        <v>9220</v>
      </c>
      <c r="B465" s="10" t="s">
        <v>10913</v>
      </c>
      <c r="C465" s="10" t="s">
        <v>10682</v>
      </c>
    </row>
    <row r="466" spans="1:3" x14ac:dyDescent="0.2">
      <c r="A466" s="11">
        <v>9221</v>
      </c>
      <c r="B466" s="10" t="s">
        <v>10914</v>
      </c>
      <c r="C466" s="10" t="s">
        <v>10682</v>
      </c>
    </row>
    <row r="467" spans="1:3" x14ac:dyDescent="0.2">
      <c r="A467" s="11">
        <v>9222</v>
      </c>
      <c r="B467" s="10" t="s">
        <v>10915</v>
      </c>
      <c r="C467" s="10" t="s">
        <v>10682</v>
      </c>
    </row>
    <row r="468" spans="1:3" x14ac:dyDescent="0.2">
      <c r="A468" s="11">
        <v>9240</v>
      </c>
      <c r="B468" s="10" t="s">
        <v>10916</v>
      </c>
      <c r="C468" s="10" t="s">
        <v>10682</v>
      </c>
    </row>
    <row r="469" spans="1:3" x14ac:dyDescent="0.2">
      <c r="A469" s="11">
        <v>9280</v>
      </c>
      <c r="B469" s="10" t="s">
        <v>10917</v>
      </c>
      <c r="C469" s="10" t="s">
        <v>10682</v>
      </c>
    </row>
    <row r="470" spans="1:3" x14ac:dyDescent="0.2">
      <c r="A470" s="11">
        <v>9281</v>
      </c>
      <c r="B470" s="10" t="s">
        <v>10918</v>
      </c>
      <c r="C470" s="10" t="s">
        <v>10682</v>
      </c>
    </row>
    <row r="471" spans="1:3" x14ac:dyDescent="0.2">
      <c r="A471" s="11">
        <v>9282</v>
      </c>
      <c r="B471" s="10" t="s">
        <v>10919</v>
      </c>
      <c r="C471" s="10" t="s">
        <v>10682</v>
      </c>
    </row>
    <row r="472" spans="1:3" x14ac:dyDescent="0.2">
      <c r="A472" s="11">
        <v>9290</v>
      </c>
      <c r="B472" s="10" t="s">
        <v>10920</v>
      </c>
      <c r="C472" s="10" t="s">
        <v>10682</v>
      </c>
    </row>
    <row r="473" spans="1:3" x14ac:dyDescent="0.2">
      <c r="A473" s="11">
        <v>9300</v>
      </c>
      <c r="B473" s="10" t="s">
        <v>10921</v>
      </c>
      <c r="C473" s="10" t="s">
        <v>10682</v>
      </c>
    </row>
    <row r="474" spans="1:3" x14ac:dyDescent="0.2">
      <c r="A474" s="11">
        <v>9301</v>
      </c>
      <c r="B474" s="10" t="s">
        <v>10922</v>
      </c>
      <c r="C474" s="10" t="s">
        <v>10682</v>
      </c>
    </row>
    <row r="475" spans="1:3" x14ac:dyDescent="0.2">
      <c r="A475" s="11">
        <v>9302</v>
      </c>
      <c r="B475" s="10" t="s">
        <v>10923</v>
      </c>
      <c r="C475" s="10" t="s">
        <v>10682</v>
      </c>
    </row>
    <row r="476" spans="1:3" x14ac:dyDescent="0.2">
      <c r="A476" s="11">
        <v>9310</v>
      </c>
      <c r="B476" s="10" t="s">
        <v>10924</v>
      </c>
      <c r="C476" s="10" t="s">
        <v>10682</v>
      </c>
    </row>
    <row r="477" spans="1:3" x14ac:dyDescent="0.2">
      <c r="A477" s="11">
        <v>9311</v>
      </c>
      <c r="B477" s="10" t="s">
        <v>10925</v>
      </c>
      <c r="C477" s="10" t="s">
        <v>10682</v>
      </c>
    </row>
    <row r="478" spans="1:3" x14ac:dyDescent="0.2">
      <c r="A478" s="11">
        <v>9312</v>
      </c>
      <c r="B478" s="10" t="s">
        <v>10926</v>
      </c>
      <c r="C478" s="10" t="s">
        <v>10682</v>
      </c>
    </row>
    <row r="479" spans="1:3" x14ac:dyDescent="0.2">
      <c r="A479" s="11">
        <v>9313</v>
      </c>
      <c r="B479" s="10" t="s">
        <v>10927</v>
      </c>
      <c r="C479" s="10" t="s">
        <v>10682</v>
      </c>
    </row>
    <row r="480" spans="1:3" x14ac:dyDescent="0.2">
      <c r="A480" s="11">
        <v>9320</v>
      </c>
      <c r="B480" s="10" t="s">
        <v>10928</v>
      </c>
      <c r="C480" s="10" t="s">
        <v>10682</v>
      </c>
    </row>
    <row r="481" spans="1:3" x14ac:dyDescent="0.2">
      <c r="A481" s="11" t="s">
        <v>7168</v>
      </c>
      <c r="B481" s="10" t="s">
        <v>10929</v>
      </c>
      <c r="C481" s="10" t="s">
        <v>10682</v>
      </c>
    </row>
    <row r="482" spans="1:3" x14ac:dyDescent="0.2">
      <c r="A482" s="11">
        <v>9330</v>
      </c>
      <c r="B482" s="10" t="s">
        <v>10930</v>
      </c>
      <c r="C482" s="10" t="s">
        <v>10682</v>
      </c>
    </row>
    <row r="483" spans="1:3" x14ac:dyDescent="0.2">
      <c r="A483" s="11">
        <v>9340</v>
      </c>
      <c r="B483" s="10" t="s">
        <v>10931</v>
      </c>
      <c r="C483" s="10" t="s">
        <v>10682</v>
      </c>
    </row>
    <row r="484" spans="1:3" x14ac:dyDescent="0.2">
      <c r="A484" s="11" t="s">
        <v>10932</v>
      </c>
      <c r="B484" s="10" t="s">
        <v>10933</v>
      </c>
      <c r="C484" s="10" t="s">
        <v>10682</v>
      </c>
    </row>
    <row r="485" spans="1:3" x14ac:dyDescent="0.2">
      <c r="A485" s="11">
        <v>9350</v>
      </c>
      <c r="B485" s="10" t="s">
        <v>10934</v>
      </c>
      <c r="C485" s="10" t="s">
        <v>10682</v>
      </c>
    </row>
    <row r="486" spans="1:3" x14ac:dyDescent="0.2">
      <c r="A486" s="11">
        <v>9360</v>
      </c>
      <c r="B486" s="10" t="s">
        <v>10935</v>
      </c>
      <c r="C486" s="10" t="s">
        <v>10682</v>
      </c>
    </row>
    <row r="487" spans="1:3" x14ac:dyDescent="0.2">
      <c r="A487" s="11">
        <v>9370</v>
      </c>
      <c r="B487" s="10" t="s">
        <v>10936</v>
      </c>
      <c r="C487" s="10" t="s">
        <v>10682</v>
      </c>
    </row>
    <row r="488" spans="1:3" x14ac:dyDescent="0.2">
      <c r="A488" s="11">
        <v>9371</v>
      </c>
      <c r="B488" s="10" t="s">
        <v>10937</v>
      </c>
      <c r="C488" s="10" t="s">
        <v>10682</v>
      </c>
    </row>
    <row r="489" spans="1:3" x14ac:dyDescent="0.2">
      <c r="A489" s="11">
        <v>9380</v>
      </c>
      <c r="B489" s="10" t="s">
        <v>10938</v>
      </c>
      <c r="C489" s="10" t="s">
        <v>10682</v>
      </c>
    </row>
    <row r="490" spans="1:3" x14ac:dyDescent="0.2">
      <c r="A490" s="11">
        <v>9390</v>
      </c>
      <c r="B490" s="10" t="s">
        <v>10939</v>
      </c>
      <c r="C490" s="10" t="s">
        <v>10682</v>
      </c>
    </row>
    <row r="491" spans="1:3" x14ac:dyDescent="0.2">
      <c r="A491" s="11">
        <v>9400</v>
      </c>
      <c r="B491" s="10" t="s">
        <v>10940</v>
      </c>
      <c r="C491" s="10" t="s">
        <v>10682</v>
      </c>
    </row>
    <row r="492" spans="1:3" x14ac:dyDescent="0.2">
      <c r="A492" s="11">
        <v>9420</v>
      </c>
      <c r="B492" s="10" t="s">
        <v>10941</v>
      </c>
      <c r="C492" s="10" t="s">
        <v>10682</v>
      </c>
    </row>
    <row r="493" spans="1:3" x14ac:dyDescent="0.2">
      <c r="A493" s="11">
        <v>9421</v>
      </c>
      <c r="B493" s="10" t="s">
        <v>10942</v>
      </c>
      <c r="C493" s="10" t="s">
        <v>10682</v>
      </c>
    </row>
    <row r="494" spans="1:3" x14ac:dyDescent="0.2">
      <c r="A494" s="11">
        <v>9422</v>
      </c>
      <c r="B494" s="10" t="s">
        <v>10943</v>
      </c>
      <c r="C494" s="10" t="s">
        <v>10682</v>
      </c>
    </row>
    <row r="495" spans="1:3" x14ac:dyDescent="0.2">
      <c r="A495" s="11">
        <v>9500</v>
      </c>
      <c r="B495" s="10" t="s">
        <v>10944</v>
      </c>
      <c r="C495" s="10" t="s">
        <v>10682</v>
      </c>
    </row>
    <row r="496" spans="1:3" x14ac:dyDescent="0.2">
      <c r="A496" s="11">
        <v>9510</v>
      </c>
      <c r="B496" s="10" t="s">
        <v>10945</v>
      </c>
      <c r="C496" s="10" t="s">
        <v>10682</v>
      </c>
    </row>
    <row r="497" spans="1:3" x14ac:dyDescent="0.2">
      <c r="A497" s="11">
        <v>9520</v>
      </c>
      <c r="B497" s="10" t="s">
        <v>10946</v>
      </c>
      <c r="C497" s="10" t="s">
        <v>10682</v>
      </c>
    </row>
    <row r="498" spans="1:3" x14ac:dyDescent="0.2">
      <c r="A498" s="11">
        <v>9530</v>
      </c>
      <c r="B498" s="10" t="s">
        <v>10947</v>
      </c>
      <c r="C498" s="10" t="s">
        <v>10682</v>
      </c>
    </row>
    <row r="499" spans="1:3" x14ac:dyDescent="0.2">
      <c r="A499" s="11">
        <v>9540</v>
      </c>
      <c r="B499" s="10" t="s">
        <v>10948</v>
      </c>
      <c r="C499" s="10" t="s">
        <v>10682</v>
      </c>
    </row>
    <row r="500" spans="1:3" x14ac:dyDescent="0.2">
      <c r="A500" s="11">
        <v>9541</v>
      </c>
      <c r="B500" s="10" t="s">
        <v>10949</v>
      </c>
      <c r="C500" s="10" t="s">
        <v>10682</v>
      </c>
    </row>
    <row r="501" spans="1:3" x14ac:dyDescent="0.2">
      <c r="A501" s="11">
        <v>9560</v>
      </c>
      <c r="B501" s="10" t="s">
        <v>10950</v>
      </c>
      <c r="C501" s="10" t="s">
        <v>10682</v>
      </c>
    </row>
    <row r="502" spans="1:3" x14ac:dyDescent="0.2">
      <c r="A502" s="11">
        <v>9561</v>
      </c>
      <c r="B502" s="10" t="s">
        <v>10951</v>
      </c>
      <c r="C502" s="10" t="s">
        <v>10682</v>
      </c>
    </row>
    <row r="503" spans="1:3" x14ac:dyDescent="0.2">
      <c r="A503" s="11">
        <v>9562</v>
      </c>
      <c r="B503" s="10" t="s">
        <v>10952</v>
      </c>
      <c r="C503" s="10" t="s">
        <v>10682</v>
      </c>
    </row>
    <row r="504" spans="1:3" x14ac:dyDescent="0.2">
      <c r="A504" s="11">
        <v>9563</v>
      </c>
      <c r="B504" s="10" t="s">
        <v>10953</v>
      </c>
      <c r="C504" s="10" t="s">
        <v>10682</v>
      </c>
    </row>
    <row r="505" spans="1:3" x14ac:dyDescent="0.2">
      <c r="A505" s="11">
        <v>9570</v>
      </c>
      <c r="B505" s="10" t="s">
        <v>10954</v>
      </c>
      <c r="C505" s="10" t="s">
        <v>10682</v>
      </c>
    </row>
    <row r="506" spans="1:3" x14ac:dyDescent="0.2">
      <c r="A506" s="11">
        <v>9571</v>
      </c>
      <c r="B506" s="10" t="s">
        <v>10955</v>
      </c>
      <c r="C506" s="10" t="s">
        <v>10682</v>
      </c>
    </row>
    <row r="507" spans="1:3" x14ac:dyDescent="0.2">
      <c r="A507" s="11">
        <v>9572</v>
      </c>
      <c r="B507" s="10" t="s">
        <v>10956</v>
      </c>
      <c r="C507" s="10" t="s">
        <v>10682</v>
      </c>
    </row>
    <row r="508" spans="1:3" x14ac:dyDescent="0.2">
      <c r="A508" s="11">
        <v>9580</v>
      </c>
      <c r="B508" s="10" t="s">
        <v>10957</v>
      </c>
      <c r="C508" s="10" t="s">
        <v>10682</v>
      </c>
    </row>
    <row r="509" spans="1:3" x14ac:dyDescent="0.2">
      <c r="A509" s="11">
        <v>9590</v>
      </c>
      <c r="B509" s="10" t="s">
        <v>10958</v>
      </c>
      <c r="C509" s="10" t="s">
        <v>10682</v>
      </c>
    </row>
    <row r="510" spans="1:3" x14ac:dyDescent="0.2">
      <c r="A510" s="11">
        <v>9591</v>
      </c>
      <c r="B510" s="10" t="s">
        <v>10959</v>
      </c>
      <c r="C510" s="10" t="s">
        <v>10682</v>
      </c>
    </row>
    <row r="511" spans="1:3" x14ac:dyDescent="0.2">
      <c r="A511" s="11">
        <v>9600</v>
      </c>
      <c r="B511" s="10" t="s">
        <v>10960</v>
      </c>
      <c r="C511" s="10" t="s">
        <v>10682</v>
      </c>
    </row>
    <row r="512" spans="1:3" x14ac:dyDescent="0.2">
      <c r="A512" s="11">
        <v>9601</v>
      </c>
      <c r="B512" s="10" t="s">
        <v>10961</v>
      </c>
      <c r="C512" s="10" t="s">
        <v>10682</v>
      </c>
    </row>
    <row r="513" spans="1:3" x14ac:dyDescent="0.2">
      <c r="A513" s="11">
        <v>9602</v>
      </c>
      <c r="B513" s="10" t="s">
        <v>10962</v>
      </c>
      <c r="C513" s="10" t="s">
        <v>10682</v>
      </c>
    </row>
    <row r="514" spans="1:3" x14ac:dyDescent="0.2">
      <c r="A514" s="11">
        <v>9610</v>
      </c>
      <c r="B514" s="10" t="s">
        <v>10963</v>
      </c>
      <c r="C514" s="10" t="s">
        <v>10682</v>
      </c>
    </row>
    <row r="515" spans="1:3" x14ac:dyDescent="0.2">
      <c r="A515" s="11">
        <v>9611</v>
      </c>
      <c r="B515" s="10" t="s">
        <v>10964</v>
      </c>
      <c r="C515" s="10" t="s">
        <v>10682</v>
      </c>
    </row>
    <row r="516" spans="1:3" x14ac:dyDescent="0.2">
      <c r="A516" s="11">
        <v>9620</v>
      </c>
      <c r="B516" s="10" t="s">
        <v>10965</v>
      </c>
      <c r="C516" s="10" t="s">
        <v>10682</v>
      </c>
    </row>
    <row r="517" spans="1:3" x14ac:dyDescent="0.2">
      <c r="A517" s="11">
        <v>9700</v>
      </c>
      <c r="B517" s="10" t="s">
        <v>10966</v>
      </c>
      <c r="C517" s="10" t="s">
        <v>10682</v>
      </c>
    </row>
    <row r="518" spans="1:3" x14ac:dyDescent="0.2">
      <c r="A518" s="11">
        <v>9701</v>
      </c>
      <c r="B518" s="10" t="s">
        <v>10967</v>
      </c>
      <c r="C518" s="10" t="s">
        <v>10682</v>
      </c>
    </row>
    <row r="519" spans="1:3" x14ac:dyDescent="0.2">
      <c r="A519" s="11">
        <v>9710</v>
      </c>
      <c r="B519" s="10" t="s">
        <v>10968</v>
      </c>
      <c r="C519" s="10" t="s">
        <v>10682</v>
      </c>
    </row>
    <row r="520" spans="1:3" x14ac:dyDescent="0.2">
      <c r="A520" s="11">
        <v>9711</v>
      </c>
      <c r="B520" s="10" t="s">
        <v>10969</v>
      </c>
      <c r="C520" s="10" t="s">
        <v>10682</v>
      </c>
    </row>
    <row r="521" spans="1:3" x14ac:dyDescent="0.2">
      <c r="A521" s="11">
        <v>9730</v>
      </c>
      <c r="B521" s="10" t="s">
        <v>10970</v>
      </c>
      <c r="C521" s="10" t="s">
        <v>10682</v>
      </c>
    </row>
    <row r="522" spans="1:3" x14ac:dyDescent="0.2">
      <c r="A522" s="11">
        <v>9740</v>
      </c>
      <c r="B522" s="10" t="s">
        <v>10969</v>
      </c>
      <c r="C522" s="10" t="s">
        <v>10682</v>
      </c>
    </row>
    <row r="523" spans="1:3" x14ac:dyDescent="0.2">
      <c r="A523" s="11">
        <v>9800</v>
      </c>
      <c r="B523" s="10" t="s">
        <v>10971</v>
      </c>
      <c r="C523" s="10" t="s">
        <v>10682</v>
      </c>
    </row>
    <row r="524" spans="1:3" x14ac:dyDescent="0.2">
      <c r="A524" s="11" t="s">
        <v>10972</v>
      </c>
      <c r="B524" s="10" t="s">
        <v>10973</v>
      </c>
      <c r="C524" s="10" t="s">
        <v>10682</v>
      </c>
    </row>
    <row r="525" spans="1:3" x14ac:dyDescent="0.2">
      <c r="A525" s="11">
        <v>9880</v>
      </c>
      <c r="B525" s="10" t="s">
        <v>10974</v>
      </c>
      <c r="C525" s="10" t="s">
        <v>10682</v>
      </c>
    </row>
    <row r="526" spans="1:3" x14ac:dyDescent="0.2">
      <c r="A526" s="11">
        <v>9925</v>
      </c>
      <c r="B526" s="10" t="s">
        <v>10975</v>
      </c>
      <c r="C526" s="10" t="s">
        <v>10682</v>
      </c>
    </row>
    <row r="527" spans="1:3" x14ac:dyDescent="0.2">
      <c r="A527" s="11">
        <v>995</v>
      </c>
      <c r="B527" s="10" t="s">
        <v>10976</v>
      </c>
      <c r="C527" s="10" t="s">
        <v>10495</v>
      </c>
    </row>
    <row r="528" spans="1:3" x14ac:dyDescent="0.2">
      <c r="A528" s="11">
        <v>9950</v>
      </c>
      <c r="B528" s="10" t="s">
        <v>10977</v>
      </c>
      <c r="C528" s="10" t="s">
        <v>10682</v>
      </c>
    </row>
    <row r="529" spans="1:3" x14ac:dyDescent="0.2">
      <c r="A529" s="11" t="s">
        <v>10978</v>
      </c>
      <c r="B529" s="10" t="s">
        <v>10979</v>
      </c>
      <c r="C529" s="10" t="s">
        <v>216</v>
      </c>
    </row>
    <row r="530" spans="1:3" x14ac:dyDescent="0.2">
      <c r="A530" s="11">
        <v>9960</v>
      </c>
      <c r="B530" s="10" t="s">
        <v>10980</v>
      </c>
      <c r="C530" s="10" t="s">
        <v>10682</v>
      </c>
    </row>
    <row r="531" spans="1:3" x14ac:dyDescent="0.2">
      <c r="A531" s="11">
        <v>9970</v>
      </c>
      <c r="B531" s="10" t="s">
        <v>10981</v>
      </c>
      <c r="C531" s="10" t="s">
        <v>10682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K5258"/>
  <sheetViews>
    <sheetView showGridLines="0" zoomScaleNormal="100" workbookViewId="0">
      <selection activeCell="F3775" sqref="F3775"/>
    </sheetView>
  </sheetViews>
  <sheetFormatPr defaultColWidth="8.5703125" defaultRowHeight="12.75" x14ac:dyDescent="0.2"/>
  <cols>
    <col min="1" max="1" width="8.140625" customWidth="1"/>
    <col min="2" max="2" width="9" customWidth="1"/>
    <col min="3" max="4" width="11.5703125" customWidth="1"/>
    <col min="5" max="5" width="7.140625" customWidth="1"/>
    <col min="6" max="6" width="27" customWidth="1"/>
    <col min="7" max="7" width="30.5703125" customWidth="1"/>
    <col min="8" max="8" width="9.85546875" customWidth="1"/>
    <col min="9" max="10" width="15.28515625" customWidth="1"/>
    <col min="11" max="11" width="9.42578125" customWidth="1"/>
    <col min="16383" max="16384" width="11.5703125" customWidth="1"/>
  </cols>
  <sheetData>
    <row r="1" spans="1:11" ht="28.5" customHeight="1" x14ac:dyDescent="0.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pans="1:11" x14ac:dyDescent="0.2">
      <c r="A2" s="1" t="s">
        <v>1</v>
      </c>
      <c r="B2" s="1">
        <v>5254</v>
      </c>
      <c r="C2" s="2"/>
      <c r="D2" s="2"/>
      <c r="E2" s="2"/>
      <c r="F2" s="2"/>
      <c r="G2" s="2"/>
      <c r="H2" s="2"/>
      <c r="I2" s="3">
        <f>SUBTOTAL(109,I5:I5258)</f>
        <v>1746478400</v>
      </c>
      <c r="J2" s="3">
        <f>SUBTOTAL(109,J5:J5258)</f>
        <v>1835566600</v>
      </c>
      <c r="K2" s="4">
        <f>(J2/I2)-1</f>
        <v>5.1010192854374914E-2</v>
      </c>
    </row>
    <row r="4" spans="1:11" ht="22.5" x14ac:dyDescent="0.2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</row>
    <row r="5" spans="1:11" ht="22.5" hidden="1" x14ac:dyDescent="0.2">
      <c r="A5" s="6">
        <v>863</v>
      </c>
      <c r="B5" s="6" t="s">
        <v>13</v>
      </c>
      <c r="C5" s="6" t="s">
        <v>14</v>
      </c>
      <c r="D5" s="6" t="s">
        <v>15</v>
      </c>
      <c r="E5" s="6" t="s">
        <v>16</v>
      </c>
      <c r="F5" s="6" t="s">
        <v>17</v>
      </c>
      <c r="G5" s="6" t="s">
        <v>18</v>
      </c>
      <c r="H5" s="6" t="s">
        <v>19</v>
      </c>
      <c r="I5" s="3">
        <v>0</v>
      </c>
      <c r="J5" s="3">
        <v>0</v>
      </c>
      <c r="K5" s="4" t="e">
        <f t="shared" ref="K5:K68" si="0">(J5/I5)-1</f>
        <v>#DIV/0!</v>
      </c>
    </row>
    <row r="6" spans="1:11" ht="22.5" hidden="1" x14ac:dyDescent="0.2">
      <c r="A6" s="6">
        <v>1328</v>
      </c>
      <c r="B6" s="6" t="s">
        <v>20</v>
      </c>
      <c r="C6" s="6" t="s">
        <v>21</v>
      </c>
      <c r="D6" s="6" t="s">
        <v>15</v>
      </c>
      <c r="E6" s="6" t="s">
        <v>16</v>
      </c>
      <c r="F6" s="6" t="s">
        <v>22</v>
      </c>
      <c r="G6" s="6" t="s">
        <v>23</v>
      </c>
      <c r="H6" s="6" t="s">
        <v>24</v>
      </c>
      <c r="I6" s="3">
        <v>0</v>
      </c>
      <c r="J6" s="3">
        <v>0</v>
      </c>
      <c r="K6" s="4" t="e">
        <f t="shared" si="0"/>
        <v>#DIV/0!</v>
      </c>
    </row>
    <row r="7" spans="1:11" ht="22.5" hidden="1" x14ac:dyDescent="0.2">
      <c r="A7" s="6">
        <v>1370</v>
      </c>
      <c r="B7" s="6" t="s">
        <v>25</v>
      </c>
      <c r="C7" s="6" t="s">
        <v>26</v>
      </c>
      <c r="D7" s="6" t="s">
        <v>15</v>
      </c>
      <c r="E7" s="6" t="s">
        <v>16</v>
      </c>
      <c r="F7" s="6" t="s">
        <v>27</v>
      </c>
      <c r="G7" s="6" t="s">
        <v>28</v>
      </c>
      <c r="H7" s="6" t="s">
        <v>29</v>
      </c>
      <c r="I7" s="3">
        <v>0</v>
      </c>
      <c r="J7" s="3">
        <v>0</v>
      </c>
      <c r="K7" s="4" t="e">
        <f t="shared" si="0"/>
        <v>#DIV/0!</v>
      </c>
    </row>
    <row r="8" spans="1:11" hidden="1" x14ac:dyDescent="0.2">
      <c r="A8" s="6">
        <v>1494</v>
      </c>
      <c r="B8" s="6" t="s">
        <v>30</v>
      </c>
      <c r="C8" s="6" t="s">
        <v>31</v>
      </c>
      <c r="D8" s="6" t="s">
        <v>15</v>
      </c>
      <c r="E8" s="6" t="s">
        <v>32</v>
      </c>
      <c r="F8" s="6" t="s">
        <v>33</v>
      </c>
      <c r="G8" s="6" t="s">
        <v>34</v>
      </c>
      <c r="H8" s="6" t="s">
        <v>19</v>
      </c>
      <c r="I8" s="3">
        <v>0</v>
      </c>
      <c r="J8" s="3">
        <v>0</v>
      </c>
      <c r="K8" s="4" t="e">
        <f t="shared" si="0"/>
        <v>#DIV/0!</v>
      </c>
    </row>
    <row r="9" spans="1:11" hidden="1" x14ac:dyDescent="0.2">
      <c r="A9" s="6">
        <v>1583</v>
      </c>
      <c r="B9" s="6" t="s">
        <v>35</v>
      </c>
      <c r="C9" s="6" t="s">
        <v>36</v>
      </c>
      <c r="D9" s="6" t="s">
        <v>15</v>
      </c>
      <c r="E9" s="6" t="s">
        <v>16</v>
      </c>
      <c r="F9" s="6" t="s">
        <v>37</v>
      </c>
      <c r="G9" s="6" t="s">
        <v>38</v>
      </c>
      <c r="H9" s="6" t="s">
        <v>24</v>
      </c>
      <c r="I9" s="3">
        <v>0</v>
      </c>
      <c r="J9" s="3">
        <v>0</v>
      </c>
      <c r="K9" s="4" t="e">
        <f t="shared" si="0"/>
        <v>#DIV/0!</v>
      </c>
    </row>
    <row r="10" spans="1:11" hidden="1" x14ac:dyDescent="0.2">
      <c r="A10" s="6">
        <v>2261</v>
      </c>
      <c r="B10" s="6" t="s">
        <v>39</v>
      </c>
      <c r="C10" s="6" t="s">
        <v>31</v>
      </c>
      <c r="D10" s="6" t="s">
        <v>15</v>
      </c>
      <c r="E10" s="6" t="s">
        <v>16</v>
      </c>
      <c r="F10" s="6" t="s">
        <v>40</v>
      </c>
      <c r="G10" s="6" t="s">
        <v>41</v>
      </c>
      <c r="H10" s="6" t="s">
        <v>19</v>
      </c>
      <c r="I10" s="3">
        <v>0</v>
      </c>
      <c r="J10" s="3">
        <v>0</v>
      </c>
      <c r="K10" s="4" t="e">
        <f t="shared" si="0"/>
        <v>#DIV/0!</v>
      </c>
    </row>
    <row r="11" spans="1:11" hidden="1" x14ac:dyDescent="0.2">
      <c r="A11" s="6">
        <v>2262</v>
      </c>
      <c r="B11" s="6" t="s">
        <v>39</v>
      </c>
      <c r="C11" s="6" t="s">
        <v>42</v>
      </c>
      <c r="D11" s="6" t="s">
        <v>15</v>
      </c>
      <c r="E11" s="6" t="s">
        <v>16</v>
      </c>
      <c r="F11" s="6" t="s">
        <v>43</v>
      </c>
      <c r="G11" s="6" t="s">
        <v>41</v>
      </c>
      <c r="H11" s="6" t="s">
        <v>19</v>
      </c>
      <c r="I11" s="3">
        <v>0</v>
      </c>
      <c r="J11" s="3">
        <v>0</v>
      </c>
      <c r="K11" s="4" t="e">
        <f t="shared" si="0"/>
        <v>#DIV/0!</v>
      </c>
    </row>
    <row r="12" spans="1:11" ht="22.5" hidden="1" x14ac:dyDescent="0.2">
      <c r="A12" s="6">
        <v>2663</v>
      </c>
      <c r="B12" s="6" t="s">
        <v>44</v>
      </c>
      <c r="C12" s="6" t="s">
        <v>45</v>
      </c>
      <c r="D12" s="6" t="s">
        <v>15</v>
      </c>
      <c r="E12" s="6" t="s">
        <v>16</v>
      </c>
      <c r="F12" s="6" t="s">
        <v>46</v>
      </c>
      <c r="G12" s="6" t="s">
        <v>47</v>
      </c>
      <c r="H12" s="6" t="s">
        <v>19</v>
      </c>
      <c r="I12" s="3">
        <v>0</v>
      </c>
      <c r="J12" s="3">
        <v>0</v>
      </c>
      <c r="K12" s="4" t="e">
        <f t="shared" si="0"/>
        <v>#DIV/0!</v>
      </c>
    </row>
    <row r="13" spans="1:11" ht="22.5" hidden="1" x14ac:dyDescent="0.2">
      <c r="A13" s="6">
        <v>2690</v>
      </c>
      <c r="B13" s="6" t="s">
        <v>44</v>
      </c>
      <c r="C13" s="6" t="s">
        <v>48</v>
      </c>
      <c r="D13" s="6" t="s">
        <v>15</v>
      </c>
      <c r="E13" s="6" t="s">
        <v>16</v>
      </c>
      <c r="F13" s="6" t="s">
        <v>49</v>
      </c>
      <c r="G13" s="6" t="s">
        <v>47</v>
      </c>
      <c r="H13" s="6" t="s">
        <v>19</v>
      </c>
      <c r="I13" s="3">
        <v>0</v>
      </c>
      <c r="J13" s="3">
        <v>0</v>
      </c>
      <c r="K13" s="4" t="e">
        <f t="shared" si="0"/>
        <v>#DIV/0!</v>
      </c>
    </row>
    <row r="14" spans="1:11" ht="22.5" hidden="1" x14ac:dyDescent="0.2">
      <c r="A14" s="6">
        <v>2692</v>
      </c>
      <c r="B14" s="6" t="s">
        <v>44</v>
      </c>
      <c r="C14" s="6" t="s">
        <v>50</v>
      </c>
      <c r="D14" s="6" t="s">
        <v>15</v>
      </c>
      <c r="E14" s="6" t="s">
        <v>16</v>
      </c>
      <c r="F14" s="6" t="s">
        <v>51</v>
      </c>
      <c r="G14" s="6" t="s">
        <v>47</v>
      </c>
      <c r="H14" s="6" t="s">
        <v>19</v>
      </c>
      <c r="I14" s="3">
        <v>0</v>
      </c>
      <c r="J14" s="3">
        <v>0</v>
      </c>
      <c r="K14" s="4" t="e">
        <f t="shared" si="0"/>
        <v>#DIV/0!</v>
      </c>
    </row>
    <row r="15" spans="1:11" ht="22.5" hidden="1" x14ac:dyDescent="0.2">
      <c r="A15" s="6">
        <v>2697</v>
      </c>
      <c r="B15" s="6" t="s">
        <v>44</v>
      </c>
      <c r="C15" s="6" t="s">
        <v>52</v>
      </c>
      <c r="D15" s="6" t="s">
        <v>15</v>
      </c>
      <c r="E15" s="6" t="s">
        <v>16</v>
      </c>
      <c r="F15" s="6" t="s">
        <v>46</v>
      </c>
      <c r="G15" s="6" t="s">
        <v>47</v>
      </c>
      <c r="H15" s="6" t="s">
        <v>19</v>
      </c>
      <c r="I15" s="3">
        <v>0</v>
      </c>
      <c r="J15" s="3">
        <v>0</v>
      </c>
      <c r="K15" s="4" t="e">
        <f t="shared" si="0"/>
        <v>#DIV/0!</v>
      </c>
    </row>
    <row r="16" spans="1:11" ht="22.5" hidden="1" x14ac:dyDescent="0.2">
      <c r="A16" s="6">
        <v>2714</v>
      </c>
      <c r="B16" s="6" t="s">
        <v>44</v>
      </c>
      <c r="C16" s="6" t="s">
        <v>53</v>
      </c>
      <c r="D16" s="6" t="s">
        <v>15</v>
      </c>
      <c r="E16" s="6" t="s">
        <v>16</v>
      </c>
      <c r="F16" s="6" t="s">
        <v>46</v>
      </c>
      <c r="G16" s="6" t="s">
        <v>47</v>
      </c>
      <c r="H16" s="6" t="s">
        <v>19</v>
      </c>
      <c r="I16" s="3">
        <v>0</v>
      </c>
      <c r="J16" s="3">
        <v>0</v>
      </c>
      <c r="K16" s="4" t="e">
        <f t="shared" si="0"/>
        <v>#DIV/0!</v>
      </c>
    </row>
    <row r="17" spans="1:11" hidden="1" x14ac:dyDescent="0.2">
      <c r="A17" s="6">
        <v>3502</v>
      </c>
      <c r="B17" s="6" t="s">
        <v>54</v>
      </c>
      <c r="C17" s="6" t="s">
        <v>55</v>
      </c>
      <c r="D17" s="6" t="s">
        <v>15</v>
      </c>
      <c r="E17" s="6" t="s">
        <v>16</v>
      </c>
      <c r="F17" s="6" t="s">
        <v>56</v>
      </c>
      <c r="G17" s="6" t="s">
        <v>57</v>
      </c>
      <c r="H17" s="6" t="s">
        <v>19</v>
      </c>
      <c r="I17" s="3">
        <v>0</v>
      </c>
      <c r="J17" s="3">
        <v>0</v>
      </c>
      <c r="K17" s="4" t="e">
        <f t="shared" si="0"/>
        <v>#DIV/0!</v>
      </c>
    </row>
    <row r="18" spans="1:11" hidden="1" x14ac:dyDescent="0.2">
      <c r="A18" s="6">
        <v>4528</v>
      </c>
      <c r="B18" s="6" t="s">
        <v>58</v>
      </c>
      <c r="C18" s="6" t="s">
        <v>31</v>
      </c>
      <c r="D18" s="6" t="s">
        <v>15</v>
      </c>
      <c r="E18" s="6" t="s">
        <v>16</v>
      </c>
      <c r="F18" s="6" t="s">
        <v>59</v>
      </c>
      <c r="G18" s="6" t="s">
        <v>60</v>
      </c>
      <c r="H18" s="6" t="s">
        <v>19</v>
      </c>
      <c r="I18" s="3">
        <v>0</v>
      </c>
      <c r="J18" s="3">
        <v>0</v>
      </c>
      <c r="K18" s="4" t="e">
        <f t="shared" si="0"/>
        <v>#DIV/0!</v>
      </c>
    </row>
    <row r="19" spans="1:11" hidden="1" x14ac:dyDescent="0.2">
      <c r="A19" s="6">
        <v>5071</v>
      </c>
      <c r="B19" s="6" t="s">
        <v>61</v>
      </c>
      <c r="C19" s="6" t="s">
        <v>62</v>
      </c>
      <c r="D19" s="6" t="s">
        <v>63</v>
      </c>
      <c r="E19" s="6" t="s">
        <v>16</v>
      </c>
      <c r="F19" s="6" t="s">
        <v>64</v>
      </c>
      <c r="G19" s="6" t="s">
        <v>65</v>
      </c>
      <c r="H19" s="6" t="s">
        <v>24</v>
      </c>
      <c r="I19" s="3">
        <v>0</v>
      </c>
      <c r="J19" s="3">
        <v>0</v>
      </c>
      <c r="K19" s="4" t="e">
        <f t="shared" si="0"/>
        <v>#DIV/0!</v>
      </c>
    </row>
    <row r="20" spans="1:11" hidden="1" x14ac:dyDescent="0.2">
      <c r="A20" s="6">
        <v>5072</v>
      </c>
      <c r="B20" s="6" t="s">
        <v>66</v>
      </c>
      <c r="C20" s="6" t="s">
        <v>62</v>
      </c>
      <c r="D20" s="6" t="s">
        <v>63</v>
      </c>
      <c r="E20" s="6" t="s">
        <v>16</v>
      </c>
      <c r="F20" s="6" t="s">
        <v>67</v>
      </c>
      <c r="G20" s="6" t="s">
        <v>65</v>
      </c>
      <c r="H20" s="6" t="s">
        <v>24</v>
      </c>
      <c r="I20" s="3">
        <v>0</v>
      </c>
      <c r="J20" s="3">
        <v>0</v>
      </c>
      <c r="K20" s="4" t="e">
        <f t="shared" si="0"/>
        <v>#DIV/0!</v>
      </c>
    </row>
    <row r="21" spans="1:11" hidden="1" x14ac:dyDescent="0.2">
      <c r="A21" s="6">
        <v>5073</v>
      </c>
      <c r="B21" s="6" t="s">
        <v>68</v>
      </c>
      <c r="C21" s="6" t="s">
        <v>62</v>
      </c>
      <c r="D21" s="6" t="s">
        <v>63</v>
      </c>
      <c r="E21" s="6" t="s">
        <v>16</v>
      </c>
      <c r="F21" s="6" t="s">
        <v>69</v>
      </c>
      <c r="G21" s="6" t="s">
        <v>65</v>
      </c>
      <c r="H21" s="6" t="s">
        <v>24</v>
      </c>
      <c r="I21" s="3">
        <v>0</v>
      </c>
      <c r="J21" s="3">
        <v>0</v>
      </c>
      <c r="K21" s="4" t="e">
        <f t="shared" si="0"/>
        <v>#DIV/0!</v>
      </c>
    </row>
    <row r="22" spans="1:11" hidden="1" x14ac:dyDescent="0.2">
      <c r="A22" s="6">
        <v>5074</v>
      </c>
      <c r="B22" s="6" t="s">
        <v>70</v>
      </c>
      <c r="C22" s="6" t="s">
        <v>62</v>
      </c>
      <c r="D22" s="6" t="s">
        <v>63</v>
      </c>
      <c r="E22" s="6" t="s">
        <v>16</v>
      </c>
      <c r="F22" s="6" t="s">
        <v>71</v>
      </c>
      <c r="G22" s="6" t="s">
        <v>65</v>
      </c>
      <c r="H22" s="6" t="s">
        <v>24</v>
      </c>
      <c r="I22" s="3">
        <v>0</v>
      </c>
      <c r="J22" s="3">
        <v>0</v>
      </c>
      <c r="K22" s="4" t="e">
        <f t="shared" si="0"/>
        <v>#DIV/0!</v>
      </c>
    </row>
    <row r="23" spans="1:11" hidden="1" x14ac:dyDescent="0.2">
      <c r="A23" s="6">
        <v>5075</v>
      </c>
      <c r="B23" s="6" t="s">
        <v>72</v>
      </c>
      <c r="C23" s="6" t="s">
        <v>62</v>
      </c>
      <c r="D23" s="6" t="s">
        <v>63</v>
      </c>
      <c r="E23" s="6" t="s">
        <v>16</v>
      </c>
      <c r="F23" s="6" t="s">
        <v>73</v>
      </c>
      <c r="G23" s="6" t="s">
        <v>65</v>
      </c>
      <c r="H23" s="6" t="s">
        <v>24</v>
      </c>
      <c r="I23" s="3">
        <v>0</v>
      </c>
      <c r="J23" s="3">
        <v>0</v>
      </c>
      <c r="K23" s="4" t="e">
        <f t="shared" si="0"/>
        <v>#DIV/0!</v>
      </c>
    </row>
    <row r="24" spans="1:11" hidden="1" x14ac:dyDescent="0.2">
      <c r="A24" s="6">
        <v>5076</v>
      </c>
      <c r="B24" s="6" t="s">
        <v>74</v>
      </c>
      <c r="C24" s="6" t="s">
        <v>62</v>
      </c>
      <c r="D24" s="6" t="s">
        <v>63</v>
      </c>
      <c r="E24" s="6" t="s">
        <v>16</v>
      </c>
      <c r="F24" s="6" t="s">
        <v>75</v>
      </c>
      <c r="G24" s="6" t="s">
        <v>65</v>
      </c>
      <c r="H24" s="6" t="s">
        <v>24</v>
      </c>
      <c r="I24" s="3">
        <v>0</v>
      </c>
      <c r="J24" s="3">
        <v>0</v>
      </c>
      <c r="K24" s="4" t="e">
        <f t="shared" si="0"/>
        <v>#DIV/0!</v>
      </c>
    </row>
    <row r="25" spans="1:11" hidden="1" x14ac:dyDescent="0.2">
      <c r="A25" s="6">
        <v>5077</v>
      </c>
      <c r="B25" s="6" t="s">
        <v>76</v>
      </c>
      <c r="C25" s="6" t="s">
        <v>62</v>
      </c>
      <c r="D25" s="6" t="s">
        <v>63</v>
      </c>
      <c r="E25" s="6" t="s">
        <v>16</v>
      </c>
      <c r="F25" s="6" t="s">
        <v>77</v>
      </c>
      <c r="G25" s="6" t="s">
        <v>65</v>
      </c>
      <c r="H25" s="6" t="s">
        <v>24</v>
      </c>
      <c r="I25" s="3">
        <v>0</v>
      </c>
      <c r="J25" s="3">
        <v>0</v>
      </c>
      <c r="K25" s="4" t="e">
        <f t="shared" si="0"/>
        <v>#DIV/0!</v>
      </c>
    </row>
    <row r="26" spans="1:11" hidden="1" x14ac:dyDescent="0.2">
      <c r="A26" s="6">
        <v>5078</v>
      </c>
      <c r="B26" s="6" t="s">
        <v>78</v>
      </c>
      <c r="C26" s="6" t="s">
        <v>62</v>
      </c>
      <c r="D26" s="6" t="s">
        <v>63</v>
      </c>
      <c r="E26" s="6" t="s">
        <v>16</v>
      </c>
      <c r="F26" s="6" t="s">
        <v>79</v>
      </c>
      <c r="G26" s="6" t="s">
        <v>65</v>
      </c>
      <c r="H26" s="6" t="s">
        <v>24</v>
      </c>
      <c r="I26" s="3">
        <v>0</v>
      </c>
      <c r="J26" s="3">
        <v>0</v>
      </c>
      <c r="K26" s="4" t="e">
        <f t="shared" si="0"/>
        <v>#DIV/0!</v>
      </c>
    </row>
    <row r="27" spans="1:11" hidden="1" x14ac:dyDescent="0.2">
      <c r="A27" s="6">
        <v>5079</v>
      </c>
      <c r="B27" s="6" t="s">
        <v>80</v>
      </c>
      <c r="C27" s="6" t="s">
        <v>62</v>
      </c>
      <c r="D27" s="6" t="s">
        <v>63</v>
      </c>
      <c r="E27" s="6" t="s">
        <v>16</v>
      </c>
      <c r="F27" s="6" t="s">
        <v>81</v>
      </c>
      <c r="G27" s="6" t="s">
        <v>65</v>
      </c>
      <c r="H27" s="6" t="s">
        <v>24</v>
      </c>
      <c r="I27" s="3">
        <v>0</v>
      </c>
      <c r="J27" s="3">
        <v>0</v>
      </c>
      <c r="K27" s="4" t="e">
        <f t="shared" si="0"/>
        <v>#DIV/0!</v>
      </c>
    </row>
    <row r="28" spans="1:11" hidden="1" x14ac:dyDescent="0.2">
      <c r="A28" s="6">
        <v>5080</v>
      </c>
      <c r="B28" s="6" t="s">
        <v>82</v>
      </c>
      <c r="C28" s="6" t="s">
        <v>62</v>
      </c>
      <c r="D28" s="6" t="s">
        <v>63</v>
      </c>
      <c r="E28" s="6" t="s">
        <v>16</v>
      </c>
      <c r="F28" s="6" t="s">
        <v>83</v>
      </c>
      <c r="G28" s="6" t="s">
        <v>65</v>
      </c>
      <c r="H28" s="6" t="s">
        <v>24</v>
      </c>
      <c r="I28" s="3">
        <v>0</v>
      </c>
      <c r="J28" s="3">
        <v>0</v>
      </c>
      <c r="K28" s="4" t="e">
        <f t="shared" si="0"/>
        <v>#DIV/0!</v>
      </c>
    </row>
    <row r="29" spans="1:11" hidden="1" x14ac:dyDescent="0.2">
      <c r="A29" s="6">
        <v>5229</v>
      </c>
      <c r="B29" s="6" t="s">
        <v>84</v>
      </c>
      <c r="C29" s="6" t="s">
        <v>62</v>
      </c>
      <c r="D29" s="6" t="s">
        <v>63</v>
      </c>
      <c r="E29" s="6" t="s">
        <v>85</v>
      </c>
      <c r="F29" s="6" t="s">
        <v>86</v>
      </c>
      <c r="G29" s="6" t="s">
        <v>65</v>
      </c>
      <c r="H29" s="6" t="s">
        <v>24</v>
      </c>
      <c r="I29" s="3">
        <v>0</v>
      </c>
      <c r="J29" s="3">
        <v>0</v>
      </c>
      <c r="K29" s="4" t="e">
        <f t="shared" si="0"/>
        <v>#DIV/0!</v>
      </c>
    </row>
    <row r="30" spans="1:11" hidden="1" x14ac:dyDescent="0.2">
      <c r="A30" s="6">
        <v>5230</v>
      </c>
      <c r="B30" s="6" t="s">
        <v>87</v>
      </c>
      <c r="C30" s="6" t="s">
        <v>62</v>
      </c>
      <c r="D30" s="6"/>
      <c r="E30" s="6" t="s">
        <v>85</v>
      </c>
      <c r="F30" s="6" t="s">
        <v>88</v>
      </c>
      <c r="G30" s="6" t="s">
        <v>65</v>
      </c>
      <c r="H30" s="6" t="s">
        <v>24</v>
      </c>
      <c r="I30" s="3">
        <v>0</v>
      </c>
      <c r="J30" s="3">
        <v>0</v>
      </c>
      <c r="K30" s="4" t="e">
        <f t="shared" si="0"/>
        <v>#DIV/0!</v>
      </c>
    </row>
    <row r="31" spans="1:11" hidden="1" x14ac:dyDescent="0.2">
      <c r="A31" s="6">
        <v>5231</v>
      </c>
      <c r="B31" s="6" t="s">
        <v>89</v>
      </c>
      <c r="C31" s="6" t="s">
        <v>62</v>
      </c>
      <c r="D31" s="6"/>
      <c r="E31" s="6"/>
      <c r="F31" s="6" t="s">
        <v>90</v>
      </c>
      <c r="G31" s="6" t="s">
        <v>65</v>
      </c>
      <c r="H31" s="6" t="s">
        <v>24</v>
      </c>
      <c r="I31" s="3">
        <v>0</v>
      </c>
      <c r="J31" s="3">
        <v>0</v>
      </c>
      <c r="K31" s="4" t="e">
        <f t="shared" si="0"/>
        <v>#DIV/0!</v>
      </c>
    </row>
    <row r="32" spans="1:11" hidden="1" x14ac:dyDescent="0.2">
      <c r="A32" s="6">
        <v>5232</v>
      </c>
      <c r="B32" s="6" t="s">
        <v>91</v>
      </c>
      <c r="C32" s="6" t="s">
        <v>62</v>
      </c>
      <c r="D32" s="6"/>
      <c r="E32" s="6"/>
      <c r="F32" s="6" t="s">
        <v>92</v>
      </c>
      <c r="G32" s="6" t="s">
        <v>65</v>
      </c>
      <c r="H32" s="6" t="s">
        <v>24</v>
      </c>
      <c r="I32" s="3">
        <v>0</v>
      </c>
      <c r="J32" s="3">
        <v>0</v>
      </c>
      <c r="K32" s="4" t="e">
        <f t="shared" si="0"/>
        <v>#DIV/0!</v>
      </c>
    </row>
    <row r="33" spans="1:11" hidden="1" x14ac:dyDescent="0.2">
      <c r="A33" s="6">
        <v>5233</v>
      </c>
      <c r="B33" s="6" t="s">
        <v>93</v>
      </c>
      <c r="C33" s="6" t="s">
        <v>62</v>
      </c>
      <c r="D33" s="6"/>
      <c r="E33" s="6"/>
      <c r="F33" s="6" t="s">
        <v>94</v>
      </c>
      <c r="G33" s="6" t="s">
        <v>65</v>
      </c>
      <c r="H33" s="6" t="s">
        <v>24</v>
      </c>
      <c r="I33" s="3">
        <v>0</v>
      </c>
      <c r="J33" s="3">
        <v>0</v>
      </c>
      <c r="K33" s="4" t="e">
        <f t="shared" si="0"/>
        <v>#DIV/0!</v>
      </c>
    </row>
    <row r="34" spans="1:11" x14ac:dyDescent="0.2">
      <c r="A34" s="6">
        <v>5093</v>
      </c>
      <c r="B34" s="6" t="s">
        <v>95</v>
      </c>
      <c r="C34" s="6" t="s">
        <v>96</v>
      </c>
      <c r="D34" s="6" t="s">
        <v>97</v>
      </c>
      <c r="E34" s="6" t="s">
        <v>85</v>
      </c>
      <c r="F34" s="6" t="s">
        <v>98</v>
      </c>
      <c r="G34" s="6" t="s">
        <v>99</v>
      </c>
      <c r="H34" s="6" t="s">
        <v>100</v>
      </c>
      <c r="I34" s="3">
        <v>147000</v>
      </c>
      <c r="J34" s="3">
        <v>924200</v>
      </c>
      <c r="K34" s="4">
        <f t="shared" si="0"/>
        <v>5.2870748299319725</v>
      </c>
    </row>
    <row r="35" spans="1:11" x14ac:dyDescent="0.2">
      <c r="A35" s="6">
        <v>3736</v>
      </c>
      <c r="B35" s="6" t="s">
        <v>101</v>
      </c>
      <c r="C35" s="6" t="s">
        <v>102</v>
      </c>
      <c r="D35" s="6" t="s">
        <v>103</v>
      </c>
      <c r="E35" s="6" t="s">
        <v>85</v>
      </c>
      <c r="F35" s="6" t="s">
        <v>104</v>
      </c>
      <c r="G35" s="6" t="s">
        <v>105</v>
      </c>
      <c r="H35" s="6" t="s">
        <v>100</v>
      </c>
      <c r="I35" s="3">
        <v>148100</v>
      </c>
      <c r="J35" s="3">
        <v>790100</v>
      </c>
      <c r="K35" s="4">
        <f t="shared" si="0"/>
        <v>4.3349088453747466</v>
      </c>
    </row>
    <row r="36" spans="1:11" x14ac:dyDescent="0.2">
      <c r="A36" s="6">
        <v>116</v>
      </c>
      <c r="B36" s="6" t="s">
        <v>106</v>
      </c>
      <c r="C36" s="6" t="s">
        <v>107</v>
      </c>
      <c r="D36" s="6" t="s">
        <v>15</v>
      </c>
      <c r="E36" s="6" t="s">
        <v>85</v>
      </c>
      <c r="F36" s="6" t="s">
        <v>108</v>
      </c>
      <c r="G36" s="6" t="s">
        <v>109</v>
      </c>
      <c r="H36" s="6" t="s">
        <v>100</v>
      </c>
      <c r="I36" s="3">
        <v>153300</v>
      </c>
      <c r="J36" s="3">
        <v>816000</v>
      </c>
      <c r="K36" s="4">
        <f t="shared" si="0"/>
        <v>4.3228962818003911</v>
      </c>
    </row>
    <row r="37" spans="1:11" hidden="1" x14ac:dyDescent="0.2">
      <c r="A37" s="6">
        <v>5286</v>
      </c>
      <c r="B37" s="6" t="s">
        <v>110</v>
      </c>
      <c r="C37" s="6" t="s">
        <v>107</v>
      </c>
      <c r="D37" s="6" t="s">
        <v>111</v>
      </c>
      <c r="E37" s="6" t="s">
        <v>85</v>
      </c>
      <c r="F37" s="6" t="s">
        <v>112</v>
      </c>
      <c r="G37" s="6" t="s">
        <v>113</v>
      </c>
      <c r="H37" s="6" t="s">
        <v>114</v>
      </c>
      <c r="I37" s="3">
        <v>146400</v>
      </c>
      <c r="J37" s="3">
        <v>771000</v>
      </c>
      <c r="K37" s="4">
        <f t="shared" si="0"/>
        <v>4.2663934426229506</v>
      </c>
    </row>
    <row r="38" spans="1:11" x14ac:dyDescent="0.2">
      <c r="A38" s="6">
        <v>4797</v>
      </c>
      <c r="B38" s="6" t="s">
        <v>115</v>
      </c>
      <c r="C38" s="6" t="s">
        <v>102</v>
      </c>
      <c r="D38" s="6" t="s">
        <v>15</v>
      </c>
      <c r="E38" s="6" t="s">
        <v>85</v>
      </c>
      <c r="F38" s="6" t="s">
        <v>116</v>
      </c>
      <c r="G38" s="6" t="s">
        <v>117</v>
      </c>
      <c r="H38" s="6" t="s">
        <v>100</v>
      </c>
      <c r="I38" s="3">
        <v>225700</v>
      </c>
      <c r="J38" s="3">
        <v>1155600</v>
      </c>
      <c r="K38" s="4">
        <f t="shared" si="0"/>
        <v>4.1200708905626939</v>
      </c>
    </row>
    <row r="39" spans="1:11" x14ac:dyDescent="0.2">
      <c r="A39" s="6">
        <v>110</v>
      </c>
      <c r="B39" s="6" t="s">
        <v>106</v>
      </c>
      <c r="C39" s="6" t="s">
        <v>118</v>
      </c>
      <c r="D39" s="6" t="s">
        <v>97</v>
      </c>
      <c r="E39" s="6" t="s">
        <v>32</v>
      </c>
      <c r="F39" s="6" t="s">
        <v>119</v>
      </c>
      <c r="G39" s="6" t="s">
        <v>120</v>
      </c>
      <c r="H39" s="6" t="s">
        <v>100</v>
      </c>
      <c r="I39" s="3">
        <v>141900</v>
      </c>
      <c r="J39" s="3">
        <v>722100</v>
      </c>
      <c r="K39" s="4">
        <f t="shared" si="0"/>
        <v>4.088794926004228</v>
      </c>
    </row>
    <row r="40" spans="1:11" x14ac:dyDescent="0.2">
      <c r="A40" s="6">
        <v>2850</v>
      </c>
      <c r="B40" s="6" t="s">
        <v>121</v>
      </c>
      <c r="C40" s="6" t="s">
        <v>122</v>
      </c>
      <c r="D40" s="6" t="s">
        <v>123</v>
      </c>
      <c r="E40" s="6" t="s">
        <v>85</v>
      </c>
      <c r="F40" s="6" t="s">
        <v>124</v>
      </c>
      <c r="G40" s="6" t="s">
        <v>125</v>
      </c>
      <c r="H40" s="6" t="s">
        <v>100</v>
      </c>
      <c r="I40" s="3">
        <v>189000</v>
      </c>
      <c r="J40" s="3">
        <v>938500</v>
      </c>
      <c r="K40" s="4">
        <f t="shared" si="0"/>
        <v>3.965608465608466</v>
      </c>
    </row>
    <row r="41" spans="1:11" hidden="1" x14ac:dyDescent="0.2">
      <c r="A41" s="6">
        <v>223</v>
      </c>
      <c r="B41" s="6" t="s">
        <v>126</v>
      </c>
      <c r="C41" s="6" t="s">
        <v>127</v>
      </c>
      <c r="D41" s="6" t="s">
        <v>15</v>
      </c>
      <c r="E41" s="6" t="s">
        <v>85</v>
      </c>
      <c r="F41" s="6" t="s">
        <v>128</v>
      </c>
      <c r="G41" s="6" t="s">
        <v>129</v>
      </c>
      <c r="H41" s="6" t="s">
        <v>114</v>
      </c>
      <c r="I41" s="3">
        <v>175100</v>
      </c>
      <c r="J41" s="3">
        <v>848900</v>
      </c>
      <c r="K41" s="4">
        <f t="shared" si="0"/>
        <v>3.8480868075385493</v>
      </c>
    </row>
    <row r="42" spans="1:11" x14ac:dyDescent="0.2">
      <c r="A42" s="6">
        <v>1045</v>
      </c>
      <c r="B42" s="6" t="s">
        <v>130</v>
      </c>
      <c r="C42" s="6" t="s">
        <v>131</v>
      </c>
      <c r="D42" s="6" t="s">
        <v>15</v>
      </c>
      <c r="E42" s="6" t="s">
        <v>85</v>
      </c>
      <c r="F42" s="6" t="s">
        <v>132</v>
      </c>
      <c r="G42" s="6" t="s">
        <v>133</v>
      </c>
      <c r="H42" s="6" t="s">
        <v>100</v>
      </c>
      <c r="I42" s="3">
        <v>184400</v>
      </c>
      <c r="J42" s="3">
        <v>878500</v>
      </c>
      <c r="K42" s="4">
        <f t="shared" si="0"/>
        <v>3.7640997830802601</v>
      </c>
    </row>
    <row r="43" spans="1:11" x14ac:dyDescent="0.2">
      <c r="A43" s="6">
        <v>4571</v>
      </c>
      <c r="B43" s="6" t="s">
        <v>134</v>
      </c>
      <c r="C43" s="6" t="s">
        <v>31</v>
      </c>
      <c r="D43" s="6" t="s">
        <v>15</v>
      </c>
      <c r="E43" s="6" t="s">
        <v>135</v>
      </c>
      <c r="F43" s="6" t="s">
        <v>136</v>
      </c>
      <c r="G43" s="6" t="s">
        <v>137</v>
      </c>
      <c r="H43" s="6" t="s">
        <v>100</v>
      </c>
      <c r="I43" s="3">
        <v>139200</v>
      </c>
      <c r="J43" s="3">
        <v>634200</v>
      </c>
      <c r="K43" s="4">
        <f t="shared" si="0"/>
        <v>3.556034482758621</v>
      </c>
    </row>
    <row r="44" spans="1:11" x14ac:dyDescent="0.2">
      <c r="A44" s="6">
        <v>1728</v>
      </c>
      <c r="B44" s="6" t="s">
        <v>138</v>
      </c>
      <c r="C44" s="6" t="s">
        <v>139</v>
      </c>
      <c r="D44" s="6" t="s">
        <v>15</v>
      </c>
      <c r="E44" s="6" t="s">
        <v>85</v>
      </c>
      <c r="F44" s="6" t="s">
        <v>140</v>
      </c>
      <c r="G44" s="6" t="s">
        <v>141</v>
      </c>
      <c r="H44" s="6" t="s">
        <v>100</v>
      </c>
      <c r="I44" s="3">
        <v>110100</v>
      </c>
      <c r="J44" s="3">
        <v>456900</v>
      </c>
      <c r="K44" s="4">
        <f t="shared" si="0"/>
        <v>3.1498637602179835</v>
      </c>
    </row>
    <row r="45" spans="1:11" x14ac:dyDescent="0.2">
      <c r="A45" s="6">
        <v>1280</v>
      </c>
      <c r="B45" s="6" t="s">
        <v>142</v>
      </c>
      <c r="C45" s="6" t="s">
        <v>143</v>
      </c>
      <c r="D45" s="6" t="s">
        <v>15</v>
      </c>
      <c r="E45" s="6" t="s">
        <v>85</v>
      </c>
      <c r="F45" s="6" t="s">
        <v>144</v>
      </c>
      <c r="G45" s="6" t="s">
        <v>145</v>
      </c>
      <c r="H45" s="6" t="s">
        <v>100</v>
      </c>
      <c r="I45" s="3">
        <v>255400</v>
      </c>
      <c r="J45" s="3">
        <v>1053800</v>
      </c>
      <c r="K45" s="4">
        <f t="shared" si="0"/>
        <v>3.1260767423649174</v>
      </c>
    </row>
    <row r="46" spans="1:11" x14ac:dyDescent="0.2">
      <c r="A46" s="6">
        <v>623</v>
      </c>
      <c r="B46" s="6" t="s">
        <v>146</v>
      </c>
      <c r="C46" s="6" t="s">
        <v>107</v>
      </c>
      <c r="D46" s="6" t="s">
        <v>147</v>
      </c>
      <c r="E46" s="6" t="s">
        <v>135</v>
      </c>
      <c r="F46" s="6" t="s">
        <v>148</v>
      </c>
      <c r="G46" s="6" t="s">
        <v>149</v>
      </c>
      <c r="H46" s="6" t="s">
        <v>100</v>
      </c>
      <c r="I46" s="3">
        <v>171800</v>
      </c>
      <c r="J46" s="3">
        <v>662100</v>
      </c>
      <c r="K46" s="4">
        <f t="shared" si="0"/>
        <v>2.8538998835855645</v>
      </c>
    </row>
    <row r="47" spans="1:11" x14ac:dyDescent="0.2">
      <c r="A47" s="6">
        <v>63</v>
      </c>
      <c r="B47" s="6" t="s">
        <v>150</v>
      </c>
      <c r="C47" s="6" t="s">
        <v>151</v>
      </c>
      <c r="D47" s="6" t="s">
        <v>15</v>
      </c>
      <c r="E47" s="6" t="s">
        <v>85</v>
      </c>
      <c r="F47" s="6" t="s">
        <v>152</v>
      </c>
      <c r="G47" s="6" t="s">
        <v>153</v>
      </c>
      <c r="H47" s="6" t="s">
        <v>100</v>
      </c>
      <c r="I47" s="3">
        <v>165200</v>
      </c>
      <c r="J47" s="3">
        <v>627700</v>
      </c>
      <c r="K47" s="4">
        <f t="shared" si="0"/>
        <v>2.7996368038740922</v>
      </c>
    </row>
    <row r="48" spans="1:11" x14ac:dyDescent="0.2">
      <c r="A48" s="6">
        <v>4595</v>
      </c>
      <c r="B48" s="6" t="s">
        <v>134</v>
      </c>
      <c r="C48" s="6" t="s">
        <v>154</v>
      </c>
      <c r="D48" s="6" t="s">
        <v>15</v>
      </c>
      <c r="E48" s="6" t="s">
        <v>85</v>
      </c>
      <c r="F48" s="6" t="s">
        <v>155</v>
      </c>
      <c r="G48" s="6" t="s">
        <v>156</v>
      </c>
      <c r="H48" s="6" t="s">
        <v>100</v>
      </c>
      <c r="I48" s="3">
        <v>146400</v>
      </c>
      <c r="J48" s="3">
        <v>469300</v>
      </c>
      <c r="K48" s="4">
        <f t="shared" si="0"/>
        <v>2.2056010928961749</v>
      </c>
    </row>
    <row r="49" spans="1:11" x14ac:dyDescent="0.2">
      <c r="A49" s="6">
        <v>5086</v>
      </c>
      <c r="B49" s="6" t="s">
        <v>110</v>
      </c>
      <c r="C49" s="6" t="s">
        <v>107</v>
      </c>
      <c r="D49" s="6" t="s">
        <v>147</v>
      </c>
      <c r="E49" s="6" t="s">
        <v>85</v>
      </c>
      <c r="F49" s="6" t="s">
        <v>157</v>
      </c>
      <c r="G49" s="6" t="s">
        <v>158</v>
      </c>
      <c r="H49" s="6" t="s">
        <v>100</v>
      </c>
      <c r="I49" s="3">
        <v>267900</v>
      </c>
      <c r="J49" s="3">
        <v>678200</v>
      </c>
      <c r="K49" s="4">
        <f t="shared" si="0"/>
        <v>1.5315416200074656</v>
      </c>
    </row>
    <row r="50" spans="1:11" x14ac:dyDescent="0.2">
      <c r="A50" s="6">
        <v>3815</v>
      </c>
      <c r="B50" s="6" t="s">
        <v>159</v>
      </c>
      <c r="C50" s="6" t="s">
        <v>118</v>
      </c>
      <c r="D50" s="6" t="s">
        <v>15</v>
      </c>
      <c r="E50" s="6" t="s">
        <v>85</v>
      </c>
      <c r="F50" s="6" t="s">
        <v>160</v>
      </c>
      <c r="G50" s="6" t="s">
        <v>161</v>
      </c>
      <c r="H50" s="6" t="s">
        <v>100</v>
      </c>
      <c r="I50" s="3">
        <v>146500</v>
      </c>
      <c r="J50" s="3">
        <v>359800</v>
      </c>
      <c r="K50" s="4">
        <f t="shared" si="0"/>
        <v>1.455972696245734</v>
      </c>
    </row>
    <row r="51" spans="1:11" ht="22.5" hidden="1" x14ac:dyDescent="0.2">
      <c r="A51" s="6">
        <v>1348</v>
      </c>
      <c r="B51" s="6" t="s">
        <v>25</v>
      </c>
      <c r="C51" s="6" t="s">
        <v>162</v>
      </c>
      <c r="D51" s="6" t="s">
        <v>15</v>
      </c>
      <c r="E51" s="6" t="s">
        <v>163</v>
      </c>
      <c r="F51" s="6" t="s">
        <v>164</v>
      </c>
      <c r="G51" s="6" t="s">
        <v>165</v>
      </c>
      <c r="H51" s="6" t="s">
        <v>166</v>
      </c>
      <c r="I51" s="3">
        <v>482200</v>
      </c>
      <c r="J51" s="3">
        <v>1169600</v>
      </c>
      <c r="K51" s="4">
        <f t="shared" si="0"/>
        <v>1.4255495644960599</v>
      </c>
    </row>
    <row r="52" spans="1:11" x14ac:dyDescent="0.2">
      <c r="A52" s="6">
        <v>2825</v>
      </c>
      <c r="B52" s="6" t="s">
        <v>167</v>
      </c>
      <c r="C52" s="6" t="s">
        <v>168</v>
      </c>
      <c r="D52" s="6" t="s">
        <v>15</v>
      </c>
      <c r="E52" s="6" t="s">
        <v>85</v>
      </c>
      <c r="F52" s="6" t="s">
        <v>169</v>
      </c>
      <c r="G52" s="6" t="s">
        <v>170</v>
      </c>
      <c r="H52" s="6" t="s">
        <v>100</v>
      </c>
      <c r="I52" s="3">
        <v>320300</v>
      </c>
      <c r="J52" s="3">
        <v>637400</v>
      </c>
      <c r="K52" s="4">
        <f t="shared" si="0"/>
        <v>0.99000936621916957</v>
      </c>
    </row>
    <row r="53" spans="1:11" hidden="1" x14ac:dyDescent="0.2">
      <c r="A53" s="6">
        <v>3261</v>
      </c>
      <c r="B53" s="6" t="s">
        <v>54</v>
      </c>
      <c r="C53" s="6" t="s">
        <v>171</v>
      </c>
      <c r="D53" s="6" t="s">
        <v>15</v>
      </c>
      <c r="E53" s="6" t="s">
        <v>172</v>
      </c>
      <c r="F53" s="6" t="s">
        <v>173</v>
      </c>
      <c r="G53" s="6" t="s">
        <v>174</v>
      </c>
      <c r="H53" s="6" t="s">
        <v>175</v>
      </c>
      <c r="I53" s="3">
        <v>169400</v>
      </c>
      <c r="J53" s="3">
        <v>321000</v>
      </c>
      <c r="K53" s="4">
        <f t="shared" si="0"/>
        <v>0.89492325855962229</v>
      </c>
    </row>
    <row r="54" spans="1:11" x14ac:dyDescent="0.2">
      <c r="A54" s="6">
        <v>1646</v>
      </c>
      <c r="B54" s="6" t="s">
        <v>176</v>
      </c>
      <c r="C54" s="6" t="s">
        <v>177</v>
      </c>
      <c r="D54" s="6" t="s">
        <v>15</v>
      </c>
      <c r="E54" s="6" t="s">
        <v>32</v>
      </c>
      <c r="F54" s="6" t="s">
        <v>178</v>
      </c>
      <c r="G54" s="6" t="s">
        <v>179</v>
      </c>
      <c r="H54" s="6" t="s">
        <v>100</v>
      </c>
      <c r="I54" s="3">
        <v>598200</v>
      </c>
      <c r="J54" s="3">
        <v>1079000</v>
      </c>
      <c r="K54" s="4">
        <f t="shared" si="0"/>
        <v>0.80374456703443675</v>
      </c>
    </row>
    <row r="55" spans="1:11" hidden="1" x14ac:dyDescent="0.2">
      <c r="A55" s="6">
        <v>570</v>
      </c>
      <c r="B55" s="6" t="s">
        <v>180</v>
      </c>
      <c r="C55" s="6" t="s">
        <v>181</v>
      </c>
      <c r="D55" s="6" t="s">
        <v>15</v>
      </c>
      <c r="E55" s="6" t="s">
        <v>163</v>
      </c>
      <c r="F55" s="6" t="s">
        <v>182</v>
      </c>
      <c r="G55" s="6" t="s">
        <v>183</v>
      </c>
      <c r="H55" s="6" t="s">
        <v>166</v>
      </c>
      <c r="I55" s="3">
        <v>308000</v>
      </c>
      <c r="J55" s="3">
        <v>546500</v>
      </c>
      <c r="K55" s="4">
        <f t="shared" si="0"/>
        <v>0.77435064935064934</v>
      </c>
    </row>
    <row r="56" spans="1:11" x14ac:dyDescent="0.2">
      <c r="A56" s="6">
        <v>3498</v>
      </c>
      <c r="B56" s="6" t="s">
        <v>54</v>
      </c>
      <c r="C56" s="6" t="s">
        <v>184</v>
      </c>
      <c r="D56" s="6" t="s">
        <v>15</v>
      </c>
      <c r="E56" s="6" t="s">
        <v>163</v>
      </c>
      <c r="F56" s="6" t="s">
        <v>185</v>
      </c>
      <c r="G56" s="6" t="s">
        <v>186</v>
      </c>
      <c r="H56" s="6" t="s">
        <v>100</v>
      </c>
      <c r="I56" s="3">
        <v>250500</v>
      </c>
      <c r="J56" s="3">
        <v>420300</v>
      </c>
      <c r="K56" s="4">
        <f t="shared" si="0"/>
        <v>0.67784431137724543</v>
      </c>
    </row>
    <row r="57" spans="1:11" x14ac:dyDescent="0.2">
      <c r="A57" s="6">
        <v>4476</v>
      </c>
      <c r="B57" s="6" t="s">
        <v>187</v>
      </c>
      <c r="C57" s="6" t="s">
        <v>188</v>
      </c>
      <c r="D57" s="6" t="s">
        <v>15</v>
      </c>
      <c r="E57" s="6" t="s">
        <v>189</v>
      </c>
      <c r="F57" s="6" t="s">
        <v>190</v>
      </c>
      <c r="G57" s="6" t="s">
        <v>191</v>
      </c>
      <c r="H57" s="6" t="s">
        <v>100</v>
      </c>
      <c r="I57" s="3">
        <v>489700</v>
      </c>
      <c r="J57" s="3">
        <v>808200</v>
      </c>
      <c r="K57" s="4">
        <f t="shared" si="0"/>
        <v>0.65039820298141726</v>
      </c>
    </row>
    <row r="58" spans="1:11" x14ac:dyDescent="0.2">
      <c r="A58" s="6">
        <v>4049</v>
      </c>
      <c r="B58" s="6" t="s">
        <v>192</v>
      </c>
      <c r="C58" s="6" t="s">
        <v>26</v>
      </c>
      <c r="D58" s="6" t="s">
        <v>15</v>
      </c>
      <c r="E58" s="6" t="s">
        <v>163</v>
      </c>
      <c r="F58" s="6" t="s">
        <v>193</v>
      </c>
      <c r="G58" s="6" t="s">
        <v>194</v>
      </c>
      <c r="H58" s="6" t="s">
        <v>100</v>
      </c>
      <c r="I58" s="3">
        <v>228400</v>
      </c>
      <c r="J58" s="3">
        <v>361200</v>
      </c>
      <c r="K58" s="4">
        <f t="shared" si="0"/>
        <v>0.58143607705779332</v>
      </c>
    </row>
    <row r="59" spans="1:11" hidden="1" x14ac:dyDescent="0.2">
      <c r="A59" s="6">
        <v>105</v>
      </c>
      <c r="B59" s="6" t="s">
        <v>106</v>
      </c>
      <c r="C59" s="6" t="s">
        <v>14</v>
      </c>
      <c r="D59" s="6" t="s">
        <v>15</v>
      </c>
      <c r="E59" s="6" t="s">
        <v>195</v>
      </c>
      <c r="F59" s="6" t="s">
        <v>196</v>
      </c>
      <c r="G59" s="6" t="s">
        <v>197</v>
      </c>
      <c r="H59" s="6" t="s">
        <v>198</v>
      </c>
      <c r="I59" s="3">
        <v>650100</v>
      </c>
      <c r="J59" s="3">
        <v>1013000</v>
      </c>
      <c r="K59" s="4">
        <f t="shared" si="0"/>
        <v>0.55822181202891863</v>
      </c>
    </row>
    <row r="60" spans="1:11" hidden="1" x14ac:dyDescent="0.2">
      <c r="A60" s="6">
        <v>3658</v>
      </c>
      <c r="B60" s="6" t="s">
        <v>199</v>
      </c>
      <c r="C60" s="6" t="s">
        <v>171</v>
      </c>
      <c r="D60" s="6" t="s">
        <v>15</v>
      </c>
      <c r="E60" s="6" t="s">
        <v>200</v>
      </c>
      <c r="F60" s="6" t="s">
        <v>201</v>
      </c>
      <c r="G60" s="6" t="s">
        <v>202</v>
      </c>
      <c r="H60" s="6" t="s">
        <v>203</v>
      </c>
      <c r="I60" s="3">
        <v>548400</v>
      </c>
      <c r="J60" s="3">
        <v>843000</v>
      </c>
      <c r="K60" s="4">
        <f t="shared" si="0"/>
        <v>0.53719912472647713</v>
      </c>
    </row>
    <row r="61" spans="1:11" hidden="1" x14ac:dyDescent="0.2">
      <c r="A61" s="6">
        <v>3489</v>
      </c>
      <c r="B61" s="6" t="s">
        <v>54</v>
      </c>
      <c r="C61" s="6" t="s">
        <v>177</v>
      </c>
      <c r="D61" s="6" t="s">
        <v>15</v>
      </c>
      <c r="E61" s="6" t="s">
        <v>172</v>
      </c>
      <c r="F61" s="6" t="s">
        <v>204</v>
      </c>
      <c r="G61" s="6" t="s">
        <v>205</v>
      </c>
      <c r="H61" s="6" t="s">
        <v>175</v>
      </c>
      <c r="I61" s="3">
        <v>657300</v>
      </c>
      <c r="J61" s="3">
        <v>959500</v>
      </c>
      <c r="K61" s="4">
        <f t="shared" si="0"/>
        <v>0.45975962269891979</v>
      </c>
    </row>
    <row r="62" spans="1:11" x14ac:dyDescent="0.2">
      <c r="A62" s="6">
        <v>509</v>
      </c>
      <c r="B62" s="6" t="s">
        <v>206</v>
      </c>
      <c r="C62" s="6" t="s">
        <v>207</v>
      </c>
      <c r="D62" s="6" t="s">
        <v>15</v>
      </c>
      <c r="E62" s="6" t="s">
        <v>163</v>
      </c>
      <c r="F62" s="6" t="s">
        <v>208</v>
      </c>
      <c r="G62" s="6" t="s">
        <v>209</v>
      </c>
      <c r="H62" s="6" t="s">
        <v>100</v>
      </c>
      <c r="I62" s="3">
        <v>239600</v>
      </c>
      <c r="J62" s="3">
        <v>347800</v>
      </c>
      <c r="K62" s="4">
        <f t="shared" si="0"/>
        <v>0.45158597662771283</v>
      </c>
    </row>
    <row r="63" spans="1:11" x14ac:dyDescent="0.2">
      <c r="A63" s="6">
        <v>372</v>
      </c>
      <c r="B63" s="6" t="s">
        <v>210</v>
      </c>
      <c r="C63" s="6" t="s">
        <v>211</v>
      </c>
      <c r="D63" s="6" t="s">
        <v>15</v>
      </c>
      <c r="E63" s="6" t="s">
        <v>163</v>
      </c>
      <c r="F63" s="6" t="s">
        <v>212</v>
      </c>
      <c r="G63" s="6" t="s">
        <v>213</v>
      </c>
      <c r="H63" s="6" t="s">
        <v>100</v>
      </c>
      <c r="I63" s="3">
        <v>304600</v>
      </c>
      <c r="J63" s="3">
        <v>439900</v>
      </c>
      <c r="K63" s="4">
        <f t="shared" si="0"/>
        <v>0.44418910045961923</v>
      </c>
    </row>
    <row r="64" spans="1:11" ht="22.5" hidden="1" x14ac:dyDescent="0.2">
      <c r="A64" s="6">
        <v>5280</v>
      </c>
      <c r="B64" s="6" t="s">
        <v>214</v>
      </c>
      <c r="C64" s="6" t="s">
        <v>215</v>
      </c>
      <c r="D64" s="6" t="s">
        <v>97</v>
      </c>
      <c r="E64" s="6" t="s">
        <v>216</v>
      </c>
      <c r="F64" s="6" t="s">
        <v>217</v>
      </c>
      <c r="G64" s="6" t="s">
        <v>218</v>
      </c>
      <c r="H64" s="6" t="s">
        <v>219</v>
      </c>
      <c r="I64" s="3">
        <v>15161000</v>
      </c>
      <c r="J64" s="3">
        <v>21523100</v>
      </c>
      <c r="K64" s="4">
        <f t="shared" si="0"/>
        <v>0.41963590792164096</v>
      </c>
    </row>
    <row r="65" spans="1:11" x14ac:dyDescent="0.2">
      <c r="A65" s="6">
        <v>935</v>
      </c>
      <c r="B65" s="6" t="s">
        <v>13</v>
      </c>
      <c r="C65" s="6" t="s">
        <v>220</v>
      </c>
      <c r="D65" s="6" t="s">
        <v>15</v>
      </c>
      <c r="E65" s="6" t="s">
        <v>200</v>
      </c>
      <c r="F65" s="6" t="s">
        <v>221</v>
      </c>
      <c r="G65" s="6" t="s">
        <v>222</v>
      </c>
      <c r="H65" s="6" t="s">
        <v>100</v>
      </c>
      <c r="I65" s="3">
        <v>522700</v>
      </c>
      <c r="J65" s="3">
        <v>741900</v>
      </c>
      <c r="K65" s="4">
        <f t="shared" si="0"/>
        <v>0.41936101013965943</v>
      </c>
    </row>
    <row r="66" spans="1:11" x14ac:dyDescent="0.2">
      <c r="A66" s="6">
        <v>1060</v>
      </c>
      <c r="B66" s="6" t="s">
        <v>95</v>
      </c>
      <c r="C66" s="6" t="s">
        <v>96</v>
      </c>
      <c r="D66" s="6" t="s">
        <v>15</v>
      </c>
      <c r="E66" s="6" t="s">
        <v>85</v>
      </c>
      <c r="F66" s="6" t="s">
        <v>223</v>
      </c>
      <c r="G66" s="6" t="s">
        <v>224</v>
      </c>
      <c r="H66" s="6" t="s">
        <v>100</v>
      </c>
      <c r="I66" s="3">
        <v>533300</v>
      </c>
      <c r="J66" s="3">
        <v>728400</v>
      </c>
      <c r="K66" s="4">
        <f t="shared" si="0"/>
        <v>0.36583536471029432</v>
      </c>
    </row>
    <row r="67" spans="1:11" x14ac:dyDescent="0.2">
      <c r="A67" s="6">
        <v>3572</v>
      </c>
      <c r="B67" s="6" t="s">
        <v>54</v>
      </c>
      <c r="C67" s="6" t="s">
        <v>225</v>
      </c>
      <c r="D67" s="6" t="s">
        <v>15</v>
      </c>
      <c r="E67" s="6" t="s">
        <v>163</v>
      </c>
      <c r="F67" s="6" t="s">
        <v>226</v>
      </c>
      <c r="G67" s="6" t="s">
        <v>227</v>
      </c>
      <c r="H67" s="6" t="s">
        <v>100</v>
      </c>
      <c r="I67" s="3">
        <v>193300</v>
      </c>
      <c r="J67" s="3">
        <v>261200</v>
      </c>
      <c r="K67" s="4">
        <f t="shared" si="0"/>
        <v>0.35126745990688057</v>
      </c>
    </row>
    <row r="68" spans="1:11" x14ac:dyDescent="0.2">
      <c r="A68" s="6">
        <v>4798</v>
      </c>
      <c r="B68" s="6" t="s">
        <v>115</v>
      </c>
      <c r="C68" s="6" t="s">
        <v>228</v>
      </c>
      <c r="D68" s="6" t="s">
        <v>15</v>
      </c>
      <c r="E68" s="6" t="s">
        <v>200</v>
      </c>
      <c r="F68" s="6" t="s">
        <v>229</v>
      </c>
      <c r="G68" s="6" t="s">
        <v>230</v>
      </c>
      <c r="H68" s="6" t="s">
        <v>100</v>
      </c>
      <c r="I68" s="3">
        <v>764200</v>
      </c>
      <c r="J68" s="3">
        <v>1025500</v>
      </c>
      <c r="K68" s="4">
        <f t="shared" si="0"/>
        <v>0.34192619733054164</v>
      </c>
    </row>
    <row r="69" spans="1:11" x14ac:dyDescent="0.2">
      <c r="A69" s="6">
        <v>3758</v>
      </c>
      <c r="B69" s="6" t="s">
        <v>231</v>
      </c>
      <c r="C69" s="6" t="s">
        <v>168</v>
      </c>
      <c r="D69" s="6" t="s">
        <v>15</v>
      </c>
      <c r="E69" s="6" t="s">
        <v>85</v>
      </c>
      <c r="F69" s="6" t="s">
        <v>232</v>
      </c>
      <c r="G69" s="6" t="s">
        <v>233</v>
      </c>
      <c r="H69" s="6" t="s">
        <v>100</v>
      </c>
      <c r="I69" s="3">
        <v>452100</v>
      </c>
      <c r="J69" s="3">
        <v>600500</v>
      </c>
      <c r="K69" s="4">
        <f t="shared" ref="K69:K132" si="1">(J69/I69)-1</f>
        <v>0.3282459632824597</v>
      </c>
    </row>
    <row r="70" spans="1:11" x14ac:dyDescent="0.2">
      <c r="A70" s="6">
        <v>4938</v>
      </c>
      <c r="B70" s="6" t="s">
        <v>234</v>
      </c>
      <c r="C70" s="6" t="s">
        <v>154</v>
      </c>
      <c r="D70" s="6" t="s">
        <v>15</v>
      </c>
      <c r="E70" s="6" t="s">
        <v>200</v>
      </c>
      <c r="F70" s="6" t="s">
        <v>235</v>
      </c>
      <c r="G70" s="6" t="s">
        <v>236</v>
      </c>
      <c r="H70" s="6" t="s">
        <v>100</v>
      </c>
      <c r="I70" s="3">
        <v>453900</v>
      </c>
      <c r="J70" s="3">
        <v>590500</v>
      </c>
      <c r="K70" s="4">
        <f t="shared" si="1"/>
        <v>0.30094734523022693</v>
      </c>
    </row>
    <row r="71" spans="1:11" x14ac:dyDescent="0.2">
      <c r="A71" s="6">
        <v>540</v>
      </c>
      <c r="B71" s="6" t="s">
        <v>206</v>
      </c>
      <c r="C71" s="6" t="s">
        <v>237</v>
      </c>
      <c r="D71" s="6" t="s">
        <v>15</v>
      </c>
      <c r="E71" s="6" t="s">
        <v>163</v>
      </c>
      <c r="F71" s="6" t="s">
        <v>238</v>
      </c>
      <c r="G71" s="6" t="s">
        <v>239</v>
      </c>
      <c r="H71" s="6" t="s">
        <v>100</v>
      </c>
      <c r="I71" s="3">
        <v>237800</v>
      </c>
      <c r="J71" s="3">
        <v>309100</v>
      </c>
      <c r="K71" s="4">
        <f t="shared" si="1"/>
        <v>0.2998317914213624</v>
      </c>
    </row>
    <row r="72" spans="1:11" x14ac:dyDescent="0.2">
      <c r="A72" s="6">
        <v>3234</v>
      </c>
      <c r="B72" s="6" t="s">
        <v>54</v>
      </c>
      <c r="C72" s="6" t="s">
        <v>168</v>
      </c>
      <c r="D72" s="6" t="s">
        <v>15</v>
      </c>
      <c r="E72" s="6" t="s">
        <v>85</v>
      </c>
      <c r="F72" s="6" t="s">
        <v>240</v>
      </c>
      <c r="G72" s="6" t="s">
        <v>241</v>
      </c>
      <c r="H72" s="6" t="s">
        <v>100</v>
      </c>
      <c r="I72" s="3">
        <v>224900</v>
      </c>
      <c r="J72" s="3">
        <v>291300</v>
      </c>
      <c r="K72" s="4">
        <f t="shared" si="1"/>
        <v>0.29524232992441091</v>
      </c>
    </row>
    <row r="73" spans="1:11" x14ac:dyDescent="0.2">
      <c r="A73" s="6">
        <v>4451</v>
      </c>
      <c r="B73" s="6" t="s">
        <v>187</v>
      </c>
      <c r="C73" s="6" t="s">
        <v>48</v>
      </c>
      <c r="D73" s="6" t="s">
        <v>15</v>
      </c>
      <c r="E73" s="6" t="s">
        <v>189</v>
      </c>
      <c r="F73" s="6" t="s">
        <v>242</v>
      </c>
      <c r="G73" s="6" t="s">
        <v>243</v>
      </c>
      <c r="H73" s="6" t="s">
        <v>100</v>
      </c>
      <c r="I73" s="3">
        <v>474300</v>
      </c>
      <c r="J73" s="3">
        <v>613800</v>
      </c>
      <c r="K73" s="4">
        <f t="shared" si="1"/>
        <v>0.29411764705882359</v>
      </c>
    </row>
    <row r="74" spans="1:11" x14ac:dyDescent="0.2">
      <c r="A74" s="6">
        <v>2794</v>
      </c>
      <c r="B74" s="6" t="s">
        <v>244</v>
      </c>
      <c r="C74" s="6" t="s">
        <v>50</v>
      </c>
      <c r="D74" s="6" t="s">
        <v>15</v>
      </c>
      <c r="E74" s="6" t="s">
        <v>85</v>
      </c>
      <c r="F74" s="6" t="s">
        <v>245</v>
      </c>
      <c r="G74" s="6" t="s">
        <v>246</v>
      </c>
      <c r="H74" s="6" t="s">
        <v>100</v>
      </c>
      <c r="I74" s="3">
        <v>427800</v>
      </c>
      <c r="J74" s="3">
        <v>549800</v>
      </c>
      <c r="K74" s="4">
        <f t="shared" si="1"/>
        <v>0.28517999064983646</v>
      </c>
    </row>
    <row r="75" spans="1:11" x14ac:dyDescent="0.2">
      <c r="A75" s="6">
        <v>2838</v>
      </c>
      <c r="B75" s="6" t="s">
        <v>167</v>
      </c>
      <c r="C75" s="6" t="s">
        <v>50</v>
      </c>
      <c r="D75" s="6" t="s">
        <v>15</v>
      </c>
      <c r="E75" s="6" t="s">
        <v>85</v>
      </c>
      <c r="F75" s="6" t="s">
        <v>247</v>
      </c>
      <c r="G75" s="6" t="s">
        <v>248</v>
      </c>
      <c r="H75" s="6" t="s">
        <v>100</v>
      </c>
      <c r="I75" s="3">
        <v>473800</v>
      </c>
      <c r="J75" s="3">
        <v>606100</v>
      </c>
      <c r="K75" s="4">
        <f t="shared" si="1"/>
        <v>0.27923174335162515</v>
      </c>
    </row>
    <row r="76" spans="1:11" x14ac:dyDescent="0.2">
      <c r="A76" s="6">
        <v>2757</v>
      </c>
      <c r="B76" s="6" t="s">
        <v>249</v>
      </c>
      <c r="C76" s="6" t="s">
        <v>122</v>
      </c>
      <c r="D76" s="6" t="s">
        <v>15</v>
      </c>
      <c r="E76" s="6" t="s">
        <v>85</v>
      </c>
      <c r="F76" s="6" t="s">
        <v>250</v>
      </c>
      <c r="G76" s="6" t="s">
        <v>251</v>
      </c>
      <c r="H76" s="6" t="s">
        <v>100</v>
      </c>
      <c r="I76" s="3">
        <v>368600</v>
      </c>
      <c r="J76" s="3">
        <v>467000</v>
      </c>
      <c r="K76" s="4">
        <f t="shared" si="1"/>
        <v>0.26695604991861099</v>
      </c>
    </row>
    <row r="77" spans="1:11" x14ac:dyDescent="0.2">
      <c r="A77" s="6">
        <v>3497</v>
      </c>
      <c r="B77" s="6" t="s">
        <v>54</v>
      </c>
      <c r="C77" s="6" t="s">
        <v>252</v>
      </c>
      <c r="D77" s="6" t="s">
        <v>15</v>
      </c>
      <c r="E77" s="6" t="s">
        <v>163</v>
      </c>
      <c r="F77" s="6" t="s">
        <v>253</v>
      </c>
      <c r="G77" s="6" t="s">
        <v>254</v>
      </c>
      <c r="H77" s="6" t="s">
        <v>100</v>
      </c>
      <c r="I77" s="3">
        <v>273700</v>
      </c>
      <c r="J77" s="3">
        <v>345600</v>
      </c>
      <c r="K77" s="4">
        <f t="shared" si="1"/>
        <v>0.26269638290098651</v>
      </c>
    </row>
    <row r="78" spans="1:11" x14ac:dyDescent="0.2">
      <c r="A78" s="6">
        <v>4822</v>
      </c>
      <c r="B78" s="6" t="s">
        <v>255</v>
      </c>
      <c r="C78" s="6" t="s">
        <v>256</v>
      </c>
      <c r="D78" s="6" t="s">
        <v>15</v>
      </c>
      <c r="E78" s="6" t="s">
        <v>200</v>
      </c>
      <c r="F78" s="6" t="s">
        <v>257</v>
      </c>
      <c r="G78" s="6" t="s">
        <v>258</v>
      </c>
      <c r="H78" s="6" t="s">
        <v>100</v>
      </c>
      <c r="I78" s="3">
        <v>943800</v>
      </c>
      <c r="J78" s="3">
        <v>1186100</v>
      </c>
      <c r="K78" s="4">
        <f t="shared" si="1"/>
        <v>0.256728120364484</v>
      </c>
    </row>
    <row r="79" spans="1:11" x14ac:dyDescent="0.2">
      <c r="A79" s="6">
        <v>283</v>
      </c>
      <c r="B79" s="6" t="s">
        <v>210</v>
      </c>
      <c r="C79" s="6" t="s">
        <v>259</v>
      </c>
      <c r="D79" s="6" t="s">
        <v>15</v>
      </c>
      <c r="E79" s="6" t="s">
        <v>163</v>
      </c>
      <c r="F79" s="6" t="s">
        <v>260</v>
      </c>
      <c r="G79" s="6" t="s">
        <v>261</v>
      </c>
      <c r="H79" s="6" t="s">
        <v>100</v>
      </c>
      <c r="I79" s="3">
        <v>241100</v>
      </c>
      <c r="J79" s="3">
        <v>300600</v>
      </c>
      <c r="K79" s="4">
        <f t="shared" si="1"/>
        <v>0.24678556615512237</v>
      </c>
    </row>
    <row r="80" spans="1:11" x14ac:dyDescent="0.2">
      <c r="A80" s="6">
        <v>944</v>
      </c>
      <c r="B80" s="6" t="s">
        <v>13</v>
      </c>
      <c r="C80" s="6" t="s">
        <v>262</v>
      </c>
      <c r="D80" s="6" t="s">
        <v>15</v>
      </c>
      <c r="E80" s="6" t="s">
        <v>189</v>
      </c>
      <c r="F80" s="6" t="s">
        <v>263</v>
      </c>
      <c r="G80" s="6" t="s">
        <v>264</v>
      </c>
      <c r="H80" s="6" t="s">
        <v>100</v>
      </c>
      <c r="I80" s="3">
        <v>400200</v>
      </c>
      <c r="J80" s="3">
        <v>498200</v>
      </c>
      <c r="K80" s="4">
        <f t="shared" si="1"/>
        <v>0.24487756121939031</v>
      </c>
    </row>
    <row r="81" spans="1:11" x14ac:dyDescent="0.2">
      <c r="A81" s="6">
        <v>4934</v>
      </c>
      <c r="B81" s="6" t="s">
        <v>234</v>
      </c>
      <c r="C81" s="6" t="s">
        <v>26</v>
      </c>
      <c r="D81" s="6" t="s">
        <v>15</v>
      </c>
      <c r="E81" s="6" t="s">
        <v>200</v>
      </c>
      <c r="F81" s="6" t="s">
        <v>265</v>
      </c>
      <c r="G81" s="6" t="s">
        <v>266</v>
      </c>
      <c r="H81" s="6" t="s">
        <v>100</v>
      </c>
      <c r="I81" s="3">
        <v>926600</v>
      </c>
      <c r="J81" s="3">
        <v>1132200</v>
      </c>
      <c r="K81" s="4">
        <f t="shared" si="1"/>
        <v>0.22188646665227707</v>
      </c>
    </row>
    <row r="82" spans="1:11" ht="22.5" x14ac:dyDescent="0.2">
      <c r="A82" s="6">
        <v>4029</v>
      </c>
      <c r="B82" s="6" t="s">
        <v>192</v>
      </c>
      <c r="C82" s="6" t="s">
        <v>31</v>
      </c>
      <c r="D82" s="6" t="s">
        <v>15</v>
      </c>
      <c r="E82" s="6" t="s">
        <v>200</v>
      </c>
      <c r="F82" s="6" t="s">
        <v>267</v>
      </c>
      <c r="G82" s="6" t="s">
        <v>268</v>
      </c>
      <c r="H82" s="6" t="s">
        <v>100</v>
      </c>
      <c r="I82" s="3">
        <v>689200</v>
      </c>
      <c r="J82" s="3">
        <v>820400</v>
      </c>
      <c r="K82" s="4">
        <f t="shared" si="1"/>
        <v>0.19036564132327327</v>
      </c>
    </row>
    <row r="83" spans="1:11" hidden="1" x14ac:dyDescent="0.2">
      <c r="A83" s="6">
        <v>4282</v>
      </c>
      <c r="B83" s="6" t="s">
        <v>269</v>
      </c>
      <c r="C83" s="6" t="s">
        <v>270</v>
      </c>
      <c r="D83" s="6" t="s">
        <v>15</v>
      </c>
      <c r="E83" s="6" t="s">
        <v>85</v>
      </c>
      <c r="F83" s="6" t="s">
        <v>271</v>
      </c>
      <c r="G83" s="6" t="s">
        <v>272</v>
      </c>
      <c r="H83" s="6" t="s">
        <v>273</v>
      </c>
      <c r="I83" s="3">
        <v>583400</v>
      </c>
      <c r="J83" s="3">
        <v>692800</v>
      </c>
      <c r="K83" s="4">
        <f t="shared" si="1"/>
        <v>0.18752142612272893</v>
      </c>
    </row>
    <row r="84" spans="1:11" x14ac:dyDescent="0.2">
      <c r="A84" s="6">
        <v>2763</v>
      </c>
      <c r="B84" s="6" t="s">
        <v>244</v>
      </c>
      <c r="C84" s="6" t="s">
        <v>274</v>
      </c>
      <c r="D84" s="6" t="s">
        <v>15</v>
      </c>
      <c r="E84" s="6" t="s">
        <v>85</v>
      </c>
      <c r="F84" s="6" t="s">
        <v>275</v>
      </c>
      <c r="G84" s="6" t="s">
        <v>276</v>
      </c>
      <c r="H84" s="6" t="s">
        <v>100</v>
      </c>
      <c r="I84" s="3">
        <v>422700</v>
      </c>
      <c r="J84" s="3">
        <v>500900</v>
      </c>
      <c r="K84" s="4">
        <f t="shared" si="1"/>
        <v>0.18500118287201328</v>
      </c>
    </row>
    <row r="85" spans="1:11" x14ac:dyDescent="0.2">
      <c r="A85" s="6">
        <v>4709</v>
      </c>
      <c r="B85" s="6" t="s">
        <v>277</v>
      </c>
      <c r="C85" s="6" t="s">
        <v>278</v>
      </c>
      <c r="D85" s="6" t="s">
        <v>15</v>
      </c>
      <c r="E85" s="6" t="s">
        <v>85</v>
      </c>
      <c r="F85" s="6" t="s">
        <v>279</v>
      </c>
      <c r="G85" s="6" t="s">
        <v>280</v>
      </c>
      <c r="H85" s="6" t="s">
        <v>100</v>
      </c>
      <c r="I85" s="3">
        <v>353200</v>
      </c>
      <c r="J85" s="3">
        <v>418200</v>
      </c>
      <c r="K85" s="4">
        <f t="shared" si="1"/>
        <v>0.18403171007927521</v>
      </c>
    </row>
    <row r="86" spans="1:11" x14ac:dyDescent="0.2">
      <c r="A86" s="6">
        <v>4190</v>
      </c>
      <c r="B86" s="6" t="s">
        <v>281</v>
      </c>
      <c r="C86" s="6" t="s">
        <v>55</v>
      </c>
      <c r="D86" s="6" t="s">
        <v>15</v>
      </c>
      <c r="E86" s="6" t="s">
        <v>163</v>
      </c>
      <c r="F86" s="6" t="s">
        <v>282</v>
      </c>
      <c r="G86" s="6" t="s">
        <v>283</v>
      </c>
      <c r="H86" s="6" t="s">
        <v>100</v>
      </c>
      <c r="I86" s="3">
        <v>300800</v>
      </c>
      <c r="J86" s="3">
        <v>354200</v>
      </c>
      <c r="K86" s="4">
        <f t="shared" si="1"/>
        <v>0.17752659574468077</v>
      </c>
    </row>
    <row r="87" spans="1:11" x14ac:dyDescent="0.2">
      <c r="A87" s="6">
        <v>5087</v>
      </c>
      <c r="B87" s="6" t="s">
        <v>110</v>
      </c>
      <c r="C87" s="6" t="s">
        <v>107</v>
      </c>
      <c r="D87" s="6" t="s">
        <v>284</v>
      </c>
      <c r="E87" s="6" t="s">
        <v>85</v>
      </c>
      <c r="F87" s="6" t="s">
        <v>285</v>
      </c>
      <c r="G87" s="6" t="s">
        <v>286</v>
      </c>
      <c r="H87" s="6" t="s">
        <v>100</v>
      </c>
      <c r="I87" s="3">
        <v>596200</v>
      </c>
      <c r="J87" s="3">
        <v>686100</v>
      </c>
      <c r="K87" s="4">
        <f t="shared" si="1"/>
        <v>0.15078832606507886</v>
      </c>
    </row>
    <row r="88" spans="1:11" x14ac:dyDescent="0.2">
      <c r="A88" s="6">
        <v>357</v>
      </c>
      <c r="B88" s="6" t="s">
        <v>210</v>
      </c>
      <c r="C88" s="6" t="s">
        <v>287</v>
      </c>
      <c r="D88" s="6" t="s">
        <v>15</v>
      </c>
      <c r="E88" s="6" t="s">
        <v>163</v>
      </c>
      <c r="F88" s="6" t="s">
        <v>288</v>
      </c>
      <c r="G88" s="6" t="s">
        <v>289</v>
      </c>
      <c r="H88" s="6" t="s">
        <v>100</v>
      </c>
      <c r="I88" s="3">
        <v>279200</v>
      </c>
      <c r="J88" s="3">
        <v>321200</v>
      </c>
      <c r="K88" s="4">
        <f t="shared" si="1"/>
        <v>0.15042979942693413</v>
      </c>
    </row>
    <row r="89" spans="1:11" x14ac:dyDescent="0.2">
      <c r="A89" s="6">
        <v>4114</v>
      </c>
      <c r="B89" s="6" t="s">
        <v>290</v>
      </c>
      <c r="C89" s="6" t="s">
        <v>48</v>
      </c>
      <c r="D89" s="6" t="s">
        <v>15</v>
      </c>
      <c r="E89" s="6" t="s">
        <v>163</v>
      </c>
      <c r="F89" s="6" t="s">
        <v>291</v>
      </c>
      <c r="G89" s="6" t="s">
        <v>292</v>
      </c>
      <c r="H89" s="6" t="s">
        <v>100</v>
      </c>
      <c r="I89" s="3">
        <v>217500</v>
      </c>
      <c r="J89" s="3">
        <v>249900</v>
      </c>
      <c r="K89" s="4">
        <f t="shared" si="1"/>
        <v>0.1489655172413793</v>
      </c>
    </row>
    <row r="90" spans="1:11" x14ac:dyDescent="0.2">
      <c r="A90" s="6">
        <v>1371</v>
      </c>
      <c r="B90" s="6" t="s">
        <v>25</v>
      </c>
      <c r="C90" s="6" t="s">
        <v>48</v>
      </c>
      <c r="D90" s="6" t="s">
        <v>15</v>
      </c>
      <c r="E90" s="6" t="s">
        <v>85</v>
      </c>
      <c r="F90" s="6" t="s">
        <v>293</v>
      </c>
      <c r="G90" s="6" t="s">
        <v>294</v>
      </c>
      <c r="H90" s="6" t="s">
        <v>100</v>
      </c>
      <c r="I90" s="3">
        <v>434300</v>
      </c>
      <c r="J90" s="3">
        <v>498600</v>
      </c>
      <c r="K90" s="4">
        <f t="shared" si="1"/>
        <v>0.14805434031775278</v>
      </c>
    </row>
    <row r="91" spans="1:11" x14ac:dyDescent="0.2">
      <c r="A91" s="6">
        <v>4135</v>
      </c>
      <c r="B91" s="6" t="s">
        <v>290</v>
      </c>
      <c r="C91" s="6" t="s">
        <v>295</v>
      </c>
      <c r="D91" s="6" t="s">
        <v>15</v>
      </c>
      <c r="E91" s="6" t="s">
        <v>163</v>
      </c>
      <c r="F91" s="6" t="s">
        <v>296</v>
      </c>
      <c r="G91" s="6" t="s">
        <v>297</v>
      </c>
      <c r="H91" s="6" t="s">
        <v>100</v>
      </c>
      <c r="I91" s="3">
        <v>240700</v>
      </c>
      <c r="J91" s="3">
        <v>276300</v>
      </c>
      <c r="K91" s="4">
        <f t="shared" si="1"/>
        <v>0.14790195263813866</v>
      </c>
    </row>
    <row r="92" spans="1:11" x14ac:dyDescent="0.2">
      <c r="A92" s="6">
        <v>4952</v>
      </c>
      <c r="B92" s="6" t="s">
        <v>298</v>
      </c>
      <c r="C92" s="6" t="s">
        <v>274</v>
      </c>
      <c r="D92" s="6" t="s">
        <v>15</v>
      </c>
      <c r="E92" s="6" t="s">
        <v>135</v>
      </c>
      <c r="F92" s="6" t="s">
        <v>299</v>
      </c>
      <c r="G92" s="6" t="s">
        <v>300</v>
      </c>
      <c r="H92" s="6" t="s">
        <v>100</v>
      </c>
      <c r="I92" s="3">
        <v>470000</v>
      </c>
      <c r="J92" s="3">
        <v>539200</v>
      </c>
      <c r="K92" s="4">
        <f t="shared" si="1"/>
        <v>0.1472340425531915</v>
      </c>
    </row>
    <row r="93" spans="1:11" x14ac:dyDescent="0.2">
      <c r="A93" s="6">
        <v>4070</v>
      </c>
      <c r="B93" s="6" t="s">
        <v>192</v>
      </c>
      <c r="C93" s="6" t="s">
        <v>207</v>
      </c>
      <c r="D93" s="6" t="s">
        <v>15</v>
      </c>
      <c r="E93" s="6" t="s">
        <v>85</v>
      </c>
      <c r="F93" s="6" t="s">
        <v>301</v>
      </c>
      <c r="G93" s="6" t="s">
        <v>302</v>
      </c>
      <c r="H93" s="6" t="s">
        <v>100</v>
      </c>
      <c r="I93" s="3">
        <v>223600</v>
      </c>
      <c r="J93" s="3">
        <v>255900</v>
      </c>
      <c r="K93" s="4">
        <f t="shared" si="1"/>
        <v>0.14445438282647594</v>
      </c>
    </row>
    <row r="94" spans="1:11" x14ac:dyDescent="0.2">
      <c r="A94" s="6">
        <v>4108</v>
      </c>
      <c r="B94" s="6" t="s">
        <v>290</v>
      </c>
      <c r="C94" s="6" t="s">
        <v>303</v>
      </c>
      <c r="D94" s="6" t="s">
        <v>15</v>
      </c>
      <c r="E94" s="6" t="s">
        <v>163</v>
      </c>
      <c r="F94" s="6" t="s">
        <v>304</v>
      </c>
      <c r="G94" s="6" t="s">
        <v>305</v>
      </c>
      <c r="H94" s="6" t="s">
        <v>100</v>
      </c>
      <c r="I94" s="3">
        <v>215900</v>
      </c>
      <c r="J94" s="3">
        <v>246900</v>
      </c>
      <c r="K94" s="4">
        <f t="shared" si="1"/>
        <v>0.14358499305233896</v>
      </c>
    </row>
    <row r="95" spans="1:11" x14ac:dyDescent="0.2">
      <c r="A95" s="6">
        <v>3494</v>
      </c>
      <c r="B95" s="6" t="s">
        <v>54</v>
      </c>
      <c r="C95" s="6" t="s">
        <v>102</v>
      </c>
      <c r="D95" s="6" t="s">
        <v>15</v>
      </c>
      <c r="E95" s="6" t="s">
        <v>163</v>
      </c>
      <c r="F95" s="6" t="s">
        <v>306</v>
      </c>
      <c r="G95" s="6" t="s">
        <v>307</v>
      </c>
      <c r="H95" s="6" t="s">
        <v>100</v>
      </c>
      <c r="I95" s="3">
        <v>222000</v>
      </c>
      <c r="J95" s="3">
        <v>253500</v>
      </c>
      <c r="K95" s="4">
        <f t="shared" si="1"/>
        <v>0.14189189189189189</v>
      </c>
    </row>
    <row r="96" spans="1:11" x14ac:dyDescent="0.2">
      <c r="A96" s="6">
        <v>2177</v>
      </c>
      <c r="B96" s="6" t="s">
        <v>308</v>
      </c>
      <c r="C96" s="6" t="s">
        <v>177</v>
      </c>
      <c r="D96" s="6" t="s">
        <v>15</v>
      </c>
      <c r="E96" s="6" t="s">
        <v>32</v>
      </c>
      <c r="F96" s="6" t="s">
        <v>309</v>
      </c>
      <c r="G96" s="6" t="s">
        <v>310</v>
      </c>
      <c r="H96" s="6" t="s">
        <v>100</v>
      </c>
      <c r="I96" s="3">
        <v>222200</v>
      </c>
      <c r="J96" s="3">
        <v>253400</v>
      </c>
      <c r="K96" s="4">
        <f t="shared" si="1"/>
        <v>0.14041404140414038</v>
      </c>
    </row>
    <row r="97" spans="1:11" x14ac:dyDescent="0.2">
      <c r="A97" s="6">
        <v>1622</v>
      </c>
      <c r="B97" s="6" t="s">
        <v>176</v>
      </c>
      <c r="C97" s="6" t="s">
        <v>311</v>
      </c>
      <c r="D97" s="6" t="s">
        <v>15</v>
      </c>
      <c r="E97" s="6" t="s">
        <v>32</v>
      </c>
      <c r="F97" s="6" t="s">
        <v>312</v>
      </c>
      <c r="G97" s="6" t="s">
        <v>313</v>
      </c>
      <c r="H97" s="6" t="s">
        <v>100</v>
      </c>
      <c r="I97" s="3">
        <v>350800</v>
      </c>
      <c r="J97" s="3">
        <v>399800</v>
      </c>
      <c r="K97" s="4">
        <f t="shared" si="1"/>
        <v>0.13968072976054735</v>
      </c>
    </row>
    <row r="98" spans="1:11" x14ac:dyDescent="0.2">
      <c r="A98" s="6">
        <v>4328</v>
      </c>
      <c r="B98" s="6" t="s">
        <v>314</v>
      </c>
      <c r="C98" s="6" t="s">
        <v>143</v>
      </c>
      <c r="D98" s="6" t="s">
        <v>15</v>
      </c>
      <c r="E98" s="6" t="s">
        <v>163</v>
      </c>
      <c r="F98" s="6" t="s">
        <v>315</v>
      </c>
      <c r="G98" s="6" t="s">
        <v>316</v>
      </c>
      <c r="H98" s="6" t="s">
        <v>100</v>
      </c>
      <c r="I98" s="3">
        <v>176700</v>
      </c>
      <c r="J98" s="3">
        <v>201200</v>
      </c>
      <c r="K98" s="4">
        <f t="shared" si="1"/>
        <v>0.13865308432371259</v>
      </c>
    </row>
    <row r="99" spans="1:11" x14ac:dyDescent="0.2">
      <c r="A99" s="6">
        <v>3231</v>
      </c>
      <c r="B99" s="6" t="s">
        <v>54</v>
      </c>
      <c r="C99" s="6" t="s">
        <v>139</v>
      </c>
      <c r="D99" s="6" t="s">
        <v>15</v>
      </c>
      <c r="E99" s="6" t="s">
        <v>85</v>
      </c>
      <c r="F99" s="6" t="s">
        <v>317</v>
      </c>
      <c r="G99" s="6" t="s">
        <v>318</v>
      </c>
      <c r="H99" s="6" t="s">
        <v>100</v>
      </c>
      <c r="I99" s="3">
        <v>246600</v>
      </c>
      <c r="J99" s="3">
        <v>280700</v>
      </c>
      <c r="K99" s="4">
        <f t="shared" si="1"/>
        <v>0.13828061638280609</v>
      </c>
    </row>
    <row r="100" spans="1:11" ht="22.5" x14ac:dyDescent="0.2">
      <c r="A100" s="6">
        <v>1178</v>
      </c>
      <c r="B100" s="6" t="s">
        <v>319</v>
      </c>
      <c r="C100" s="6" t="s">
        <v>320</v>
      </c>
      <c r="D100" s="6" t="s">
        <v>15</v>
      </c>
      <c r="E100" s="6" t="s">
        <v>163</v>
      </c>
      <c r="F100" s="6" t="s">
        <v>321</v>
      </c>
      <c r="G100" s="6" t="s">
        <v>322</v>
      </c>
      <c r="H100" s="6" t="s">
        <v>100</v>
      </c>
      <c r="I100" s="3">
        <v>238800</v>
      </c>
      <c r="J100" s="3">
        <v>271700</v>
      </c>
      <c r="K100" s="4">
        <f t="shared" si="1"/>
        <v>0.13777219430485754</v>
      </c>
    </row>
    <row r="101" spans="1:11" x14ac:dyDescent="0.2">
      <c r="A101" s="6">
        <v>4113</v>
      </c>
      <c r="B101" s="6" t="s">
        <v>290</v>
      </c>
      <c r="C101" s="6" t="s">
        <v>26</v>
      </c>
      <c r="D101" s="6" t="s">
        <v>15</v>
      </c>
      <c r="E101" s="6" t="s">
        <v>163</v>
      </c>
      <c r="F101" s="6" t="s">
        <v>323</v>
      </c>
      <c r="G101" s="6" t="s">
        <v>324</v>
      </c>
      <c r="H101" s="6" t="s">
        <v>100</v>
      </c>
      <c r="I101" s="3">
        <v>212300</v>
      </c>
      <c r="J101" s="3">
        <v>241300</v>
      </c>
      <c r="K101" s="4">
        <f t="shared" si="1"/>
        <v>0.13659915214319351</v>
      </c>
    </row>
    <row r="102" spans="1:11" x14ac:dyDescent="0.2">
      <c r="A102" s="6">
        <v>409</v>
      </c>
      <c r="B102" s="6" t="s">
        <v>210</v>
      </c>
      <c r="C102" s="6" t="s">
        <v>325</v>
      </c>
      <c r="D102" s="6" t="s">
        <v>15</v>
      </c>
      <c r="E102" s="6" t="s">
        <v>163</v>
      </c>
      <c r="F102" s="6" t="s">
        <v>326</v>
      </c>
      <c r="G102" s="6" t="s">
        <v>327</v>
      </c>
      <c r="H102" s="6" t="s">
        <v>100</v>
      </c>
      <c r="I102" s="3">
        <v>226300</v>
      </c>
      <c r="J102" s="3">
        <v>257200</v>
      </c>
      <c r="K102" s="4">
        <f t="shared" si="1"/>
        <v>0.13654441007512141</v>
      </c>
    </row>
    <row r="103" spans="1:11" x14ac:dyDescent="0.2">
      <c r="A103" s="6">
        <v>3522</v>
      </c>
      <c r="B103" s="6" t="s">
        <v>54</v>
      </c>
      <c r="C103" s="6" t="s">
        <v>328</v>
      </c>
      <c r="D103" s="6" t="s">
        <v>15</v>
      </c>
      <c r="E103" s="6" t="s">
        <v>163</v>
      </c>
      <c r="F103" s="6" t="s">
        <v>329</v>
      </c>
      <c r="G103" s="6" t="s">
        <v>330</v>
      </c>
      <c r="H103" s="6" t="s">
        <v>100</v>
      </c>
      <c r="I103" s="3">
        <v>268000</v>
      </c>
      <c r="J103" s="3">
        <v>304300</v>
      </c>
      <c r="K103" s="4">
        <f t="shared" si="1"/>
        <v>0.1354477611940299</v>
      </c>
    </row>
    <row r="104" spans="1:11" x14ac:dyDescent="0.2">
      <c r="A104" s="6">
        <v>1114</v>
      </c>
      <c r="B104" s="6" t="s">
        <v>331</v>
      </c>
      <c r="C104" s="6" t="s">
        <v>332</v>
      </c>
      <c r="D104" s="6" t="s">
        <v>15</v>
      </c>
      <c r="E104" s="6" t="s">
        <v>163</v>
      </c>
      <c r="F104" s="6" t="s">
        <v>333</v>
      </c>
      <c r="G104" s="6" t="s">
        <v>334</v>
      </c>
      <c r="H104" s="6" t="s">
        <v>100</v>
      </c>
      <c r="I104" s="3">
        <v>246600</v>
      </c>
      <c r="J104" s="3">
        <v>280000</v>
      </c>
      <c r="K104" s="4">
        <f t="shared" si="1"/>
        <v>0.13544201135442013</v>
      </c>
    </row>
    <row r="105" spans="1:11" x14ac:dyDescent="0.2">
      <c r="A105" s="6">
        <v>1149</v>
      </c>
      <c r="B105" s="6" t="s">
        <v>331</v>
      </c>
      <c r="C105" s="6" t="s">
        <v>335</v>
      </c>
      <c r="D105" s="6" t="s">
        <v>15</v>
      </c>
      <c r="E105" s="6" t="s">
        <v>85</v>
      </c>
      <c r="F105" s="6" t="s">
        <v>336</v>
      </c>
      <c r="G105" s="6" t="s">
        <v>337</v>
      </c>
      <c r="H105" s="6" t="s">
        <v>100</v>
      </c>
      <c r="I105" s="3">
        <v>207200</v>
      </c>
      <c r="J105" s="3">
        <v>235200</v>
      </c>
      <c r="K105" s="4">
        <f t="shared" si="1"/>
        <v>0.13513513513513509</v>
      </c>
    </row>
    <row r="106" spans="1:11" x14ac:dyDescent="0.2">
      <c r="A106" s="6">
        <v>3530</v>
      </c>
      <c r="B106" s="6" t="s">
        <v>54</v>
      </c>
      <c r="C106" s="6" t="s">
        <v>287</v>
      </c>
      <c r="D106" s="6" t="s">
        <v>15</v>
      </c>
      <c r="E106" s="6" t="s">
        <v>163</v>
      </c>
      <c r="F106" s="6" t="s">
        <v>338</v>
      </c>
      <c r="G106" s="6" t="s">
        <v>339</v>
      </c>
      <c r="H106" s="6" t="s">
        <v>100</v>
      </c>
      <c r="I106" s="3">
        <v>231500</v>
      </c>
      <c r="J106" s="3">
        <v>262700</v>
      </c>
      <c r="K106" s="4">
        <f t="shared" si="1"/>
        <v>0.1347732181425485</v>
      </c>
    </row>
    <row r="107" spans="1:11" x14ac:dyDescent="0.2">
      <c r="A107" s="6">
        <v>2065</v>
      </c>
      <c r="B107" s="6" t="s">
        <v>340</v>
      </c>
      <c r="C107" s="6" t="s">
        <v>303</v>
      </c>
      <c r="D107" s="6" t="s">
        <v>15</v>
      </c>
      <c r="E107" s="6" t="s">
        <v>85</v>
      </c>
      <c r="F107" s="6" t="s">
        <v>341</v>
      </c>
      <c r="G107" s="6" t="s">
        <v>342</v>
      </c>
      <c r="H107" s="6" t="s">
        <v>100</v>
      </c>
      <c r="I107" s="3">
        <v>202300</v>
      </c>
      <c r="J107" s="3">
        <v>229500</v>
      </c>
      <c r="K107" s="4">
        <f t="shared" si="1"/>
        <v>0.13445378151260501</v>
      </c>
    </row>
    <row r="108" spans="1:11" x14ac:dyDescent="0.2">
      <c r="A108" s="6">
        <v>4073</v>
      </c>
      <c r="B108" s="6" t="s">
        <v>192</v>
      </c>
      <c r="C108" s="6" t="s">
        <v>55</v>
      </c>
      <c r="D108" s="6" t="s">
        <v>15</v>
      </c>
      <c r="E108" s="6" t="s">
        <v>85</v>
      </c>
      <c r="F108" s="6" t="s">
        <v>343</v>
      </c>
      <c r="G108" s="6" t="s">
        <v>344</v>
      </c>
      <c r="H108" s="6" t="s">
        <v>100</v>
      </c>
      <c r="I108" s="3">
        <v>238800</v>
      </c>
      <c r="J108" s="3">
        <v>270900</v>
      </c>
      <c r="K108" s="4">
        <f t="shared" si="1"/>
        <v>0.13442211055276387</v>
      </c>
    </row>
    <row r="109" spans="1:11" x14ac:dyDescent="0.2">
      <c r="A109" s="6">
        <v>2964</v>
      </c>
      <c r="B109" s="6" t="s">
        <v>345</v>
      </c>
      <c r="C109" s="6" t="s">
        <v>181</v>
      </c>
      <c r="D109" s="6" t="s">
        <v>15</v>
      </c>
      <c r="E109" s="6" t="s">
        <v>163</v>
      </c>
      <c r="F109" s="6" t="s">
        <v>346</v>
      </c>
      <c r="G109" s="6" t="s">
        <v>347</v>
      </c>
      <c r="H109" s="6" t="s">
        <v>100</v>
      </c>
      <c r="I109" s="3">
        <v>219000</v>
      </c>
      <c r="J109" s="3">
        <v>248300</v>
      </c>
      <c r="K109" s="4">
        <f t="shared" si="1"/>
        <v>0.13378995433789953</v>
      </c>
    </row>
    <row r="110" spans="1:11" x14ac:dyDescent="0.2">
      <c r="A110" s="6">
        <v>1179</v>
      </c>
      <c r="B110" s="6" t="s">
        <v>319</v>
      </c>
      <c r="C110" s="6" t="s">
        <v>168</v>
      </c>
      <c r="D110" s="6" t="s">
        <v>15</v>
      </c>
      <c r="E110" s="6" t="s">
        <v>163</v>
      </c>
      <c r="F110" s="6" t="s">
        <v>348</v>
      </c>
      <c r="G110" s="6" t="s">
        <v>349</v>
      </c>
      <c r="H110" s="6" t="s">
        <v>100</v>
      </c>
      <c r="I110" s="3">
        <v>215300</v>
      </c>
      <c r="J110" s="3">
        <v>244100</v>
      </c>
      <c r="K110" s="4">
        <f t="shared" si="1"/>
        <v>0.13376683697166736</v>
      </c>
    </row>
    <row r="111" spans="1:11" x14ac:dyDescent="0.2">
      <c r="A111" s="6">
        <v>1195</v>
      </c>
      <c r="B111" s="6" t="s">
        <v>319</v>
      </c>
      <c r="C111" s="6" t="s">
        <v>171</v>
      </c>
      <c r="D111" s="6" t="s">
        <v>15</v>
      </c>
      <c r="E111" s="6" t="s">
        <v>163</v>
      </c>
      <c r="F111" s="6" t="s">
        <v>350</v>
      </c>
      <c r="G111" s="6" t="s">
        <v>351</v>
      </c>
      <c r="H111" s="6" t="s">
        <v>100</v>
      </c>
      <c r="I111" s="3">
        <v>217300</v>
      </c>
      <c r="J111" s="3">
        <v>246300</v>
      </c>
      <c r="K111" s="4">
        <f t="shared" si="1"/>
        <v>0.13345605154164741</v>
      </c>
    </row>
    <row r="112" spans="1:11" x14ac:dyDescent="0.2">
      <c r="A112" s="6">
        <v>3678</v>
      </c>
      <c r="B112" s="6" t="s">
        <v>199</v>
      </c>
      <c r="C112" s="6" t="s">
        <v>188</v>
      </c>
      <c r="D112" s="6" t="s">
        <v>15</v>
      </c>
      <c r="E112" s="6" t="s">
        <v>85</v>
      </c>
      <c r="F112" s="6" t="s">
        <v>352</v>
      </c>
      <c r="G112" s="6" t="s">
        <v>353</v>
      </c>
      <c r="H112" s="6" t="s">
        <v>100</v>
      </c>
      <c r="I112" s="3">
        <v>204100</v>
      </c>
      <c r="J112" s="3">
        <v>231100</v>
      </c>
      <c r="K112" s="4">
        <f t="shared" si="1"/>
        <v>0.13228809407153364</v>
      </c>
    </row>
    <row r="113" spans="1:11" x14ac:dyDescent="0.2">
      <c r="A113" s="6">
        <v>428</v>
      </c>
      <c r="B113" s="6" t="s">
        <v>210</v>
      </c>
      <c r="C113" s="6" t="s">
        <v>354</v>
      </c>
      <c r="D113" s="6" t="s">
        <v>15</v>
      </c>
      <c r="E113" s="6" t="s">
        <v>163</v>
      </c>
      <c r="F113" s="6" t="s">
        <v>355</v>
      </c>
      <c r="G113" s="6" t="s">
        <v>356</v>
      </c>
      <c r="H113" s="6" t="s">
        <v>100</v>
      </c>
      <c r="I113" s="3">
        <v>239700</v>
      </c>
      <c r="J113" s="3">
        <v>271400</v>
      </c>
      <c r="K113" s="4">
        <f t="shared" si="1"/>
        <v>0.13224864413850645</v>
      </c>
    </row>
    <row r="114" spans="1:11" x14ac:dyDescent="0.2">
      <c r="A114" s="6">
        <v>3230</v>
      </c>
      <c r="B114" s="6" t="s">
        <v>54</v>
      </c>
      <c r="C114" s="6" t="s">
        <v>357</v>
      </c>
      <c r="D114" s="6" t="s">
        <v>15</v>
      </c>
      <c r="E114" s="6" t="s">
        <v>85</v>
      </c>
      <c r="F114" s="6" t="s">
        <v>358</v>
      </c>
      <c r="G114" s="6" t="s">
        <v>359</v>
      </c>
      <c r="H114" s="6" t="s">
        <v>100</v>
      </c>
      <c r="I114" s="3">
        <v>222000</v>
      </c>
      <c r="J114" s="3">
        <v>251200</v>
      </c>
      <c r="K114" s="4">
        <f t="shared" si="1"/>
        <v>0.13153153153153152</v>
      </c>
    </row>
    <row r="115" spans="1:11" x14ac:dyDescent="0.2">
      <c r="A115" s="6">
        <v>1332</v>
      </c>
      <c r="B115" s="6" t="s">
        <v>20</v>
      </c>
      <c r="C115" s="6" t="s">
        <v>96</v>
      </c>
      <c r="D115" s="6" t="s">
        <v>15</v>
      </c>
      <c r="E115" s="6" t="s">
        <v>32</v>
      </c>
      <c r="F115" s="6" t="s">
        <v>360</v>
      </c>
      <c r="G115" s="6" t="s">
        <v>361</v>
      </c>
      <c r="H115" s="6" t="s">
        <v>100</v>
      </c>
      <c r="I115" s="3">
        <v>252500</v>
      </c>
      <c r="J115" s="3">
        <v>285700</v>
      </c>
      <c r="K115" s="4">
        <f t="shared" si="1"/>
        <v>0.13148514851485138</v>
      </c>
    </row>
    <row r="116" spans="1:11" x14ac:dyDescent="0.2">
      <c r="A116" s="6">
        <v>3533</v>
      </c>
      <c r="B116" s="6" t="s">
        <v>54</v>
      </c>
      <c r="C116" s="6" t="s">
        <v>362</v>
      </c>
      <c r="D116" s="6" t="s">
        <v>15</v>
      </c>
      <c r="E116" s="6" t="s">
        <v>163</v>
      </c>
      <c r="F116" s="6" t="s">
        <v>363</v>
      </c>
      <c r="G116" s="6" t="s">
        <v>364</v>
      </c>
      <c r="H116" s="6" t="s">
        <v>100</v>
      </c>
      <c r="I116" s="3">
        <v>200800</v>
      </c>
      <c r="J116" s="3">
        <v>227200</v>
      </c>
      <c r="K116" s="4">
        <f t="shared" si="1"/>
        <v>0.13147410358565748</v>
      </c>
    </row>
    <row r="117" spans="1:11" x14ac:dyDescent="0.2">
      <c r="A117" s="6">
        <v>3255</v>
      </c>
      <c r="B117" s="6" t="s">
        <v>54</v>
      </c>
      <c r="C117" s="6" t="s">
        <v>365</v>
      </c>
      <c r="D117" s="6" t="s">
        <v>15</v>
      </c>
      <c r="E117" s="6" t="s">
        <v>163</v>
      </c>
      <c r="F117" s="6" t="s">
        <v>366</v>
      </c>
      <c r="G117" s="6" t="s">
        <v>367</v>
      </c>
      <c r="H117" s="6" t="s">
        <v>100</v>
      </c>
      <c r="I117" s="3">
        <v>216900</v>
      </c>
      <c r="J117" s="3">
        <v>245400</v>
      </c>
      <c r="K117" s="4">
        <f t="shared" si="1"/>
        <v>0.13139695712309818</v>
      </c>
    </row>
    <row r="118" spans="1:11" x14ac:dyDescent="0.2">
      <c r="A118" s="6">
        <v>4458</v>
      </c>
      <c r="B118" s="6" t="s">
        <v>187</v>
      </c>
      <c r="C118" s="6" t="s">
        <v>52</v>
      </c>
      <c r="D118" s="6" t="s">
        <v>15</v>
      </c>
      <c r="E118" s="6" t="s">
        <v>85</v>
      </c>
      <c r="F118" s="6" t="s">
        <v>368</v>
      </c>
      <c r="G118" s="6" t="s">
        <v>369</v>
      </c>
      <c r="H118" s="6" t="s">
        <v>100</v>
      </c>
      <c r="I118" s="3">
        <v>225400</v>
      </c>
      <c r="J118" s="3">
        <v>255000</v>
      </c>
      <c r="K118" s="4">
        <f t="shared" si="1"/>
        <v>0.13132209405501327</v>
      </c>
    </row>
    <row r="119" spans="1:11" x14ac:dyDescent="0.2">
      <c r="A119" s="6">
        <v>322</v>
      </c>
      <c r="B119" s="6" t="s">
        <v>210</v>
      </c>
      <c r="C119" s="6" t="s">
        <v>370</v>
      </c>
      <c r="D119" s="6" t="s">
        <v>15</v>
      </c>
      <c r="E119" s="6" t="s">
        <v>163</v>
      </c>
      <c r="F119" s="6" t="s">
        <v>371</v>
      </c>
      <c r="G119" s="6" t="s">
        <v>372</v>
      </c>
      <c r="H119" s="6" t="s">
        <v>100</v>
      </c>
      <c r="I119" s="3">
        <v>216000</v>
      </c>
      <c r="J119" s="3">
        <v>244300</v>
      </c>
      <c r="K119" s="4">
        <f t="shared" si="1"/>
        <v>0.13101851851851842</v>
      </c>
    </row>
    <row r="120" spans="1:11" x14ac:dyDescent="0.2">
      <c r="A120" s="6">
        <v>1869</v>
      </c>
      <c r="B120" s="6" t="s">
        <v>373</v>
      </c>
      <c r="C120" s="6" t="s">
        <v>45</v>
      </c>
      <c r="D120" s="6" t="s">
        <v>15</v>
      </c>
      <c r="E120" s="6" t="s">
        <v>85</v>
      </c>
      <c r="F120" s="6" t="s">
        <v>374</v>
      </c>
      <c r="G120" s="6" t="s">
        <v>375</v>
      </c>
      <c r="H120" s="6" t="s">
        <v>100</v>
      </c>
      <c r="I120" s="3">
        <v>455400</v>
      </c>
      <c r="J120" s="3">
        <v>515000</v>
      </c>
      <c r="K120" s="4">
        <f t="shared" si="1"/>
        <v>0.13087395696091342</v>
      </c>
    </row>
    <row r="121" spans="1:11" hidden="1" x14ac:dyDescent="0.2">
      <c r="A121" s="6">
        <v>1022</v>
      </c>
      <c r="B121" s="6" t="s">
        <v>130</v>
      </c>
      <c r="C121" s="6" t="s">
        <v>14</v>
      </c>
      <c r="D121" s="6" t="s">
        <v>15</v>
      </c>
      <c r="E121" s="6" t="s">
        <v>85</v>
      </c>
      <c r="F121" s="6" t="s">
        <v>376</v>
      </c>
      <c r="G121" s="6" t="s">
        <v>377</v>
      </c>
      <c r="H121" s="6" t="s">
        <v>114</v>
      </c>
      <c r="I121" s="3">
        <v>421500</v>
      </c>
      <c r="J121" s="3">
        <v>476500</v>
      </c>
      <c r="K121" s="4">
        <f t="shared" si="1"/>
        <v>0.13048635824436539</v>
      </c>
    </row>
    <row r="122" spans="1:11" x14ac:dyDescent="0.2">
      <c r="A122" s="6">
        <v>3580</v>
      </c>
      <c r="B122" s="6" t="s">
        <v>54</v>
      </c>
      <c r="C122" s="6" t="s">
        <v>378</v>
      </c>
      <c r="D122" s="6" t="s">
        <v>15</v>
      </c>
      <c r="E122" s="6" t="s">
        <v>163</v>
      </c>
      <c r="F122" s="6" t="s">
        <v>379</v>
      </c>
      <c r="G122" s="6" t="s">
        <v>380</v>
      </c>
      <c r="H122" s="6" t="s">
        <v>100</v>
      </c>
      <c r="I122" s="3">
        <v>263100</v>
      </c>
      <c r="J122" s="3">
        <v>297300</v>
      </c>
      <c r="K122" s="4">
        <f t="shared" si="1"/>
        <v>0.12998859749144809</v>
      </c>
    </row>
    <row r="123" spans="1:11" x14ac:dyDescent="0.2">
      <c r="A123" s="6">
        <v>3653</v>
      </c>
      <c r="B123" s="6" t="s">
        <v>199</v>
      </c>
      <c r="C123" s="6" t="s">
        <v>48</v>
      </c>
      <c r="D123" s="6" t="s">
        <v>15</v>
      </c>
      <c r="E123" s="6" t="s">
        <v>189</v>
      </c>
      <c r="F123" s="6" t="s">
        <v>381</v>
      </c>
      <c r="G123" s="6" t="s">
        <v>382</v>
      </c>
      <c r="H123" s="6" t="s">
        <v>100</v>
      </c>
      <c r="I123" s="3">
        <v>548200</v>
      </c>
      <c r="J123" s="3">
        <v>619400</v>
      </c>
      <c r="K123" s="4">
        <f t="shared" si="1"/>
        <v>0.12987960598321791</v>
      </c>
    </row>
    <row r="124" spans="1:11" x14ac:dyDescent="0.2">
      <c r="A124" s="6">
        <v>4193</v>
      </c>
      <c r="B124" s="6" t="s">
        <v>281</v>
      </c>
      <c r="C124" s="6" t="s">
        <v>383</v>
      </c>
      <c r="D124" s="6" t="s">
        <v>15</v>
      </c>
      <c r="E124" s="6" t="s">
        <v>163</v>
      </c>
      <c r="F124" s="6" t="s">
        <v>384</v>
      </c>
      <c r="G124" s="6" t="s">
        <v>385</v>
      </c>
      <c r="H124" s="6" t="s">
        <v>100</v>
      </c>
      <c r="I124" s="3">
        <v>221800</v>
      </c>
      <c r="J124" s="3">
        <v>250600</v>
      </c>
      <c r="K124" s="4">
        <f t="shared" si="1"/>
        <v>0.12984670874661863</v>
      </c>
    </row>
    <row r="125" spans="1:11" x14ac:dyDescent="0.2">
      <c r="A125" s="6">
        <v>356</v>
      </c>
      <c r="B125" s="6" t="s">
        <v>210</v>
      </c>
      <c r="C125" s="6" t="s">
        <v>386</v>
      </c>
      <c r="D125" s="6" t="s">
        <v>15</v>
      </c>
      <c r="E125" s="6" t="s">
        <v>163</v>
      </c>
      <c r="F125" s="6" t="s">
        <v>387</v>
      </c>
      <c r="G125" s="6" t="s">
        <v>388</v>
      </c>
      <c r="H125" s="6" t="s">
        <v>100</v>
      </c>
      <c r="I125" s="3">
        <v>227400</v>
      </c>
      <c r="J125" s="3">
        <v>256700</v>
      </c>
      <c r="K125" s="4">
        <f t="shared" si="1"/>
        <v>0.12884784520668435</v>
      </c>
    </row>
    <row r="126" spans="1:11" x14ac:dyDescent="0.2">
      <c r="A126" s="6">
        <v>299</v>
      </c>
      <c r="B126" s="6" t="s">
        <v>210</v>
      </c>
      <c r="C126" s="6" t="s">
        <v>256</v>
      </c>
      <c r="D126" s="6" t="s">
        <v>15</v>
      </c>
      <c r="E126" s="6" t="s">
        <v>163</v>
      </c>
      <c r="F126" s="6" t="s">
        <v>389</v>
      </c>
      <c r="G126" s="6" t="s">
        <v>390</v>
      </c>
      <c r="H126" s="6" t="s">
        <v>100</v>
      </c>
      <c r="I126" s="3">
        <v>223800</v>
      </c>
      <c r="J126" s="3">
        <v>252400</v>
      </c>
      <c r="K126" s="4">
        <f t="shared" si="1"/>
        <v>0.1277926720285969</v>
      </c>
    </row>
    <row r="127" spans="1:11" x14ac:dyDescent="0.2">
      <c r="A127" s="6">
        <v>1146</v>
      </c>
      <c r="B127" s="6" t="s">
        <v>331</v>
      </c>
      <c r="C127" s="6" t="s">
        <v>391</v>
      </c>
      <c r="D127" s="6" t="s">
        <v>15</v>
      </c>
      <c r="E127" s="6" t="s">
        <v>85</v>
      </c>
      <c r="F127" s="6" t="s">
        <v>392</v>
      </c>
      <c r="G127" s="6" t="s">
        <v>393</v>
      </c>
      <c r="H127" s="6" t="s">
        <v>100</v>
      </c>
      <c r="I127" s="3">
        <v>229300</v>
      </c>
      <c r="J127" s="3">
        <v>258600</v>
      </c>
      <c r="K127" s="4">
        <f t="shared" si="1"/>
        <v>0.12778020061055395</v>
      </c>
    </row>
    <row r="128" spans="1:11" x14ac:dyDescent="0.2">
      <c r="A128" s="6">
        <v>319</v>
      </c>
      <c r="B128" s="6" t="s">
        <v>210</v>
      </c>
      <c r="C128" s="6" t="s">
        <v>177</v>
      </c>
      <c r="D128" s="6" t="s">
        <v>15</v>
      </c>
      <c r="E128" s="6" t="s">
        <v>163</v>
      </c>
      <c r="F128" s="6" t="s">
        <v>394</v>
      </c>
      <c r="G128" s="6" t="s">
        <v>395</v>
      </c>
      <c r="H128" s="6" t="s">
        <v>100</v>
      </c>
      <c r="I128" s="3">
        <v>233300</v>
      </c>
      <c r="J128" s="3">
        <v>263100</v>
      </c>
      <c r="K128" s="4">
        <f t="shared" si="1"/>
        <v>0.12773253321903133</v>
      </c>
    </row>
    <row r="129" spans="1:11" x14ac:dyDescent="0.2">
      <c r="A129" s="6">
        <v>431</v>
      </c>
      <c r="B129" s="6" t="s">
        <v>210</v>
      </c>
      <c r="C129" s="6" t="s">
        <v>396</v>
      </c>
      <c r="D129" s="6" t="s">
        <v>15</v>
      </c>
      <c r="E129" s="6" t="s">
        <v>163</v>
      </c>
      <c r="F129" s="6" t="s">
        <v>397</v>
      </c>
      <c r="G129" s="6" t="s">
        <v>398</v>
      </c>
      <c r="H129" s="6" t="s">
        <v>100</v>
      </c>
      <c r="I129" s="3">
        <v>219600</v>
      </c>
      <c r="J129" s="3">
        <v>247600</v>
      </c>
      <c r="K129" s="4">
        <f t="shared" si="1"/>
        <v>0.127504553734062</v>
      </c>
    </row>
    <row r="130" spans="1:11" x14ac:dyDescent="0.2">
      <c r="A130" s="6">
        <v>419</v>
      </c>
      <c r="B130" s="6" t="s">
        <v>210</v>
      </c>
      <c r="C130" s="6" t="s">
        <v>399</v>
      </c>
      <c r="D130" s="6" t="s">
        <v>15</v>
      </c>
      <c r="E130" s="6" t="s">
        <v>163</v>
      </c>
      <c r="F130" s="6" t="s">
        <v>400</v>
      </c>
      <c r="G130" s="6" t="s">
        <v>401</v>
      </c>
      <c r="H130" s="6" t="s">
        <v>100</v>
      </c>
      <c r="I130" s="3">
        <v>222300</v>
      </c>
      <c r="J130" s="3">
        <v>250500</v>
      </c>
      <c r="K130" s="4">
        <f t="shared" si="1"/>
        <v>0.12685560053981115</v>
      </c>
    </row>
    <row r="131" spans="1:11" x14ac:dyDescent="0.2">
      <c r="A131" s="6">
        <v>1194</v>
      </c>
      <c r="B131" s="6" t="s">
        <v>319</v>
      </c>
      <c r="C131" s="6" t="s">
        <v>402</v>
      </c>
      <c r="D131" s="6" t="s">
        <v>15</v>
      </c>
      <c r="E131" s="6" t="s">
        <v>163</v>
      </c>
      <c r="F131" s="6" t="s">
        <v>403</v>
      </c>
      <c r="G131" s="6" t="s">
        <v>404</v>
      </c>
      <c r="H131" s="6" t="s">
        <v>100</v>
      </c>
      <c r="I131" s="3">
        <v>239200</v>
      </c>
      <c r="J131" s="3">
        <v>269500</v>
      </c>
      <c r="K131" s="4">
        <f t="shared" si="1"/>
        <v>0.1266722408026757</v>
      </c>
    </row>
    <row r="132" spans="1:11" x14ac:dyDescent="0.2">
      <c r="A132" s="6">
        <v>464</v>
      </c>
      <c r="B132" s="6" t="s">
        <v>206</v>
      </c>
      <c r="C132" s="6" t="s">
        <v>118</v>
      </c>
      <c r="D132" s="6" t="s">
        <v>15</v>
      </c>
      <c r="E132" s="6" t="s">
        <v>163</v>
      </c>
      <c r="F132" s="6" t="s">
        <v>405</v>
      </c>
      <c r="G132" s="6" t="s">
        <v>406</v>
      </c>
      <c r="H132" s="6" t="s">
        <v>100</v>
      </c>
      <c r="I132" s="3">
        <v>239600</v>
      </c>
      <c r="J132" s="3">
        <v>269900</v>
      </c>
      <c r="K132" s="4">
        <f t="shared" si="1"/>
        <v>0.12646076794657768</v>
      </c>
    </row>
    <row r="133" spans="1:11" x14ac:dyDescent="0.2">
      <c r="A133" s="6">
        <v>4133</v>
      </c>
      <c r="B133" s="6" t="s">
        <v>290</v>
      </c>
      <c r="C133" s="6" t="s">
        <v>407</v>
      </c>
      <c r="D133" s="6" t="s">
        <v>15</v>
      </c>
      <c r="E133" s="6" t="s">
        <v>163</v>
      </c>
      <c r="F133" s="6" t="s">
        <v>408</v>
      </c>
      <c r="G133" s="6" t="s">
        <v>409</v>
      </c>
      <c r="H133" s="6" t="s">
        <v>100</v>
      </c>
      <c r="I133" s="3">
        <v>228100</v>
      </c>
      <c r="J133" s="3">
        <v>256900</v>
      </c>
      <c r="K133" s="4">
        <f t="shared" ref="K133:K196" si="2">(J133/I133)-1</f>
        <v>0.1262604120999562</v>
      </c>
    </row>
    <row r="134" spans="1:11" x14ac:dyDescent="0.2">
      <c r="A134" s="6">
        <v>2901</v>
      </c>
      <c r="B134" s="6" t="s">
        <v>410</v>
      </c>
      <c r="C134" s="6" t="s">
        <v>168</v>
      </c>
      <c r="D134" s="6" t="s">
        <v>15</v>
      </c>
      <c r="E134" s="6" t="s">
        <v>85</v>
      </c>
      <c r="F134" s="6" t="s">
        <v>411</v>
      </c>
      <c r="G134" s="6" t="s">
        <v>412</v>
      </c>
      <c r="H134" s="6" t="s">
        <v>100</v>
      </c>
      <c r="I134" s="3">
        <v>231900</v>
      </c>
      <c r="J134" s="3">
        <v>261000</v>
      </c>
      <c r="K134" s="4">
        <f t="shared" si="2"/>
        <v>0.12548512289780067</v>
      </c>
    </row>
    <row r="135" spans="1:11" x14ac:dyDescent="0.2">
      <c r="A135" s="6">
        <v>4124</v>
      </c>
      <c r="B135" s="6" t="s">
        <v>290</v>
      </c>
      <c r="C135" s="6" t="s">
        <v>413</v>
      </c>
      <c r="D135" s="6" t="s">
        <v>15</v>
      </c>
      <c r="E135" s="6" t="s">
        <v>163</v>
      </c>
      <c r="F135" s="6" t="s">
        <v>414</v>
      </c>
      <c r="G135" s="6" t="s">
        <v>415</v>
      </c>
      <c r="H135" s="6" t="s">
        <v>100</v>
      </c>
      <c r="I135" s="3">
        <v>238800</v>
      </c>
      <c r="J135" s="3">
        <v>268600</v>
      </c>
      <c r="K135" s="4">
        <f t="shared" si="2"/>
        <v>0.12479061976549422</v>
      </c>
    </row>
    <row r="136" spans="1:11" hidden="1" x14ac:dyDescent="0.2">
      <c r="A136" s="6">
        <v>2856</v>
      </c>
      <c r="B136" s="6" t="s">
        <v>416</v>
      </c>
      <c r="C136" s="6" t="s">
        <v>215</v>
      </c>
      <c r="D136" s="6" t="s">
        <v>15</v>
      </c>
      <c r="E136" s="6" t="s">
        <v>85</v>
      </c>
      <c r="F136" s="6" t="s">
        <v>417</v>
      </c>
      <c r="G136" s="6" t="s">
        <v>418</v>
      </c>
      <c r="H136" s="6" t="s">
        <v>114</v>
      </c>
      <c r="I136" s="3">
        <v>776500</v>
      </c>
      <c r="J136" s="3">
        <v>873000</v>
      </c>
      <c r="K136" s="4">
        <f t="shared" si="2"/>
        <v>0.12427559562137791</v>
      </c>
    </row>
    <row r="137" spans="1:11" x14ac:dyDescent="0.2">
      <c r="A137" s="6">
        <v>323</v>
      </c>
      <c r="B137" s="6" t="s">
        <v>210</v>
      </c>
      <c r="C137" s="6" t="s">
        <v>270</v>
      </c>
      <c r="D137" s="6" t="s">
        <v>15</v>
      </c>
      <c r="E137" s="6" t="s">
        <v>163</v>
      </c>
      <c r="F137" s="6" t="s">
        <v>419</v>
      </c>
      <c r="G137" s="6" t="s">
        <v>420</v>
      </c>
      <c r="H137" s="6" t="s">
        <v>100</v>
      </c>
      <c r="I137" s="3">
        <v>235000</v>
      </c>
      <c r="J137" s="3">
        <v>264200</v>
      </c>
      <c r="K137" s="4">
        <f t="shared" si="2"/>
        <v>0.12425531914893617</v>
      </c>
    </row>
    <row r="138" spans="1:11" x14ac:dyDescent="0.2">
      <c r="A138" s="6">
        <v>1131</v>
      </c>
      <c r="B138" s="6" t="s">
        <v>331</v>
      </c>
      <c r="C138" s="6" t="s">
        <v>184</v>
      </c>
      <c r="D138" s="6" t="s">
        <v>15</v>
      </c>
      <c r="E138" s="6" t="s">
        <v>85</v>
      </c>
      <c r="F138" s="6" t="s">
        <v>421</v>
      </c>
      <c r="G138" s="6" t="s">
        <v>422</v>
      </c>
      <c r="H138" s="6" t="s">
        <v>100</v>
      </c>
      <c r="I138" s="3">
        <v>264200</v>
      </c>
      <c r="J138" s="3">
        <v>297000</v>
      </c>
      <c r="K138" s="4">
        <f t="shared" si="2"/>
        <v>0.12414837244511734</v>
      </c>
    </row>
    <row r="139" spans="1:11" x14ac:dyDescent="0.2">
      <c r="A139" s="6">
        <v>264</v>
      </c>
      <c r="B139" s="6" t="s">
        <v>423</v>
      </c>
      <c r="C139" s="6" t="s">
        <v>256</v>
      </c>
      <c r="D139" s="6" t="s">
        <v>15</v>
      </c>
      <c r="E139" s="6" t="s">
        <v>163</v>
      </c>
      <c r="F139" s="6" t="s">
        <v>424</v>
      </c>
      <c r="G139" s="6" t="s">
        <v>425</v>
      </c>
      <c r="H139" s="6" t="s">
        <v>100</v>
      </c>
      <c r="I139" s="3">
        <v>238000</v>
      </c>
      <c r="J139" s="3">
        <v>267500</v>
      </c>
      <c r="K139" s="4">
        <f t="shared" si="2"/>
        <v>0.12394957983193278</v>
      </c>
    </row>
    <row r="140" spans="1:11" x14ac:dyDescent="0.2">
      <c r="A140" s="6">
        <v>425</v>
      </c>
      <c r="B140" s="6" t="s">
        <v>210</v>
      </c>
      <c r="C140" s="6" t="s">
        <v>426</v>
      </c>
      <c r="D140" s="6" t="s">
        <v>15</v>
      </c>
      <c r="E140" s="6" t="s">
        <v>163</v>
      </c>
      <c r="F140" s="6" t="s">
        <v>427</v>
      </c>
      <c r="G140" s="6" t="s">
        <v>428</v>
      </c>
      <c r="H140" s="6" t="s">
        <v>100</v>
      </c>
      <c r="I140" s="3">
        <v>237300</v>
      </c>
      <c r="J140" s="3">
        <v>266700</v>
      </c>
      <c r="K140" s="4">
        <f t="shared" si="2"/>
        <v>0.12389380530973448</v>
      </c>
    </row>
    <row r="141" spans="1:11" x14ac:dyDescent="0.2">
      <c r="A141" s="6">
        <v>4550</v>
      </c>
      <c r="B141" s="6" t="s">
        <v>58</v>
      </c>
      <c r="C141" s="6" t="s">
        <v>26</v>
      </c>
      <c r="D141" s="6" t="s">
        <v>15</v>
      </c>
      <c r="E141" s="6" t="s">
        <v>85</v>
      </c>
      <c r="F141" s="6" t="s">
        <v>429</v>
      </c>
      <c r="G141" s="6" t="s">
        <v>430</v>
      </c>
      <c r="H141" s="6" t="s">
        <v>100</v>
      </c>
      <c r="I141" s="3">
        <v>242600</v>
      </c>
      <c r="J141" s="3">
        <v>272500</v>
      </c>
      <c r="K141" s="4">
        <f t="shared" si="2"/>
        <v>0.12324814509480619</v>
      </c>
    </row>
    <row r="142" spans="1:11" x14ac:dyDescent="0.2">
      <c r="A142" s="6">
        <v>4099</v>
      </c>
      <c r="B142" s="6" t="s">
        <v>290</v>
      </c>
      <c r="C142" s="6" t="s">
        <v>357</v>
      </c>
      <c r="D142" s="6" t="s">
        <v>15</v>
      </c>
      <c r="E142" s="6" t="s">
        <v>163</v>
      </c>
      <c r="F142" s="6" t="s">
        <v>431</v>
      </c>
      <c r="G142" s="6" t="s">
        <v>432</v>
      </c>
      <c r="H142" s="6" t="s">
        <v>100</v>
      </c>
      <c r="I142" s="3">
        <v>263200</v>
      </c>
      <c r="J142" s="3">
        <v>295600</v>
      </c>
      <c r="K142" s="4">
        <f t="shared" si="2"/>
        <v>0.12310030395136784</v>
      </c>
    </row>
    <row r="143" spans="1:11" x14ac:dyDescent="0.2">
      <c r="A143" s="6">
        <v>1171</v>
      </c>
      <c r="B143" s="6" t="s">
        <v>319</v>
      </c>
      <c r="C143" s="6" t="s">
        <v>107</v>
      </c>
      <c r="D143" s="6" t="s">
        <v>15</v>
      </c>
      <c r="E143" s="6" t="s">
        <v>163</v>
      </c>
      <c r="F143" s="6" t="s">
        <v>433</v>
      </c>
      <c r="G143" s="6" t="s">
        <v>434</v>
      </c>
      <c r="H143" s="6" t="s">
        <v>100</v>
      </c>
      <c r="I143" s="3">
        <v>250600</v>
      </c>
      <c r="J143" s="3">
        <v>281300</v>
      </c>
      <c r="K143" s="4">
        <f t="shared" si="2"/>
        <v>0.12250598563447723</v>
      </c>
    </row>
    <row r="144" spans="1:11" x14ac:dyDescent="0.2">
      <c r="A144" s="6">
        <v>365</v>
      </c>
      <c r="B144" s="6" t="s">
        <v>210</v>
      </c>
      <c r="C144" s="6" t="s">
        <v>435</v>
      </c>
      <c r="D144" s="6" t="s">
        <v>15</v>
      </c>
      <c r="E144" s="6" t="s">
        <v>163</v>
      </c>
      <c r="F144" s="6" t="s">
        <v>436</v>
      </c>
      <c r="G144" s="6" t="s">
        <v>437</v>
      </c>
      <c r="H144" s="6" t="s">
        <v>100</v>
      </c>
      <c r="I144" s="3">
        <v>271800</v>
      </c>
      <c r="J144" s="3">
        <v>305000</v>
      </c>
      <c r="K144" s="4">
        <f t="shared" si="2"/>
        <v>0.1221486387049302</v>
      </c>
    </row>
    <row r="145" spans="1:11" x14ac:dyDescent="0.2">
      <c r="A145" s="6">
        <v>2153</v>
      </c>
      <c r="B145" s="6" t="s">
        <v>308</v>
      </c>
      <c r="C145" s="6" t="s">
        <v>96</v>
      </c>
      <c r="D145" s="6" t="s">
        <v>15</v>
      </c>
      <c r="E145" s="6" t="s">
        <v>85</v>
      </c>
      <c r="F145" s="6" t="s">
        <v>438</v>
      </c>
      <c r="G145" s="6" t="s">
        <v>439</v>
      </c>
      <c r="H145" s="6" t="s">
        <v>100</v>
      </c>
      <c r="I145" s="3">
        <v>257100</v>
      </c>
      <c r="J145" s="3">
        <v>288500</v>
      </c>
      <c r="K145" s="4">
        <f t="shared" si="2"/>
        <v>0.12213146635550376</v>
      </c>
    </row>
    <row r="146" spans="1:11" x14ac:dyDescent="0.2">
      <c r="A146" s="6">
        <v>1325</v>
      </c>
      <c r="B146" s="6" t="s">
        <v>20</v>
      </c>
      <c r="C146" s="6" t="s">
        <v>31</v>
      </c>
      <c r="D146" s="6" t="s">
        <v>15</v>
      </c>
      <c r="E146" s="6" t="s">
        <v>32</v>
      </c>
      <c r="F146" s="6" t="s">
        <v>440</v>
      </c>
      <c r="G146" s="6" t="s">
        <v>441</v>
      </c>
      <c r="H146" s="6" t="s">
        <v>100</v>
      </c>
      <c r="I146" s="3">
        <v>262100</v>
      </c>
      <c r="J146" s="3">
        <v>294000</v>
      </c>
      <c r="K146" s="4">
        <f t="shared" si="2"/>
        <v>0.12170927127050746</v>
      </c>
    </row>
    <row r="147" spans="1:11" x14ac:dyDescent="0.2">
      <c r="A147" s="6">
        <v>1116</v>
      </c>
      <c r="B147" s="6" t="s">
        <v>331</v>
      </c>
      <c r="C147" s="6" t="s">
        <v>154</v>
      </c>
      <c r="D147" s="6" t="s">
        <v>15</v>
      </c>
      <c r="E147" s="6" t="s">
        <v>163</v>
      </c>
      <c r="F147" s="6" t="s">
        <v>442</v>
      </c>
      <c r="G147" s="6" t="s">
        <v>443</v>
      </c>
      <c r="H147" s="6" t="s">
        <v>100</v>
      </c>
      <c r="I147" s="3">
        <v>207200</v>
      </c>
      <c r="J147" s="3">
        <v>232400</v>
      </c>
      <c r="K147" s="4">
        <f t="shared" si="2"/>
        <v>0.12162162162162171</v>
      </c>
    </row>
    <row r="148" spans="1:11" x14ac:dyDescent="0.2">
      <c r="A148" s="6">
        <v>371</v>
      </c>
      <c r="B148" s="6" t="s">
        <v>210</v>
      </c>
      <c r="C148" s="6" t="s">
        <v>444</v>
      </c>
      <c r="D148" s="6" t="s">
        <v>15</v>
      </c>
      <c r="E148" s="6" t="s">
        <v>163</v>
      </c>
      <c r="F148" s="6" t="s">
        <v>445</v>
      </c>
      <c r="G148" s="6" t="s">
        <v>446</v>
      </c>
      <c r="H148" s="6" t="s">
        <v>100</v>
      </c>
      <c r="I148" s="3">
        <v>206400</v>
      </c>
      <c r="J148" s="3">
        <v>231500</v>
      </c>
      <c r="K148" s="4">
        <f t="shared" si="2"/>
        <v>0.12160852713178305</v>
      </c>
    </row>
    <row r="149" spans="1:11" x14ac:dyDescent="0.2">
      <c r="A149" s="6">
        <v>1147</v>
      </c>
      <c r="B149" s="6" t="s">
        <v>331</v>
      </c>
      <c r="C149" s="6" t="s">
        <v>447</v>
      </c>
      <c r="D149" s="6" t="s">
        <v>15</v>
      </c>
      <c r="E149" s="6" t="s">
        <v>85</v>
      </c>
      <c r="F149" s="6" t="s">
        <v>448</v>
      </c>
      <c r="G149" s="6" t="s">
        <v>449</v>
      </c>
      <c r="H149" s="6" t="s">
        <v>100</v>
      </c>
      <c r="I149" s="3">
        <v>235500</v>
      </c>
      <c r="J149" s="3">
        <v>264100</v>
      </c>
      <c r="K149" s="4">
        <f t="shared" si="2"/>
        <v>0.12144373673036091</v>
      </c>
    </row>
    <row r="150" spans="1:11" x14ac:dyDescent="0.2">
      <c r="A150" s="6">
        <v>471</v>
      </c>
      <c r="B150" s="6" t="s">
        <v>206</v>
      </c>
      <c r="C150" s="6" t="s">
        <v>21</v>
      </c>
      <c r="D150" s="6" t="s">
        <v>15</v>
      </c>
      <c r="E150" s="6" t="s">
        <v>163</v>
      </c>
      <c r="F150" s="6" t="s">
        <v>450</v>
      </c>
      <c r="G150" s="6" t="s">
        <v>451</v>
      </c>
      <c r="H150" s="6" t="s">
        <v>100</v>
      </c>
      <c r="I150" s="3">
        <v>293600</v>
      </c>
      <c r="J150" s="3">
        <v>329200</v>
      </c>
      <c r="K150" s="4">
        <f t="shared" si="2"/>
        <v>0.12125340599455048</v>
      </c>
    </row>
    <row r="151" spans="1:11" x14ac:dyDescent="0.2">
      <c r="A151" s="6">
        <v>337</v>
      </c>
      <c r="B151" s="6" t="s">
        <v>210</v>
      </c>
      <c r="C151" s="6" t="s">
        <v>452</v>
      </c>
      <c r="D151" s="6" t="s">
        <v>15</v>
      </c>
      <c r="E151" s="6" t="s">
        <v>163</v>
      </c>
      <c r="F151" s="6" t="s">
        <v>453</v>
      </c>
      <c r="G151" s="6" t="s">
        <v>454</v>
      </c>
      <c r="H151" s="6" t="s">
        <v>100</v>
      </c>
      <c r="I151" s="3">
        <v>298900</v>
      </c>
      <c r="J151" s="3">
        <v>334800</v>
      </c>
      <c r="K151" s="4">
        <f t="shared" si="2"/>
        <v>0.12010705921712939</v>
      </c>
    </row>
    <row r="152" spans="1:11" x14ac:dyDescent="0.2">
      <c r="A152" s="6">
        <v>3499</v>
      </c>
      <c r="B152" s="6" t="s">
        <v>54</v>
      </c>
      <c r="C152" s="6" t="s">
        <v>407</v>
      </c>
      <c r="D152" s="6" t="s">
        <v>15</v>
      </c>
      <c r="E152" s="6" t="s">
        <v>163</v>
      </c>
      <c r="F152" s="6" t="s">
        <v>455</v>
      </c>
      <c r="G152" s="6" t="s">
        <v>456</v>
      </c>
      <c r="H152" s="6" t="s">
        <v>100</v>
      </c>
      <c r="I152" s="3">
        <v>239800</v>
      </c>
      <c r="J152" s="3">
        <v>268600</v>
      </c>
      <c r="K152" s="4">
        <f t="shared" si="2"/>
        <v>0.12010008340283562</v>
      </c>
    </row>
    <row r="153" spans="1:11" x14ac:dyDescent="0.2">
      <c r="A153" s="6">
        <v>3125</v>
      </c>
      <c r="B153" s="6" t="s">
        <v>457</v>
      </c>
      <c r="C153" s="6" t="s">
        <v>14</v>
      </c>
      <c r="D153" s="6" t="s">
        <v>15</v>
      </c>
      <c r="E153" s="6" t="s">
        <v>163</v>
      </c>
      <c r="F153" s="6" t="s">
        <v>458</v>
      </c>
      <c r="G153" s="6" t="s">
        <v>459</v>
      </c>
      <c r="H153" s="6" t="s">
        <v>100</v>
      </c>
      <c r="I153" s="3">
        <v>298200</v>
      </c>
      <c r="J153" s="3">
        <v>334000</v>
      </c>
      <c r="K153" s="4">
        <f t="shared" si="2"/>
        <v>0.12005365526492295</v>
      </c>
    </row>
    <row r="154" spans="1:11" x14ac:dyDescent="0.2">
      <c r="A154" s="6">
        <v>479</v>
      </c>
      <c r="B154" s="6" t="s">
        <v>206</v>
      </c>
      <c r="C154" s="6" t="s">
        <v>256</v>
      </c>
      <c r="D154" s="6" t="s">
        <v>15</v>
      </c>
      <c r="E154" s="6" t="s">
        <v>85</v>
      </c>
      <c r="F154" s="6" t="s">
        <v>460</v>
      </c>
      <c r="G154" s="6" t="s">
        <v>461</v>
      </c>
      <c r="H154" s="6" t="s">
        <v>100</v>
      </c>
      <c r="I154" s="3">
        <v>264400</v>
      </c>
      <c r="J154" s="3">
        <v>296100</v>
      </c>
      <c r="K154" s="4">
        <f t="shared" si="2"/>
        <v>0.11989409984871413</v>
      </c>
    </row>
    <row r="155" spans="1:11" x14ac:dyDescent="0.2">
      <c r="A155" s="6">
        <v>3083</v>
      </c>
      <c r="B155" s="6" t="s">
        <v>462</v>
      </c>
      <c r="C155" s="6" t="s">
        <v>118</v>
      </c>
      <c r="D155" s="6" t="s">
        <v>15</v>
      </c>
      <c r="E155" s="6" t="s">
        <v>85</v>
      </c>
      <c r="F155" s="6" t="s">
        <v>463</v>
      </c>
      <c r="G155" s="6" t="s">
        <v>464</v>
      </c>
      <c r="H155" s="6" t="s">
        <v>100</v>
      </c>
      <c r="I155" s="3">
        <v>272800</v>
      </c>
      <c r="J155" s="3">
        <v>305500</v>
      </c>
      <c r="K155" s="4">
        <f t="shared" si="2"/>
        <v>0.11986803519061584</v>
      </c>
    </row>
    <row r="156" spans="1:11" x14ac:dyDescent="0.2">
      <c r="A156" s="6">
        <v>426</v>
      </c>
      <c r="B156" s="6" t="s">
        <v>210</v>
      </c>
      <c r="C156" s="6" t="s">
        <v>465</v>
      </c>
      <c r="D156" s="6" t="s">
        <v>15</v>
      </c>
      <c r="E156" s="6" t="s">
        <v>163</v>
      </c>
      <c r="F156" s="6" t="s">
        <v>466</v>
      </c>
      <c r="G156" s="6" t="s">
        <v>467</v>
      </c>
      <c r="H156" s="6" t="s">
        <v>100</v>
      </c>
      <c r="I156" s="3">
        <v>238800</v>
      </c>
      <c r="J156" s="3">
        <v>267100</v>
      </c>
      <c r="K156" s="4">
        <f t="shared" si="2"/>
        <v>0.11850921273031823</v>
      </c>
    </row>
    <row r="157" spans="1:11" x14ac:dyDescent="0.2">
      <c r="A157" s="6">
        <v>4041</v>
      </c>
      <c r="B157" s="6" t="s">
        <v>192</v>
      </c>
      <c r="C157" s="6" t="s">
        <v>127</v>
      </c>
      <c r="D157" s="6" t="s">
        <v>15</v>
      </c>
      <c r="E157" s="6" t="s">
        <v>85</v>
      </c>
      <c r="F157" s="6" t="s">
        <v>468</v>
      </c>
      <c r="G157" s="6" t="s">
        <v>469</v>
      </c>
      <c r="H157" s="6" t="s">
        <v>100</v>
      </c>
      <c r="I157" s="3">
        <v>261800</v>
      </c>
      <c r="J157" s="3">
        <v>292800</v>
      </c>
      <c r="K157" s="4">
        <f t="shared" si="2"/>
        <v>0.11841100076394184</v>
      </c>
    </row>
    <row r="158" spans="1:11" x14ac:dyDescent="0.2">
      <c r="A158" s="6">
        <v>355</v>
      </c>
      <c r="B158" s="6" t="s">
        <v>210</v>
      </c>
      <c r="C158" s="6" t="s">
        <v>470</v>
      </c>
      <c r="D158" s="6" t="s">
        <v>15</v>
      </c>
      <c r="E158" s="6" t="s">
        <v>163</v>
      </c>
      <c r="F158" s="6" t="s">
        <v>471</v>
      </c>
      <c r="G158" s="6" t="s">
        <v>472</v>
      </c>
      <c r="H158" s="6" t="s">
        <v>100</v>
      </c>
      <c r="I158" s="3">
        <v>242800</v>
      </c>
      <c r="J158" s="3">
        <v>271500</v>
      </c>
      <c r="K158" s="4">
        <f t="shared" si="2"/>
        <v>0.11820428336079081</v>
      </c>
    </row>
    <row r="159" spans="1:11" x14ac:dyDescent="0.2">
      <c r="A159" s="6">
        <v>3233</v>
      </c>
      <c r="B159" s="6" t="s">
        <v>54</v>
      </c>
      <c r="C159" s="6" t="s">
        <v>320</v>
      </c>
      <c r="D159" s="6" t="s">
        <v>15</v>
      </c>
      <c r="E159" s="6" t="s">
        <v>85</v>
      </c>
      <c r="F159" s="6" t="s">
        <v>473</v>
      </c>
      <c r="G159" s="6" t="s">
        <v>474</v>
      </c>
      <c r="H159" s="6" t="s">
        <v>100</v>
      </c>
      <c r="I159" s="3">
        <v>254400</v>
      </c>
      <c r="J159" s="3">
        <v>284400</v>
      </c>
      <c r="K159" s="4">
        <f t="shared" si="2"/>
        <v>0.11792452830188682</v>
      </c>
    </row>
    <row r="160" spans="1:11" x14ac:dyDescent="0.2">
      <c r="A160" s="6">
        <v>4039</v>
      </c>
      <c r="B160" s="6" t="s">
        <v>192</v>
      </c>
      <c r="C160" s="6" t="s">
        <v>168</v>
      </c>
      <c r="D160" s="6" t="s">
        <v>15</v>
      </c>
      <c r="E160" s="6" t="s">
        <v>85</v>
      </c>
      <c r="F160" s="6" t="s">
        <v>475</v>
      </c>
      <c r="G160" s="6" t="s">
        <v>476</v>
      </c>
      <c r="H160" s="6" t="s">
        <v>100</v>
      </c>
      <c r="I160" s="3">
        <v>289500</v>
      </c>
      <c r="J160" s="3">
        <v>323600</v>
      </c>
      <c r="K160" s="4">
        <f t="shared" si="2"/>
        <v>0.11778929188255605</v>
      </c>
    </row>
    <row r="161" spans="1:11" x14ac:dyDescent="0.2">
      <c r="A161" s="6">
        <v>4435</v>
      </c>
      <c r="B161" s="6" t="s">
        <v>187</v>
      </c>
      <c r="C161" s="6" t="s">
        <v>96</v>
      </c>
      <c r="D161" s="6" t="s">
        <v>15</v>
      </c>
      <c r="E161" s="6" t="s">
        <v>85</v>
      </c>
      <c r="F161" s="6" t="s">
        <v>477</v>
      </c>
      <c r="G161" s="6" t="s">
        <v>478</v>
      </c>
      <c r="H161" s="6" t="s">
        <v>100</v>
      </c>
      <c r="I161" s="3">
        <v>230100</v>
      </c>
      <c r="J161" s="3">
        <v>257200</v>
      </c>
      <c r="K161" s="4">
        <f t="shared" si="2"/>
        <v>0.11777488048674489</v>
      </c>
    </row>
    <row r="162" spans="1:11" x14ac:dyDescent="0.2">
      <c r="A162" s="6">
        <v>544</v>
      </c>
      <c r="B162" s="6" t="s">
        <v>206</v>
      </c>
      <c r="C162" s="6" t="s">
        <v>479</v>
      </c>
      <c r="D162" s="6" t="s">
        <v>15</v>
      </c>
      <c r="E162" s="6" t="s">
        <v>163</v>
      </c>
      <c r="F162" s="6" t="s">
        <v>480</v>
      </c>
      <c r="G162" s="6" t="s">
        <v>481</v>
      </c>
      <c r="H162" s="6" t="s">
        <v>100</v>
      </c>
      <c r="I162" s="3">
        <v>368100</v>
      </c>
      <c r="J162" s="3">
        <v>411400</v>
      </c>
      <c r="K162" s="4">
        <f t="shared" si="2"/>
        <v>0.11763107851127419</v>
      </c>
    </row>
    <row r="163" spans="1:11" x14ac:dyDescent="0.2">
      <c r="A163" s="6">
        <v>306</v>
      </c>
      <c r="B163" s="6" t="s">
        <v>210</v>
      </c>
      <c r="C163" s="6" t="s">
        <v>220</v>
      </c>
      <c r="D163" s="6" t="s">
        <v>15</v>
      </c>
      <c r="E163" s="6" t="s">
        <v>163</v>
      </c>
      <c r="F163" s="6" t="s">
        <v>482</v>
      </c>
      <c r="G163" s="6" t="s">
        <v>483</v>
      </c>
      <c r="H163" s="6" t="s">
        <v>100</v>
      </c>
      <c r="I163" s="3">
        <v>271400</v>
      </c>
      <c r="J163" s="3">
        <v>303300</v>
      </c>
      <c r="K163" s="4">
        <f t="shared" si="2"/>
        <v>0.1175386882829772</v>
      </c>
    </row>
    <row r="164" spans="1:11" ht="22.5" x14ac:dyDescent="0.2">
      <c r="A164" s="6">
        <v>4450</v>
      </c>
      <c r="B164" s="6" t="s">
        <v>187</v>
      </c>
      <c r="C164" s="6" t="s">
        <v>26</v>
      </c>
      <c r="D164" s="6" t="s">
        <v>15</v>
      </c>
      <c r="E164" s="6" t="s">
        <v>189</v>
      </c>
      <c r="F164" s="6" t="s">
        <v>484</v>
      </c>
      <c r="G164" s="6" t="s">
        <v>485</v>
      </c>
      <c r="H164" s="6" t="s">
        <v>100</v>
      </c>
      <c r="I164" s="3">
        <v>513400</v>
      </c>
      <c r="J164" s="3">
        <v>573700</v>
      </c>
      <c r="K164" s="4">
        <f t="shared" si="2"/>
        <v>0.11745227892481491</v>
      </c>
    </row>
    <row r="165" spans="1:11" x14ac:dyDescent="0.2">
      <c r="A165" s="6">
        <v>413</v>
      </c>
      <c r="B165" s="6" t="s">
        <v>210</v>
      </c>
      <c r="C165" s="6" t="s">
        <v>486</v>
      </c>
      <c r="D165" s="6" t="s">
        <v>15</v>
      </c>
      <c r="E165" s="6" t="s">
        <v>163</v>
      </c>
      <c r="F165" s="6" t="s">
        <v>487</v>
      </c>
      <c r="G165" s="6" t="s">
        <v>488</v>
      </c>
      <c r="H165" s="6" t="s">
        <v>100</v>
      </c>
      <c r="I165" s="3">
        <v>252900</v>
      </c>
      <c r="J165" s="3">
        <v>282500</v>
      </c>
      <c r="K165" s="4">
        <f t="shared" si="2"/>
        <v>0.11704230921312764</v>
      </c>
    </row>
    <row r="166" spans="1:11" x14ac:dyDescent="0.2">
      <c r="A166" s="6">
        <v>4297</v>
      </c>
      <c r="B166" s="6" t="s">
        <v>269</v>
      </c>
      <c r="C166" s="6" t="s">
        <v>452</v>
      </c>
      <c r="D166" s="6" t="s">
        <v>15</v>
      </c>
      <c r="E166" s="6" t="s">
        <v>163</v>
      </c>
      <c r="F166" s="6" t="s">
        <v>489</v>
      </c>
      <c r="G166" s="6" t="s">
        <v>490</v>
      </c>
      <c r="H166" s="6" t="s">
        <v>100</v>
      </c>
      <c r="I166" s="3">
        <v>302800</v>
      </c>
      <c r="J166" s="3">
        <v>338200</v>
      </c>
      <c r="K166" s="4">
        <f t="shared" si="2"/>
        <v>0.1169088507265521</v>
      </c>
    </row>
    <row r="167" spans="1:11" x14ac:dyDescent="0.2">
      <c r="A167" s="6">
        <v>4206</v>
      </c>
      <c r="B167" s="6" t="s">
        <v>281</v>
      </c>
      <c r="C167" s="6" t="s">
        <v>491</v>
      </c>
      <c r="D167" s="6" t="s">
        <v>15</v>
      </c>
      <c r="E167" s="6" t="s">
        <v>163</v>
      </c>
      <c r="F167" s="6" t="s">
        <v>492</v>
      </c>
      <c r="G167" s="6" t="s">
        <v>493</v>
      </c>
      <c r="H167" s="6" t="s">
        <v>100</v>
      </c>
      <c r="I167" s="3">
        <v>308800</v>
      </c>
      <c r="J167" s="3">
        <v>344900</v>
      </c>
      <c r="K167" s="4">
        <f t="shared" si="2"/>
        <v>0.11690414507772018</v>
      </c>
    </row>
    <row r="168" spans="1:11" x14ac:dyDescent="0.2">
      <c r="A168" s="6">
        <v>4180</v>
      </c>
      <c r="B168" s="6" t="s">
        <v>281</v>
      </c>
      <c r="C168" s="6" t="s">
        <v>270</v>
      </c>
      <c r="D168" s="6" t="s">
        <v>15</v>
      </c>
      <c r="E168" s="6" t="s">
        <v>163</v>
      </c>
      <c r="F168" s="6" t="s">
        <v>494</v>
      </c>
      <c r="G168" s="6" t="s">
        <v>495</v>
      </c>
      <c r="H168" s="6" t="s">
        <v>100</v>
      </c>
      <c r="I168" s="3">
        <v>298200</v>
      </c>
      <c r="J168" s="3">
        <v>332900</v>
      </c>
      <c r="K168" s="4">
        <f t="shared" si="2"/>
        <v>0.1163648558014756</v>
      </c>
    </row>
    <row r="169" spans="1:11" x14ac:dyDescent="0.2">
      <c r="A169" s="6">
        <v>1121</v>
      </c>
      <c r="B169" s="6" t="s">
        <v>331</v>
      </c>
      <c r="C169" s="6" t="s">
        <v>177</v>
      </c>
      <c r="D169" s="6" t="s">
        <v>15</v>
      </c>
      <c r="E169" s="6" t="s">
        <v>85</v>
      </c>
      <c r="F169" s="6" t="s">
        <v>496</v>
      </c>
      <c r="G169" s="6" t="s">
        <v>497</v>
      </c>
      <c r="H169" s="6" t="s">
        <v>100</v>
      </c>
      <c r="I169" s="3">
        <v>281100</v>
      </c>
      <c r="J169" s="3">
        <v>313800</v>
      </c>
      <c r="K169" s="4">
        <f t="shared" si="2"/>
        <v>0.11632870864461053</v>
      </c>
    </row>
    <row r="170" spans="1:11" hidden="1" x14ac:dyDescent="0.2">
      <c r="A170" s="6">
        <v>3500</v>
      </c>
      <c r="B170" s="6" t="s">
        <v>54</v>
      </c>
      <c r="C170" s="6" t="s">
        <v>207</v>
      </c>
      <c r="D170" s="6" t="s">
        <v>15</v>
      </c>
      <c r="E170" s="6" t="s">
        <v>163</v>
      </c>
      <c r="F170" s="6" t="s">
        <v>498</v>
      </c>
      <c r="G170" s="6" t="s">
        <v>499</v>
      </c>
      <c r="H170" s="6" t="s">
        <v>166</v>
      </c>
      <c r="I170" s="3">
        <v>382900</v>
      </c>
      <c r="J170" s="3">
        <v>427400</v>
      </c>
      <c r="K170" s="4">
        <f t="shared" si="2"/>
        <v>0.11621833376860802</v>
      </c>
    </row>
    <row r="171" spans="1:11" x14ac:dyDescent="0.2">
      <c r="A171" s="6">
        <v>4198</v>
      </c>
      <c r="B171" s="6" t="s">
        <v>281</v>
      </c>
      <c r="C171" s="6" t="s">
        <v>500</v>
      </c>
      <c r="D171" s="6" t="s">
        <v>15</v>
      </c>
      <c r="E171" s="6" t="s">
        <v>163</v>
      </c>
      <c r="F171" s="6" t="s">
        <v>501</v>
      </c>
      <c r="G171" s="6" t="s">
        <v>502</v>
      </c>
      <c r="H171" s="6" t="s">
        <v>100</v>
      </c>
      <c r="I171" s="3">
        <v>253500</v>
      </c>
      <c r="J171" s="3">
        <v>282900</v>
      </c>
      <c r="K171" s="4">
        <f t="shared" si="2"/>
        <v>0.11597633136094676</v>
      </c>
    </row>
    <row r="172" spans="1:11" x14ac:dyDescent="0.2">
      <c r="A172" s="6">
        <v>1458</v>
      </c>
      <c r="B172" s="6" t="s">
        <v>503</v>
      </c>
      <c r="C172" s="6" t="s">
        <v>270</v>
      </c>
      <c r="D172" s="6" t="s">
        <v>15</v>
      </c>
      <c r="E172" s="6" t="s">
        <v>32</v>
      </c>
      <c r="F172" s="6" t="s">
        <v>504</v>
      </c>
      <c r="G172" s="6" t="s">
        <v>505</v>
      </c>
      <c r="H172" s="6" t="s">
        <v>100</v>
      </c>
      <c r="I172" s="3">
        <v>285800</v>
      </c>
      <c r="J172" s="3">
        <v>318800</v>
      </c>
      <c r="K172" s="4">
        <f t="shared" si="2"/>
        <v>0.11546536039188249</v>
      </c>
    </row>
    <row r="173" spans="1:11" x14ac:dyDescent="0.2">
      <c r="A173" s="6">
        <v>3559</v>
      </c>
      <c r="B173" s="6" t="s">
        <v>54</v>
      </c>
      <c r="C173" s="6" t="s">
        <v>506</v>
      </c>
      <c r="D173" s="6" t="s">
        <v>15</v>
      </c>
      <c r="E173" s="6" t="s">
        <v>163</v>
      </c>
      <c r="F173" s="6" t="s">
        <v>507</v>
      </c>
      <c r="G173" s="6" t="s">
        <v>508</v>
      </c>
      <c r="H173" s="6" t="s">
        <v>100</v>
      </c>
      <c r="I173" s="3">
        <v>369400</v>
      </c>
      <c r="J173" s="3">
        <v>411900</v>
      </c>
      <c r="K173" s="4">
        <f t="shared" si="2"/>
        <v>0.11505143475906876</v>
      </c>
    </row>
    <row r="174" spans="1:11" x14ac:dyDescent="0.2">
      <c r="A174" s="6">
        <v>473</v>
      </c>
      <c r="B174" s="6" t="s">
        <v>206</v>
      </c>
      <c r="C174" s="6" t="s">
        <v>96</v>
      </c>
      <c r="D174" s="6" t="s">
        <v>15</v>
      </c>
      <c r="E174" s="6" t="s">
        <v>163</v>
      </c>
      <c r="F174" s="6" t="s">
        <v>509</v>
      </c>
      <c r="G174" s="6" t="s">
        <v>510</v>
      </c>
      <c r="H174" s="6" t="s">
        <v>100</v>
      </c>
      <c r="I174" s="3">
        <v>309700</v>
      </c>
      <c r="J174" s="3">
        <v>345300</v>
      </c>
      <c r="K174" s="4">
        <f t="shared" si="2"/>
        <v>0.11494995156603172</v>
      </c>
    </row>
    <row r="175" spans="1:11" x14ac:dyDescent="0.2">
      <c r="A175" s="6">
        <v>1138</v>
      </c>
      <c r="B175" s="6" t="s">
        <v>331</v>
      </c>
      <c r="C175" s="6" t="s">
        <v>188</v>
      </c>
      <c r="D175" s="6" t="s">
        <v>15</v>
      </c>
      <c r="E175" s="6" t="s">
        <v>85</v>
      </c>
      <c r="F175" s="6" t="s">
        <v>511</v>
      </c>
      <c r="G175" s="6" t="s">
        <v>512</v>
      </c>
      <c r="H175" s="6" t="s">
        <v>100</v>
      </c>
      <c r="I175" s="3">
        <v>257700</v>
      </c>
      <c r="J175" s="3">
        <v>287300</v>
      </c>
      <c r="K175" s="4">
        <f t="shared" si="2"/>
        <v>0.11486224291812186</v>
      </c>
    </row>
    <row r="176" spans="1:11" x14ac:dyDescent="0.2">
      <c r="A176" s="6">
        <v>562</v>
      </c>
      <c r="B176" s="6" t="s">
        <v>180</v>
      </c>
      <c r="C176" s="6" t="s">
        <v>31</v>
      </c>
      <c r="D176" s="6" t="s">
        <v>15</v>
      </c>
      <c r="E176" s="6" t="s">
        <v>85</v>
      </c>
      <c r="F176" s="6" t="s">
        <v>513</v>
      </c>
      <c r="G176" s="6" t="s">
        <v>514</v>
      </c>
      <c r="H176" s="6" t="s">
        <v>100</v>
      </c>
      <c r="I176" s="3">
        <v>252500</v>
      </c>
      <c r="J176" s="3">
        <v>281500</v>
      </c>
      <c r="K176" s="4">
        <f t="shared" si="2"/>
        <v>0.11485148514851495</v>
      </c>
    </row>
    <row r="177" spans="1:11" x14ac:dyDescent="0.2">
      <c r="A177" s="6">
        <v>1115</v>
      </c>
      <c r="B177" s="6" t="s">
        <v>331</v>
      </c>
      <c r="C177" s="6" t="s">
        <v>50</v>
      </c>
      <c r="D177" s="6" t="s">
        <v>15</v>
      </c>
      <c r="E177" s="6" t="s">
        <v>163</v>
      </c>
      <c r="F177" s="6" t="s">
        <v>515</v>
      </c>
      <c r="G177" s="6" t="s">
        <v>516</v>
      </c>
      <c r="H177" s="6" t="s">
        <v>100</v>
      </c>
      <c r="I177" s="3">
        <v>300800</v>
      </c>
      <c r="J177" s="3">
        <v>335300</v>
      </c>
      <c r="K177" s="4">
        <f t="shared" si="2"/>
        <v>0.11469414893617014</v>
      </c>
    </row>
    <row r="178" spans="1:11" x14ac:dyDescent="0.2">
      <c r="A178" s="6">
        <v>320</v>
      </c>
      <c r="B178" s="6" t="s">
        <v>210</v>
      </c>
      <c r="C178" s="6" t="s">
        <v>517</v>
      </c>
      <c r="D178" s="6" t="s">
        <v>15</v>
      </c>
      <c r="E178" s="6" t="s">
        <v>163</v>
      </c>
      <c r="F178" s="6" t="s">
        <v>518</v>
      </c>
      <c r="G178" s="6" t="s">
        <v>519</v>
      </c>
      <c r="H178" s="6" t="s">
        <v>100</v>
      </c>
      <c r="I178" s="3">
        <v>271900</v>
      </c>
      <c r="J178" s="3">
        <v>302900</v>
      </c>
      <c r="K178" s="4">
        <f t="shared" si="2"/>
        <v>0.11401250459727841</v>
      </c>
    </row>
    <row r="179" spans="1:11" ht="22.5" x14ac:dyDescent="0.2">
      <c r="A179" s="6">
        <v>4225</v>
      </c>
      <c r="B179" s="6" t="s">
        <v>281</v>
      </c>
      <c r="C179" s="6" t="s">
        <v>520</v>
      </c>
      <c r="D179" s="6" t="s">
        <v>15</v>
      </c>
      <c r="E179" s="6" t="s">
        <v>163</v>
      </c>
      <c r="F179" s="6" t="s">
        <v>521</v>
      </c>
      <c r="G179" s="6" t="s">
        <v>522</v>
      </c>
      <c r="H179" s="6" t="s">
        <v>100</v>
      </c>
      <c r="I179" s="3">
        <v>260400</v>
      </c>
      <c r="J179" s="3">
        <v>289900</v>
      </c>
      <c r="K179" s="4">
        <f t="shared" si="2"/>
        <v>0.11328725038402454</v>
      </c>
    </row>
    <row r="180" spans="1:11" ht="22.5" x14ac:dyDescent="0.2">
      <c r="A180" s="6">
        <v>1727</v>
      </c>
      <c r="B180" s="6" t="s">
        <v>138</v>
      </c>
      <c r="C180" s="6" t="s">
        <v>357</v>
      </c>
      <c r="D180" s="6" t="s">
        <v>15</v>
      </c>
      <c r="E180" s="6" t="s">
        <v>85</v>
      </c>
      <c r="F180" s="6" t="s">
        <v>523</v>
      </c>
      <c r="G180" s="6" t="s">
        <v>524</v>
      </c>
      <c r="H180" s="6" t="s">
        <v>100</v>
      </c>
      <c r="I180" s="3">
        <v>272500</v>
      </c>
      <c r="J180" s="3">
        <v>303300</v>
      </c>
      <c r="K180" s="4">
        <f t="shared" si="2"/>
        <v>0.11302752293577978</v>
      </c>
    </row>
    <row r="181" spans="1:11" x14ac:dyDescent="0.2">
      <c r="A181" s="6">
        <v>1156</v>
      </c>
      <c r="B181" s="6" t="s">
        <v>331</v>
      </c>
      <c r="C181" s="6" t="s">
        <v>525</v>
      </c>
      <c r="D181" s="6" t="s">
        <v>15</v>
      </c>
      <c r="E181" s="6" t="s">
        <v>163</v>
      </c>
      <c r="F181" s="6" t="s">
        <v>526</v>
      </c>
      <c r="G181" s="6" t="s">
        <v>527</v>
      </c>
      <c r="H181" s="6" t="s">
        <v>100</v>
      </c>
      <c r="I181" s="3">
        <v>275500</v>
      </c>
      <c r="J181" s="3">
        <v>306400</v>
      </c>
      <c r="K181" s="4">
        <f t="shared" si="2"/>
        <v>0.11215970961887467</v>
      </c>
    </row>
    <row r="182" spans="1:11" x14ac:dyDescent="0.2">
      <c r="A182" s="6">
        <v>2783</v>
      </c>
      <c r="B182" s="6" t="s">
        <v>244</v>
      </c>
      <c r="C182" s="6" t="s">
        <v>127</v>
      </c>
      <c r="D182" s="6" t="s">
        <v>15</v>
      </c>
      <c r="E182" s="6" t="s">
        <v>85</v>
      </c>
      <c r="F182" s="6" t="s">
        <v>528</v>
      </c>
      <c r="G182" s="6" t="s">
        <v>529</v>
      </c>
      <c r="H182" s="6" t="s">
        <v>100</v>
      </c>
      <c r="I182" s="3">
        <v>288000</v>
      </c>
      <c r="J182" s="3">
        <v>320200</v>
      </c>
      <c r="K182" s="4">
        <f t="shared" si="2"/>
        <v>0.11180555555555549</v>
      </c>
    </row>
    <row r="183" spans="1:11" x14ac:dyDescent="0.2">
      <c r="A183" s="6">
        <v>2559</v>
      </c>
      <c r="B183" s="6" t="s">
        <v>530</v>
      </c>
      <c r="C183" s="6" t="s">
        <v>311</v>
      </c>
      <c r="D183" s="6" t="s">
        <v>15</v>
      </c>
      <c r="E183" s="6" t="s">
        <v>85</v>
      </c>
      <c r="F183" s="6" t="s">
        <v>531</v>
      </c>
      <c r="G183" s="6" t="s">
        <v>532</v>
      </c>
      <c r="H183" s="6" t="s">
        <v>100</v>
      </c>
      <c r="I183" s="3">
        <v>283800</v>
      </c>
      <c r="J183" s="3">
        <v>315400</v>
      </c>
      <c r="K183" s="4">
        <f t="shared" si="2"/>
        <v>0.11134601832276259</v>
      </c>
    </row>
    <row r="184" spans="1:11" x14ac:dyDescent="0.2">
      <c r="A184" s="6">
        <v>591</v>
      </c>
      <c r="B184" s="6" t="s">
        <v>180</v>
      </c>
      <c r="C184" s="6" t="s">
        <v>177</v>
      </c>
      <c r="D184" s="6" t="s">
        <v>15</v>
      </c>
      <c r="E184" s="6" t="s">
        <v>189</v>
      </c>
      <c r="F184" s="6" t="s">
        <v>533</v>
      </c>
      <c r="G184" s="6" t="s">
        <v>534</v>
      </c>
      <c r="H184" s="6" t="s">
        <v>100</v>
      </c>
      <c r="I184" s="3">
        <v>487100</v>
      </c>
      <c r="J184" s="3">
        <v>541100</v>
      </c>
      <c r="K184" s="4">
        <f t="shared" si="2"/>
        <v>0.11086019297885441</v>
      </c>
    </row>
    <row r="185" spans="1:11" x14ac:dyDescent="0.2">
      <c r="A185" s="6">
        <v>404</v>
      </c>
      <c r="B185" s="6" t="s">
        <v>210</v>
      </c>
      <c r="C185" s="6" t="s">
        <v>535</v>
      </c>
      <c r="D185" s="6" t="s">
        <v>15</v>
      </c>
      <c r="E185" s="6" t="s">
        <v>163</v>
      </c>
      <c r="F185" s="6" t="s">
        <v>536</v>
      </c>
      <c r="G185" s="6" t="s">
        <v>537</v>
      </c>
      <c r="H185" s="6" t="s">
        <v>100</v>
      </c>
      <c r="I185" s="3">
        <v>343800</v>
      </c>
      <c r="J185" s="3">
        <v>381900</v>
      </c>
      <c r="K185" s="4">
        <f t="shared" si="2"/>
        <v>0.11082024432809767</v>
      </c>
    </row>
    <row r="186" spans="1:11" x14ac:dyDescent="0.2">
      <c r="A186" s="6">
        <v>79</v>
      </c>
      <c r="B186" s="6" t="s">
        <v>538</v>
      </c>
      <c r="C186" s="6" t="s">
        <v>357</v>
      </c>
      <c r="D186" s="6" t="s">
        <v>15</v>
      </c>
      <c r="E186" s="6" t="s">
        <v>85</v>
      </c>
      <c r="F186" s="6" t="s">
        <v>539</v>
      </c>
      <c r="G186" s="6" t="s">
        <v>540</v>
      </c>
      <c r="H186" s="6" t="s">
        <v>100</v>
      </c>
      <c r="I186" s="3">
        <v>275300</v>
      </c>
      <c r="J186" s="3">
        <v>305800</v>
      </c>
      <c r="K186" s="4">
        <f t="shared" si="2"/>
        <v>0.11078823102070467</v>
      </c>
    </row>
    <row r="187" spans="1:11" x14ac:dyDescent="0.2">
      <c r="A187" s="6">
        <v>1175</v>
      </c>
      <c r="B187" s="6" t="s">
        <v>319</v>
      </c>
      <c r="C187" s="6" t="s">
        <v>357</v>
      </c>
      <c r="D187" s="6" t="s">
        <v>15</v>
      </c>
      <c r="E187" s="6" t="s">
        <v>163</v>
      </c>
      <c r="F187" s="6" t="s">
        <v>541</v>
      </c>
      <c r="G187" s="6" t="s">
        <v>542</v>
      </c>
      <c r="H187" s="6" t="s">
        <v>100</v>
      </c>
      <c r="I187" s="3">
        <v>268000</v>
      </c>
      <c r="J187" s="3">
        <v>297600</v>
      </c>
      <c r="K187" s="4">
        <f t="shared" si="2"/>
        <v>0.11044776119402977</v>
      </c>
    </row>
    <row r="188" spans="1:11" x14ac:dyDescent="0.2">
      <c r="A188" s="6">
        <v>522</v>
      </c>
      <c r="B188" s="6" t="s">
        <v>206</v>
      </c>
      <c r="C188" s="6" t="s">
        <v>391</v>
      </c>
      <c r="D188" s="6" t="s">
        <v>15</v>
      </c>
      <c r="E188" s="6" t="s">
        <v>163</v>
      </c>
      <c r="F188" s="6" t="s">
        <v>543</v>
      </c>
      <c r="G188" s="6" t="s">
        <v>544</v>
      </c>
      <c r="H188" s="6" t="s">
        <v>100</v>
      </c>
      <c r="I188" s="3">
        <v>341200</v>
      </c>
      <c r="J188" s="3">
        <v>378800</v>
      </c>
      <c r="K188" s="4">
        <f t="shared" si="2"/>
        <v>0.11019929660023453</v>
      </c>
    </row>
    <row r="189" spans="1:11" x14ac:dyDescent="0.2">
      <c r="A189" s="6">
        <v>2756</v>
      </c>
      <c r="B189" s="6" t="s">
        <v>249</v>
      </c>
      <c r="C189" s="6" t="s">
        <v>131</v>
      </c>
      <c r="D189" s="6" t="s">
        <v>545</v>
      </c>
      <c r="E189" s="6" t="s">
        <v>85</v>
      </c>
      <c r="F189" s="6" t="s">
        <v>546</v>
      </c>
      <c r="G189" s="6" t="s">
        <v>547</v>
      </c>
      <c r="H189" s="6" t="s">
        <v>100</v>
      </c>
      <c r="I189" s="3">
        <v>774900</v>
      </c>
      <c r="J189" s="3">
        <v>860200</v>
      </c>
      <c r="K189" s="4">
        <f t="shared" si="2"/>
        <v>0.11007871983481743</v>
      </c>
    </row>
    <row r="190" spans="1:11" x14ac:dyDescent="0.2">
      <c r="A190" s="6">
        <v>305</v>
      </c>
      <c r="B190" s="6" t="s">
        <v>210</v>
      </c>
      <c r="C190" s="6" t="s">
        <v>122</v>
      </c>
      <c r="D190" s="6" t="s">
        <v>15</v>
      </c>
      <c r="E190" s="6" t="s">
        <v>163</v>
      </c>
      <c r="F190" s="6" t="s">
        <v>548</v>
      </c>
      <c r="G190" s="6" t="s">
        <v>549</v>
      </c>
      <c r="H190" s="6" t="s">
        <v>100</v>
      </c>
      <c r="I190" s="3">
        <v>338900</v>
      </c>
      <c r="J190" s="3">
        <v>376200</v>
      </c>
      <c r="K190" s="4">
        <f t="shared" si="2"/>
        <v>0.11006196518146938</v>
      </c>
    </row>
    <row r="191" spans="1:11" x14ac:dyDescent="0.2">
      <c r="A191" s="6">
        <v>1141</v>
      </c>
      <c r="B191" s="6" t="s">
        <v>331</v>
      </c>
      <c r="C191" s="6" t="s">
        <v>550</v>
      </c>
      <c r="D191" s="6" t="s">
        <v>15</v>
      </c>
      <c r="E191" s="6" t="s">
        <v>85</v>
      </c>
      <c r="F191" s="6" t="s">
        <v>551</v>
      </c>
      <c r="G191" s="6" t="s">
        <v>552</v>
      </c>
      <c r="H191" s="6" t="s">
        <v>100</v>
      </c>
      <c r="I191" s="3">
        <v>292900</v>
      </c>
      <c r="J191" s="3">
        <v>324900</v>
      </c>
      <c r="K191" s="4">
        <f t="shared" si="2"/>
        <v>0.10925230454079893</v>
      </c>
    </row>
    <row r="192" spans="1:11" ht="22.5" hidden="1" x14ac:dyDescent="0.2">
      <c r="A192" s="6">
        <v>4489</v>
      </c>
      <c r="B192" s="6" t="s">
        <v>187</v>
      </c>
      <c r="C192" s="6" t="s">
        <v>553</v>
      </c>
      <c r="D192" s="6" t="s">
        <v>15</v>
      </c>
      <c r="E192" s="6" t="s">
        <v>163</v>
      </c>
      <c r="F192" s="6" t="s">
        <v>554</v>
      </c>
      <c r="G192" s="6" t="s">
        <v>555</v>
      </c>
      <c r="H192" s="6" t="s">
        <v>166</v>
      </c>
      <c r="I192" s="3">
        <v>306000</v>
      </c>
      <c r="J192" s="3">
        <v>339400</v>
      </c>
      <c r="K192" s="4">
        <f t="shared" si="2"/>
        <v>0.10915032679738568</v>
      </c>
    </row>
    <row r="193" spans="1:11" x14ac:dyDescent="0.2">
      <c r="A193" s="6">
        <v>279</v>
      </c>
      <c r="B193" s="6" t="s">
        <v>423</v>
      </c>
      <c r="C193" s="6" t="s">
        <v>171</v>
      </c>
      <c r="D193" s="6" t="s">
        <v>15</v>
      </c>
      <c r="E193" s="6" t="s">
        <v>163</v>
      </c>
      <c r="F193" s="6" t="s">
        <v>556</v>
      </c>
      <c r="G193" s="6" t="s">
        <v>557</v>
      </c>
      <c r="H193" s="6" t="s">
        <v>100</v>
      </c>
      <c r="I193" s="3">
        <v>290800</v>
      </c>
      <c r="J193" s="3">
        <v>322100</v>
      </c>
      <c r="K193" s="4">
        <f t="shared" si="2"/>
        <v>0.10763411279229707</v>
      </c>
    </row>
    <row r="194" spans="1:11" x14ac:dyDescent="0.2">
      <c r="A194" s="6">
        <v>4801</v>
      </c>
      <c r="B194" s="6" t="s">
        <v>115</v>
      </c>
      <c r="C194" s="6" t="s">
        <v>184</v>
      </c>
      <c r="D194" s="6" t="s">
        <v>15</v>
      </c>
      <c r="E194" s="6" t="s">
        <v>200</v>
      </c>
      <c r="F194" s="6" t="s">
        <v>558</v>
      </c>
      <c r="G194" s="6" t="s">
        <v>559</v>
      </c>
      <c r="H194" s="6" t="s">
        <v>100</v>
      </c>
      <c r="I194" s="3">
        <v>570900</v>
      </c>
      <c r="J194" s="3">
        <v>632300</v>
      </c>
      <c r="K194" s="4">
        <f t="shared" si="2"/>
        <v>0.10754948327202651</v>
      </c>
    </row>
    <row r="195" spans="1:11" x14ac:dyDescent="0.2">
      <c r="A195" s="6">
        <v>3675</v>
      </c>
      <c r="B195" s="6" t="s">
        <v>199</v>
      </c>
      <c r="C195" s="6" t="s">
        <v>560</v>
      </c>
      <c r="D195" s="6" t="s">
        <v>15</v>
      </c>
      <c r="E195" s="6" t="s">
        <v>200</v>
      </c>
      <c r="F195" s="6" t="s">
        <v>561</v>
      </c>
      <c r="G195" s="6" t="s">
        <v>562</v>
      </c>
      <c r="H195" s="6" t="s">
        <v>100</v>
      </c>
      <c r="I195" s="3">
        <v>375900</v>
      </c>
      <c r="J195" s="3">
        <v>416000</v>
      </c>
      <c r="K195" s="4">
        <f t="shared" si="2"/>
        <v>0.10667730779462614</v>
      </c>
    </row>
    <row r="196" spans="1:11" x14ac:dyDescent="0.2">
      <c r="A196" s="6">
        <v>3679</v>
      </c>
      <c r="B196" s="6" t="s">
        <v>199</v>
      </c>
      <c r="C196" s="6" t="s">
        <v>383</v>
      </c>
      <c r="D196" s="6" t="s">
        <v>15</v>
      </c>
      <c r="E196" s="6" t="s">
        <v>85</v>
      </c>
      <c r="F196" s="6" t="s">
        <v>563</v>
      </c>
      <c r="G196" s="6" t="s">
        <v>564</v>
      </c>
      <c r="H196" s="6" t="s">
        <v>100</v>
      </c>
      <c r="I196" s="3">
        <v>566100</v>
      </c>
      <c r="J196" s="3">
        <v>625400</v>
      </c>
      <c r="K196" s="4">
        <f t="shared" si="2"/>
        <v>0.10475181063416361</v>
      </c>
    </row>
    <row r="197" spans="1:11" x14ac:dyDescent="0.2">
      <c r="A197" s="6">
        <v>1150</v>
      </c>
      <c r="B197" s="6" t="s">
        <v>331</v>
      </c>
      <c r="C197" s="6" t="s">
        <v>565</v>
      </c>
      <c r="D197" s="6" t="s">
        <v>15</v>
      </c>
      <c r="E197" s="6" t="s">
        <v>85</v>
      </c>
      <c r="F197" s="6" t="s">
        <v>566</v>
      </c>
      <c r="G197" s="6" t="s">
        <v>567</v>
      </c>
      <c r="H197" s="6" t="s">
        <v>100</v>
      </c>
      <c r="I197" s="3">
        <v>171000</v>
      </c>
      <c r="J197" s="3">
        <v>188700</v>
      </c>
      <c r="K197" s="4">
        <f t="shared" ref="K197:K260" si="3">(J197/I197)-1</f>
        <v>0.10350877192982466</v>
      </c>
    </row>
    <row r="198" spans="1:11" x14ac:dyDescent="0.2">
      <c r="A198" s="6">
        <v>613</v>
      </c>
      <c r="B198" s="6" t="s">
        <v>146</v>
      </c>
      <c r="C198" s="6" t="s">
        <v>45</v>
      </c>
      <c r="D198" s="6" t="s">
        <v>15</v>
      </c>
      <c r="E198" s="6" t="s">
        <v>135</v>
      </c>
      <c r="F198" s="6" t="s">
        <v>568</v>
      </c>
      <c r="G198" s="6" t="s">
        <v>569</v>
      </c>
      <c r="H198" s="6" t="s">
        <v>100</v>
      </c>
      <c r="I198" s="3">
        <v>417100</v>
      </c>
      <c r="J198" s="3">
        <v>460000</v>
      </c>
      <c r="K198" s="4">
        <f t="shared" si="3"/>
        <v>0.10285303284584035</v>
      </c>
    </row>
    <row r="199" spans="1:11" x14ac:dyDescent="0.2">
      <c r="A199" s="6">
        <v>3142</v>
      </c>
      <c r="B199" s="6" t="s">
        <v>457</v>
      </c>
      <c r="C199" s="6" t="s">
        <v>168</v>
      </c>
      <c r="D199" s="6" t="s">
        <v>15</v>
      </c>
      <c r="E199" s="6" t="s">
        <v>85</v>
      </c>
      <c r="F199" s="6" t="s">
        <v>570</v>
      </c>
      <c r="G199" s="6" t="s">
        <v>571</v>
      </c>
      <c r="H199" s="6" t="s">
        <v>100</v>
      </c>
      <c r="I199" s="3">
        <v>301800</v>
      </c>
      <c r="J199" s="3">
        <v>332400</v>
      </c>
      <c r="K199" s="4">
        <f t="shared" si="3"/>
        <v>0.10139165009940365</v>
      </c>
    </row>
    <row r="200" spans="1:11" x14ac:dyDescent="0.2">
      <c r="A200" s="6">
        <v>530</v>
      </c>
      <c r="B200" s="6" t="s">
        <v>206</v>
      </c>
      <c r="C200" s="6" t="s">
        <v>328</v>
      </c>
      <c r="D200" s="6" t="s">
        <v>15</v>
      </c>
      <c r="E200" s="6" t="s">
        <v>572</v>
      </c>
      <c r="F200" s="6" t="s">
        <v>573</v>
      </c>
      <c r="G200" s="6" t="s">
        <v>574</v>
      </c>
      <c r="H200" s="6" t="s">
        <v>100</v>
      </c>
      <c r="I200" s="3">
        <v>383500</v>
      </c>
      <c r="J200" s="3">
        <v>422200</v>
      </c>
      <c r="K200" s="4">
        <f t="shared" si="3"/>
        <v>0.10091264667535849</v>
      </c>
    </row>
    <row r="201" spans="1:11" x14ac:dyDescent="0.2">
      <c r="A201" s="6">
        <v>430</v>
      </c>
      <c r="B201" s="6" t="s">
        <v>210</v>
      </c>
      <c r="C201" s="6" t="s">
        <v>575</v>
      </c>
      <c r="D201" s="6" t="s">
        <v>15</v>
      </c>
      <c r="E201" s="6" t="s">
        <v>163</v>
      </c>
      <c r="F201" s="6" t="s">
        <v>576</v>
      </c>
      <c r="G201" s="6" t="s">
        <v>577</v>
      </c>
      <c r="H201" s="6" t="s">
        <v>100</v>
      </c>
      <c r="I201" s="3">
        <v>351900</v>
      </c>
      <c r="J201" s="3">
        <v>387100</v>
      </c>
      <c r="K201" s="4">
        <f t="shared" si="3"/>
        <v>0.10002841716396693</v>
      </c>
    </row>
    <row r="202" spans="1:11" ht="22.5" x14ac:dyDescent="0.2">
      <c r="A202" s="6">
        <v>487</v>
      </c>
      <c r="B202" s="6" t="s">
        <v>206</v>
      </c>
      <c r="C202" s="6" t="s">
        <v>365</v>
      </c>
      <c r="D202" s="6" t="s">
        <v>15</v>
      </c>
      <c r="E202" s="6" t="s">
        <v>200</v>
      </c>
      <c r="F202" s="6" t="s">
        <v>578</v>
      </c>
      <c r="G202" s="6" t="s">
        <v>579</v>
      </c>
      <c r="H202" s="6" t="s">
        <v>100</v>
      </c>
      <c r="I202" s="3">
        <v>548900</v>
      </c>
      <c r="J202" s="3">
        <v>603500</v>
      </c>
      <c r="K202" s="4">
        <f t="shared" si="3"/>
        <v>9.9471670613955121E-2</v>
      </c>
    </row>
    <row r="203" spans="1:11" x14ac:dyDescent="0.2">
      <c r="A203" s="6">
        <v>1839</v>
      </c>
      <c r="B203" s="6" t="s">
        <v>580</v>
      </c>
      <c r="C203" s="6" t="s">
        <v>181</v>
      </c>
      <c r="D203" s="6" t="s">
        <v>15</v>
      </c>
      <c r="E203" s="6" t="s">
        <v>135</v>
      </c>
      <c r="F203" s="6" t="s">
        <v>581</v>
      </c>
      <c r="G203" s="6" t="s">
        <v>582</v>
      </c>
      <c r="H203" s="6" t="s">
        <v>100</v>
      </c>
      <c r="I203" s="3">
        <v>606200</v>
      </c>
      <c r="J203" s="3">
        <v>666200</v>
      </c>
      <c r="K203" s="4">
        <f t="shared" si="3"/>
        <v>9.8977235235895744E-2</v>
      </c>
    </row>
    <row r="204" spans="1:11" x14ac:dyDescent="0.2">
      <c r="A204" s="6">
        <v>4653</v>
      </c>
      <c r="B204" s="6" t="s">
        <v>583</v>
      </c>
      <c r="C204" s="6" t="s">
        <v>151</v>
      </c>
      <c r="D204" s="6" t="s">
        <v>15</v>
      </c>
      <c r="E204" s="6" t="s">
        <v>200</v>
      </c>
      <c r="F204" s="6" t="s">
        <v>584</v>
      </c>
      <c r="G204" s="6" t="s">
        <v>585</v>
      </c>
      <c r="H204" s="6" t="s">
        <v>100</v>
      </c>
      <c r="I204" s="3">
        <v>413900</v>
      </c>
      <c r="J204" s="3">
        <v>454600</v>
      </c>
      <c r="K204" s="4">
        <f t="shared" si="3"/>
        <v>9.8332930659579709E-2</v>
      </c>
    </row>
    <row r="205" spans="1:11" x14ac:dyDescent="0.2">
      <c r="A205" s="6">
        <v>3804</v>
      </c>
      <c r="B205" s="6" t="s">
        <v>586</v>
      </c>
      <c r="C205" s="6" t="s">
        <v>357</v>
      </c>
      <c r="D205" s="6" t="s">
        <v>15</v>
      </c>
      <c r="E205" s="6" t="s">
        <v>85</v>
      </c>
      <c r="F205" s="6" t="s">
        <v>587</v>
      </c>
      <c r="G205" s="6" t="s">
        <v>588</v>
      </c>
      <c r="H205" s="6" t="s">
        <v>100</v>
      </c>
      <c r="I205" s="3">
        <v>338300</v>
      </c>
      <c r="J205" s="3">
        <v>371500</v>
      </c>
      <c r="K205" s="4">
        <f t="shared" si="3"/>
        <v>9.8137747561336086E-2</v>
      </c>
    </row>
    <row r="206" spans="1:11" x14ac:dyDescent="0.2">
      <c r="A206" s="6">
        <v>4445</v>
      </c>
      <c r="B206" s="6" t="s">
        <v>187</v>
      </c>
      <c r="C206" s="6" t="s">
        <v>303</v>
      </c>
      <c r="D206" s="6" t="s">
        <v>15</v>
      </c>
      <c r="E206" s="6" t="s">
        <v>135</v>
      </c>
      <c r="F206" s="6" t="s">
        <v>589</v>
      </c>
      <c r="G206" s="6" t="s">
        <v>590</v>
      </c>
      <c r="H206" s="6" t="s">
        <v>100</v>
      </c>
      <c r="I206" s="3">
        <v>430600</v>
      </c>
      <c r="J206" s="3">
        <v>472500</v>
      </c>
      <c r="K206" s="4">
        <f t="shared" si="3"/>
        <v>9.7306084533209436E-2</v>
      </c>
    </row>
    <row r="207" spans="1:11" x14ac:dyDescent="0.2">
      <c r="A207" s="6">
        <v>602</v>
      </c>
      <c r="B207" s="6" t="s">
        <v>180</v>
      </c>
      <c r="C207" s="6" t="s">
        <v>407</v>
      </c>
      <c r="D207" s="6" t="s">
        <v>15</v>
      </c>
      <c r="E207" s="6" t="s">
        <v>85</v>
      </c>
      <c r="F207" s="6" t="s">
        <v>591</v>
      </c>
      <c r="G207" s="6" t="s">
        <v>592</v>
      </c>
      <c r="H207" s="6" t="s">
        <v>100</v>
      </c>
      <c r="I207" s="3">
        <v>226300</v>
      </c>
      <c r="J207" s="3">
        <v>248300</v>
      </c>
      <c r="K207" s="4">
        <f t="shared" si="3"/>
        <v>9.7216084843128492E-2</v>
      </c>
    </row>
    <row r="208" spans="1:11" x14ac:dyDescent="0.2">
      <c r="A208" s="6">
        <v>5021</v>
      </c>
      <c r="B208" s="6" t="s">
        <v>593</v>
      </c>
      <c r="C208" s="6" t="s">
        <v>45</v>
      </c>
      <c r="D208" s="6" t="s">
        <v>15</v>
      </c>
      <c r="E208" s="6" t="s">
        <v>200</v>
      </c>
      <c r="F208" s="6" t="s">
        <v>594</v>
      </c>
      <c r="G208" s="6" t="s">
        <v>595</v>
      </c>
      <c r="H208" s="6" t="s">
        <v>100</v>
      </c>
      <c r="I208" s="3">
        <v>420700</v>
      </c>
      <c r="J208" s="3">
        <v>461400</v>
      </c>
      <c r="K208" s="4">
        <f t="shared" si="3"/>
        <v>9.6743522700261542E-2</v>
      </c>
    </row>
    <row r="209" spans="1:11" x14ac:dyDescent="0.2">
      <c r="A209" s="6">
        <v>2967</v>
      </c>
      <c r="B209" s="6" t="s">
        <v>345</v>
      </c>
      <c r="C209" s="6" t="s">
        <v>256</v>
      </c>
      <c r="D209" s="6" t="s">
        <v>15</v>
      </c>
      <c r="E209" s="6" t="s">
        <v>85</v>
      </c>
      <c r="F209" s="6" t="s">
        <v>596</v>
      </c>
      <c r="G209" s="6" t="s">
        <v>597</v>
      </c>
      <c r="H209" s="6" t="s">
        <v>100</v>
      </c>
      <c r="I209" s="3">
        <v>413700</v>
      </c>
      <c r="J209" s="3">
        <v>453700</v>
      </c>
      <c r="K209" s="4">
        <f t="shared" si="3"/>
        <v>9.6688421561518023E-2</v>
      </c>
    </row>
    <row r="210" spans="1:11" x14ac:dyDescent="0.2">
      <c r="A210" s="6">
        <v>1731</v>
      </c>
      <c r="B210" s="6" t="s">
        <v>138</v>
      </c>
      <c r="C210" s="6" t="s">
        <v>168</v>
      </c>
      <c r="D210" s="6" t="s">
        <v>15</v>
      </c>
      <c r="E210" s="6" t="s">
        <v>85</v>
      </c>
      <c r="F210" s="6" t="s">
        <v>598</v>
      </c>
      <c r="G210" s="6" t="s">
        <v>599</v>
      </c>
      <c r="H210" s="6" t="s">
        <v>100</v>
      </c>
      <c r="I210" s="3">
        <v>298700</v>
      </c>
      <c r="J210" s="3">
        <v>327500</v>
      </c>
      <c r="K210" s="4">
        <f t="shared" si="3"/>
        <v>9.6417810512219537E-2</v>
      </c>
    </row>
    <row r="211" spans="1:11" x14ac:dyDescent="0.2">
      <c r="A211" s="6">
        <v>4823</v>
      </c>
      <c r="B211" s="6" t="s">
        <v>255</v>
      </c>
      <c r="C211" s="6" t="s">
        <v>127</v>
      </c>
      <c r="D211" s="6" t="s">
        <v>15</v>
      </c>
      <c r="E211" s="6" t="s">
        <v>572</v>
      </c>
      <c r="F211" s="6" t="s">
        <v>600</v>
      </c>
      <c r="G211" s="6" t="s">
        <v>601</v>
      </c>
      <c r="H211" s="6" t="s">
        <v>100</v>
      </c>
      <c r="I211" s="3">
        <v>347500</v>
      </c>
      <c r="J211" s="3">
        <v>380900</v>
      </c>
      <c r="K211" s="4">
        <f t="shared" si="3"/>
        <v>9.6115107913669062E-2</v>
      </c>
    </row>
    <row r="212" spans="1:11" x14ac:dyDescent="0.2">
      <c r="A212" s="6">
        <v>523</v>
      </c>
      <c r="B212" s="6" t="s">
        <v>206</v>
      </c>
      <c r="C212" s="6" t="s">
        <v>447</v>
      </c>
      <c r="D212" s="6" t="s">
        <v>15</v>
      </c>
      <c r="E212" s="6" t="s">
        <v>163</v>
      </c>
      <c r="F212" s="6" t="s">
        <v>602</v>
      </c>
      <c r="G212" s="6" t="s">
        <v>603</v>
      </c>
      <c r="H212" s="6" t="s">
        <v>100</v>
      </c>
      <c r="I212" s="3">
        <v>236100</v>
      </c>
      <c r="J212" s="3">
        <v>258500</v>
      </c>
      <c r="K212" s="4">
        <f t="shared" si="3"/>
        <v>9.4875052943667937E-2</v>
      </c>
    </row>
    <row r="213" spans="1:11" hidden="1" x14ac:dyDescent="0.2">
      <c r="A213" s="6">
        <v>4428</v>
      </c>
      <c r="B213" s="6" t="s">
        <v>187</v>
      </c>
      <c r="C213" s="6" t="s">
        <v>162</v>
      </c>
      <c r="D213" s="6" t="s">
        <v>15</v>
      </c>
      <c r="E213" s="6" t="s">
        <v>85</v>
      </c>
      <c r="F213" s="6" t="s">
        <v>604</v>
      </c>
      <c r="G213" s="6" t="s">
        <v>605</v>
      </c>
      <c r="H213" s="6" t="s">
        <v>606</v>
      </c>
      <c r="I213" s="3">
        <v>153000</v>
      </c>
      <c r="J213" s="3">
        <v>167500</v>
      </c>
      <c r="K213" s="4">
        <f t="shared" si="3"/>
        <v>9.4771241830065467E-2</v>
      </c>
    </row>
    <row r="214" spans="1:11" x14ac:dyDescent="0.2">
      <c r="A214" s="6">
        <v>4661</v>
      </c>
      <c r="B214" s="6" t="s">
        <v>583</v>
      </c>
      <c r="C214" s="6" t="s">
        <v>332</v>
      </c>
      <c r="D214" s="6" t="s">
        <v>15</v>
      </c>
      <c r="E214" s="6" t="s">
        <v>200</v>
      </c>
      <c r="F214" s="6" t="s">
        <v>607</v>
      </c>
      <c r="G214" s="6" t="s">
        <v>608</v>
      </c>
      <c r="H214" s="6" t="s">
        <v>100</v>
      </c>
      <c r="I214" s="3">
        <v>425900</v>
      </c>
      <c r="J214" s="3">
        <v>466000</v>
      </c>
      <c r="K214" s="4">
        <f t="shared" si="3"/>
        <v>9.415355717304541E-2</v>
      </c>
    </row>
    <row r="215" spans="1:11" x14ac:dyDescent="0.2">
      <c r="A215" s="6">
        <v>578</v>
      </c>
      <c r="B215" s="6" t="s">
        <v>180</v>
      </c>
      <c r="C215" s="6" t="s">
        <v>131</v>
      </c>
      <c r="D215" s="6" t="s">
        <v>15</v>
      </c>
      <c r="E215" s="6" t="s">
        <v>200</v>
      </c>
      <c r="F215" s="6" t="s">
        <v>609</v>
      </c>
      <c r="G215" s="6" t="s">
        <v>610</v>
      </c>
      <c r="H215" s="6" t="s">
        <v>100</v>
      </c>
      <c r="I215" s="3">
        <v>681100</v>
      </c>
      <c r="J215" s="3">
        <v>744700</v>
      </c>
      <c r="K215" s="4">
        <f t="shared" si="3"/>
        <v>9.3378358537659745E-2</v>
      </c>
    </row>
    <row r="216" spans="1:11" x14ac:dyDescent="0.2">
      <c r="A216" s="6">
        <v>3631</v>
      </c>
      <c r="B216" s="6" t="s">
        <v>199</v>
      </c>
      <c r="C216" s="6" t="s">
        <v>278</v>
      </c>
      <c r="D216" s="6" t="s">
        <v>15</v>
      </c>
      <c r="E216" s="6" t="s">
        <v>200</v>
      </c>
      <c r="F216" s="6" t="s">
        <v>611</v>
      </c>
      <c r="G216" s="6" t="s">
        <v>612</v>
      </c>
      <c r="H216" s="6" t="s">
        <v>100</v>
      </c>
      <c r="I216" s="3">
        <v>631700</v>
      </c>
      <c r="J216" s="3">
        <v>690600</v>
      </c>
      <c r="K216" s="4">
        <f t="shared" si="3"/>
        <v>9.3240462244736477E-2</v>
      </c>
    </row>
    <row r="217" spans="1:11" x14ac:dyDescent="0.2">
      <c r="A217" s="6">
        <v>4325</v>
      </c>
      <c r="B217" s="6" t="s">
        <v>314</v>
      </c>
      <c r="C217" s="6" t="s">
        <v>168</v>
      </c>
      <c r="D217" s="6" t="s">
        <v>15</v>
      </c>
      <c r="E217" s="6" t="s">
        <v>163</v>
      </c>
      <c r="F217" s="6" t="s">
        <v>613</v>
      </c>
      <c r="G217" s="6" t="s">
        <v>614</v>
      </c>
      <c r="H217" s="6" t="s">
        <v>100</v>
      </c>
      <c r="I217" s="3">
        <v>310500</v>
      </c>
      <c r="J217" s="3">
        <v>339400</v>
      </c>
      <c r="K217" s="4">
        <f t="shared" si="3"/>
        <v>9.307568438003222E-2</v>
      </c>
    </row>
    <row r="218" spans="1:11" x14ac:dyDescent="0.2">
      <c r="A218" s="6">
        <v>4856</v>
      </c>
      <c r="B218" s="6" t="s">
        <v>255</v>
      </c>
      <c r="C218" s="6" t="s">
        <v>188</v>
      </c>
      <c r="D218" s="6" t="s">
        <v>15</v>
      </c>
      <c r="E218" s="6" t="s">
        <v>135</v>
      </c>
      <c r="F218" s="6" t="s">
        <v>615</v>
      </c>
      <c r="G218" s="6" t="s">
        <v>616</v>
      </c>
      <c r="H218" s="6" t="s">
        <v>100</v>
      </c>
      <c r="I218" s="3">
        <v>510600</v>
      </c>
      <c r="J218" s="3">
        <v>558100</v>
      </c>
      <c r="K218" s="4">
        <f t="shared" si="3"/>
        <v>9.3027810419114676E-2</v>
      </c>
    </row>
    <row r="219" spans="1:11" x14ac:dyDescent="0.2">
      <c r="A219" s="6">
        <v>533</v>
      </c>
      <c r="B219" s="6" t="s">
        <v>206</v>
      </c>
      <c r="C219" s="6" t="s">
        <v>617</v>
      </c>
      <c r="D219" s="6" t="s">
        <v>15</v>
      </c>
      <c r="E219" s="6" t="s">
        <v>200</v>
      </c>
      <c r="F219" s="6" t="s">
        <v>618</v>
      </c>
      <c r="G219" s="6" t="s">
        <v>619</v>
      </c>
      <c r="H219" s="6" t="s">
        <v>100</v>
      </c>
      <c r="I219" s="3">
        <v>477500</v>
      </c>
      <c r="J219" s="3">
        <v>521900</v>
      </c>
      <c r="K219" s="4">
        <f t="shared" si="3"/>
        <v>9.298429319371726E-2</v>
      </c>
    </row>
    <row r="220" spans="1:11" x14ac:dyDescent="0.2">
      <c r="A220" s="6">
        <v>1656</v>
      </c>
      <c r="B220" s="6" t="s">
        <v>176</v>
      </c>
      <c r="C220" s="6" t="s">
        <v>184</v>
      </c>
      <c r="D220" s="6" t="s">
        <v>15</v>
      </c>
      <c r="E220" s="6" t="s">
        <v>85</v>
      </c>
      <c r="F220" s="6" t="s">
        <v>620</v>
      </c>
      <c r="G220" s="6" t="s">
        <v>621</v>
      </c>
      <c r="H220" s="6" t="s">
        <v>100</v>
      </c>
      <c r="I220" s="3">
        <v>321500</v>
      </c>
      <c r="J220" s="3">
        <v>351300</v>
      </c>
      <c r="K220" s="4">
        <f t="shared" si="3"/>
        <v>9.2690513219284565E-2</v>
      </c>
    </row>
    <row r="221" spans="1:11" x14ac:dyDescent="0.2">
      <c r="A221" s="6">
        <v>4837</v>
      </c>
      <c r="B221" s="6" t="s">
        <v>255</v>
      </c>
      <c r="C221" s="6" t="s">
        <v>171</v>
      </c>
      <c r="D221" s="6" t="s">
        <v>15</v>
      </c>
      <c r="E221" s="6" t="s">
        <v>200</v>
      </c>
      <c r="F221" s="6" t="s">
        <v>622</v>
      </c>
      <c r="G221" s="6" t="s">
        <v>623</v>
      </c>
      <c r="H221" s="6" t="s">
        <v>100</v>
      </c>
      <c r="I221" s="3">
        <v>446100</v>
      </c>
      <c r="J221" s="3">
        <v>487400</v>
      </c>
      <c r="K221" s="4">
        <f t="shared" si="3"/>
        <v>9.2580138982290894E-2</v>
      </c>
    </row>
    <row r="222" spans="1:11" x14ac:dyDescent="0.2">
      <c r="A222" s="6">
        <v>475</v>
      </c>
      <c r="B222" s="6" t="s">
        <v>206</v>
      </c>
      <c r="C222" s="6" t="s">
        <v>139</v>
      </c>
      <c r="D222" s="6" t="s">
        <v>15</v>
      </c>
      <c r="E222" s="6" t="s">
        <v>572</v>
      </c>
      <c r="F222" s="6" t="s">
        <v>624</v>
      </c>
      <c r="G222" s="6" t="s">
        <v>625</v>
      </c>
      <c r="H222" s="6" t="s">
        <v>100</v>
      </c>
      <c r="I222" s="3">
        <v>483200</v>
      </c>
      <c r="J222" s="3">
        <v>527700</v>
      </c>
      <c r="K222" s="4">
        <f t="shared" si="3"/>
        <v>9.2094370860927199E-2</v>
      </c>
    </row>
    <row r="223" spans="1:11" x14ac:dyDescent="0.2">
      <c r="A223" s="6">
        <v>914</v>
      </c>
      <c r="B223" s="6" t="s">
        <v>13</v>
      </c>
      <c r="C223" s="6" t="s">
        <v>215</v>
      </c>
      <c r="D223" s="6" t="s">
        <v>15</v>
      </c>
      <c r="E223" s="6" t="s">
        <v>572</v>
      </c>
      <c r="F223" s="6" t="s">
        <v>626</v>
      </c>
      <c r="G223" s="6" t="s">
        <v>627</v>
      </c>
      <c r="H223" s="6" t="s">
        <v>100</v>
      </c>
      <c r="I223" s="3">
        <v>502100</v>
      </c>
      <c r="J223" s="3">
        <v>548100</v>
      </c>
      <c r="K223" s="4">
        <f t="shared" si="3"/>
        <v>9.1615216092411966E-2</v>
      </c>
    </row>
    <row r="224" spans="1:11" x14ac:dyDescent="0.2">
      <c r="A224" s="6">
        <v>4666</v>
      </c>
      <c r="B224" s="6" t="s">
        <v>583</v>
      </c>
      <c r="C224" s="6" t="s">
        <v>262</v>
      </c>
      <c r="D224" s="6" t="s">
        <v>15</v>
      </c>
      <c r="E224" s="6" t="s">
        <v>200</v>
      </c>
      <c r="F224" s="6" t="s">
        <v>628</v>
      </c>
      <c r="G224" s="6" t="s">
        <v>629</v>
      </c>
      <c r="H224" s="6" t="s">
        <v>100</v>
      </c>
      <c r="I224" s="3">
        <v>393500</v>
      </c>
      <c r="J224" s="3">
        <v>429500</v>
      </c>
      <c r="K224" s="4">
        <f t="shared" si="3"/>
        <v>9.1486658195679693E-2</v>
      </c>
    </row>
    <row r="225" spans="1:11" ht="22.5" x14ac:dyDescent="0.2">
      <c r="A225" s="6">
        <v>247</v>
      </c>
      <c r="B225" s="6" t="s">
        <v>423</v>
      </c>
      <c r="C225" s="6" t="s">
        <v>14</v>
      </c>
      <c r="D225" s="6" t="s">
        <v>15</v>
      </c>
      <c r="E225" s="6" t="s">
        <v>200</v>
      </c>
      <c r="F225" s="6" t="s">
        <v>630</v>
      </c>
      <c r="G225" s="6" t="s">
        <v>631</v>
      </c>
      <c r="H225" s="6" t="s">
        <v>100</v>
      </c>
      <c r="I225" s="3">
        <v>525200</v>
      </c>
      <c r="J225" s="3">
        <v>573100</v>
      </c>
      <c r="K225" s="4">
        <f t="shared" si="3"/>
        <v>9.1203351104341301E-2</v>
      </c>
    </row>
    <row r="226" spans="1:11" x14ac:dyDescent="0.2">
      <c r="A226" s="6">
        <v>2025</v>
      </c>
      <c r="B226" s="6" t="s">
        <v>632</v>
      </c>
      <c r="C226" s="6" t="s">
        <v>633</v>
      </c>
      <c r="D226" s="6" t="s">
        <v>15</v>
      </c>
      <c r="E226" s="6" t="s">
        <v>32</v>
      </c>
      <c r="F226" s="6" t="s">
        <v>634</v>
      </c>
      <c r="G226" s="6" t="s">
        <v>635</v>
      </c>
      <c r="H226" s="6" t="s">
        <v>100</v>
      </c>
      <c r="I226" s="3">
        <v>390400</v>
      </c>
      <c r="J226" s="3">
        <v>426000</v>
      </c>
      <c r="K226" s="4">
        <f t="shared" si="3"/>
        <v>9.1188524590164022E-2</v>
      </c>
    </row>
    <row r="227" spans="1:11" ht="22.5" x14ac:dyDescent="0.2">
      <c r="A227" s="6">
        <v>514</v>
      </c>
      <c r="B227" s="6" t="s">
        <v>206</v>
      </c>
      <c r="C227" s="6" t="s">
        <v>188</v>
      </c>
      <c r="D227" s="6" t="s">
        <v>15</v>
      </c>
      <c r="E227" s="6" t="s">
        <v>200</v>
      </c>
      <c r="F227" s="6" t="s">
        <v>636</v>
      </c>
      <c r="G227" s="6" t="s">
        <v>637</v>
      </c>
      <c r="H227" s="6" t="s">
        <v>100</v>
      </c>
      <c r="I227" s="3">
        <v>590100</v>
      </c>
      <c r="J227" s="3">
        <v>643900</v>
      </c>
      <c r="K227" s="4">
        <f t="shared" si="3"/>
        <v>9.1170987968141048E-2</v>
      </c>
    </row>
    <row r="228" spans="1:11" ht="22.5" x14ac:dyDescent="0.2">
      <c r="A228" s="6">
        <v>4816</v>
      </c>
      <c r="B228" s="6" t="s">
        <v>255</v>
      </c>
      <c r="C228" s="6" t="s">
        <v>96</v>
      </c>
      <c r="D228" s="6" t="s">
        <v>15</v>
      </c>
      <c r="E228" s="6" t="s">
        <v>135</v>
      </c>
      <c r="F228" s="6" t="s">
        <v>638</v>
      </c>
      <c r="G228" s="6" t="s">
        <v>639</v>
      </c>
      <c r="H228" s="6" t="s">
        <v>100</v>
      </c>
      <c r="I228" s="3">
        <v>483900</v>
      </c>
      <c r="J228" s="3">
        <v>528000</v>
      </c>
      <c r="K228" s="4">
        <f t="shared" si="3"/>
        <v>9.1134531928084295E-2</v>
      </c>
    </row>
    <row r="229" spans="1:11" x14ac:dyDescent="0.2">
      <c r="A229" s="6">
        <v>3869</v>
      </c>
      <c r="B229" s="6" t="s">
        <v>640</v>
      </c>
      <c r="C229" s="6" t="s">
        <v>122</v>
      </c>
      <c r="D229" s="6" t="s">
        <v>15</v>
      </c>
      <c r="E229" s="6" t="s">
        <v>85</v>
      </c>
      <c r="F229" s="6" t="s">
        <v>641</v>
      </c>
      <c r="G229" s="6" t="s">
        <v>642</v>
      </c>
      <c r="H229" s="6" t="s">
        <v>100</v>
      </c>
      <c r="I229" s="3">
        <v>369000</v>
      </c>
      <c r="J229" s="3">
        <v>402600</v>
      </c>
      <c r="K229" s="4">
        <f t="shared" si="3"/>
        <v>9.1056910569105698E-2</v>
      </c>
    </row>
    <row r="230" spans="1:11" x14ac:dyDescent="0.2">
      <c r="A230" s="6">
        <v>2647</v>
      </c>
      <c r="B230" s="6" t="s">
        <v>643</v>
      </c>
      <c r="C230" s="6" t="s">
        <v>107</v>
      </c>
      <c r="D230" s="6" t="s">
        <v>15</v>
      </c>
      <c r="E230" s="6" t="s">
        <v>85</v>
      </c>
      <c r="F230" s="6" t="s">
        <v>644</v>
      </c>
      <c r="G230" s="6" t="s">
        <v>645</v>
      </c>
      <c r="H230" s="6" t="s">
        <v>100</v>
      </c>
      <c r="I230" s="3">
        <v>407500</v>
      </c>
      <c r="J230" s="3">
        <v>444600</v>
      </c>
      <c r="K230" s="4">
        <f t="shared" si="3"/>
        <v>9.1042944785276081E-2</v>
      </c>
    </row>
    <row r="231" spans="1:11" x14ac:dyDescent="0.2">
      <c r="A231" s="6">
        <v>4486</v>
      </c>
      <c r="B231" s="6" t="s">
        <v>187</v>
      </c>
      <c r="C231" s="6" t="s">
        <v>646</v>
      </c>
      <c r="D231" s="6" t="s">
        <v>15</v>
      </c>
      <c r="E231" s="6" t="s">
        <v>200</v>
      </c>
      <c r="F231" s="6" t="s">
        <v>647</v>
      </c>
      <c r="G231" s="6" t="s">
        <v>648</v>
      </c>
      <c r="H231" s="6" t="s">
        <v>100</v>
      </c>
      <c r="I231" s="3">
        <v>414800</v>
      </c>
      <c r="J231" s="3">
        <v>452500</v>
      </c>
      <c r="K231" s="4">
        <f t="shared" si="3"/>
        <v>9.0887174541947946E-2</v>
      </c>
    </row>
    <row r="232" spans="1:11" x14ac:dyDescent="0.2">
      <c r="A232" s="6">
        <v>1006</v>
      </c>
      <c r="B232" s="6" t="s">
        <v>649</v>
      </c>
      <c r="C232" s="6" t="s">
        <v>320</v>
      </c>
      <c r="D232" s="6" t="s">
        <v>15</v>
      </c>
      <c r="E232" s="6" t="s">
        <v>85</v>
      </c>
      <c r="F232" s="6" t="s">
        <v>650</v>
      </c>
      <c r="G232" s="6" t="s">
        <v>651</v>
      </c>
      <c r="H232" s="6" t="s">
        <v>100</v>
      </c>
      <c r="I232" s="3">
        <v>485700</v>
      </c>
      <c r="J232" s="3">
        <v>529800</v>
      </c>
      <c r="K232" s="4">
        <f t="shared" si="3"/>
        <v>9.0796788140827589E-2</v>
      </c>
    </row>
    <row r="233" spans="1:11" x14ac:dyDescent="0.2">
      <c r="A233" s="6">
        <v>2604</v>
      </c>
      <c r="B233" s="6" t="s">
        <v>530</v>
      </c>
      <c r="C233" s="6" t="s">
        <v>550</v>
      </c>
      <c r="D233" s="6" t="s">
        <v>15</v>
      </c>
      <c r="E233" s="6" t="s">
        <v>85</v>
      </c>
      <c r="F233" s="6" t="s">
        <v>652</v>
      </c>
      <c r="G233" s="6" t="s">
        <v>653</v>
      </c>
      <c r="H233" s="6" t="s">
        <v>100</v>
      </c>
      <c r="I233" s="3">
        <v>410200</v>
      </c>
      <c r="J233" s="3">
        <v>447400</v>
      </c>
      <c r="K233" s="4">
        <f t="shared" si="3"/>
        <v>9.0687469527059861E-2</v>
      </c>
    </row>
    <row r="234" spans="1:11" x14ac:dyDescent="0.2">
      <c r="A234" s="6">
        <v>5019</v>
      </c>
      <c r="B234" s="6" t="s">
        <v>593</v>
      </c>
      <c r="C234" s="6" t="s">
        <v>274</v>
      </c>
      <c r="D234" s="6" t="s">
        <v>15</v>
      </c>
      <c r="E234" s="6" t="s">
        <v>200</v>
      </c>
      <c r="F234" s="6" t="s">
        <v>654</v>
      </c>
      <c r="G234" s="6" t="s">
        <v>655</v>
      </c>
      <c r="H234" s="6" t="s">
        <v>100</v>
      </c>
      <c r="I234" s="3">
        <v>389400</v>
      </c>
      <c r="J234" s="3">
        <v>424600</v>
      </c>
      <c r="K234" s="4">
        <f t="shared" si="3"/>
        <v>9.0395480225988756E-2</v>
      </c>
    </row>
    <row r="235" spans="1:11" x14ac:dyDescent="0.2">
      <c r="A235" s="6">
        <v>4105</v>
      </c>
      <c r="B235" s="6" t="s">
        <v>290</v>
      </c>
      <c r="C235" s="6" t="s">
        <v>127</v>
      </c>
      <c r="D235" s="6" t="s">
        <v>15</v>
      </c>
      <c r="E235" s="6" t="s">
        <v>163</v>
      </c>
      <c r="F235" s="6" t="s">
        <v>656</v>
      </c>
      <c r="G235" s="6" t="s">
        <v>657</v>
      </c>
      <c r="H235" s="6" t="s">
        <v>100</v>
      </c>
      <c r="I235" s="3">
        <v>365100</v>
      </c>
      <c r="J235" s="3">
        <v>398100</v>
      </c>
      <c r="K235" s="4">
        <f t="shared" si="3"/>
        <v>9.0386195562859539E-2</v>
      </c>
    </row>
    <row r="236" spans="1:11" x14ac:dyDescent="0.2">
      <c r="A236" s="6">
        <v>500</v>
      </c>
      <c r="B236" s="6" t="s">
        <v>206</v>
      </c>
      <c r="C236" s="6" t="s">
        <v>658</v>
      </c>
      <c r="D236" s="6" t="s">
        <v>15</v>
      </c>
      <c r="E236" s="6" t="s">
        <v>200</v>
      </c>
      <c r="F236" s="6" t="s">
        <v>659</v>
      </c>
      <c r="G236" s="6" t="s">
        <v>660</v>
      </c>
      <c r="H236" s="6" t="s">
        <v>100</v>
      </c>
      <c r="I236" s="3">
        <v>594800</v>
      </c>
      <c r="J236" s="3">
        <v>648500</v>
      </c>
      <c r="K236" s="4">
        <f t="shared" si="3"/>
        <v>9.0282447881640859E-2</v>
      </c>
    </row>
    <row r="237" spans="1:11" x14ac:dyDescent="0.2">
      <c r="A237" s="6">
        <v>4132</v>
      </c>
      <c r="B237" s="6" t="s">
        <v>290</v>
      </c>
      <c r="C237" s="6" t="s">
        <v>184</v>
      </c>
      <c r="D237" s="6" t="s">
        <v>15</v>
      </c>
      <c r="E237" s="6" t="s">
        <v>163</v>
      </c>
      <c r="F237" s="6" t="s">
        <v>661</v>
      </c>
      <c r="G237" s="6" t="s">
        <v>662</v>
      </c>
      <c r="H237" s="6" t="s">
        <v>100</v>
      </c>
      <c r="I237" s="3">
        <v>308000</v>
      </c>
      <c r="J237" s="3">
        <v>335800</v>
      </c>
      <c r="K237" s="4">
        <f t="shared" si="3"/>
        <v>9.0259740259740262E-2</v>
      </c>
    </row>
    <row r="238" spans="1:11" x14ac:dyDescent="0.2">
      <c r="A238" s="6">
        <v>4460</v>
      </c>
      <c r="B238" s="6" t="s">
        <v>187</v>
      </c>
      <c r="C238" s="6" t="s">
        <v>517</v>
      </c>
      <c r="D238" s="6" t="s">
        <v>15</v>
      </c>
      <c r="E238" s="6" t="s">
        <v>85</v>
      </c>
      <c r="F238" s="6" t="s">
        <v>663</v>
      </c>
      <c r="G238" s="6" t="s">
        <v>664</v>
      </c>
      <c r="H238" s="6" t="s">
        <v>100</v>
      </c>
      <c r="I238" s="3">
        <v>380800</v>
      </c>
      <c r="J238" s="3">
        <v>415100</v>
      </c>
      <c r="K238" s="4">
        <f t="shared" si="3"/>
        <v>9.0073529411764719E-2</v>
      </c>
    </row>
    <row r="239" spans="1:11" x14ac:dyDescent="0.2">
      <c r="A239" s="6">
        <v>248</v>
      </c>
      <c r="B239" s="6" t="s">
        <v>423</v>
      </c>
      <c r="C239" s="6" t="s">
        <v>45</v>
      </c>
      <c r="D239" s="6" t="s">
        <v>15</v>
      </c>
      <c r="E239" s="6" t="s">
        <v>200</v>
      </c>
      <c r="F239" s="6" t="s">
        <v>665</v>
      </c>
      <c r="G239" s="6" t="s">
        <v>666</v>
      </c>
      <c r="H239" s="6" t="s">
        <v>100</v>
      </c>
      <c r="I239" s="3">
        <v>541400</v>
      </c>
      <c r="J239" s="3">
        <v>590000</v>
      </c>
      <c r="K239" s="4">
        <f t="shared" si="3"/>
        <v>8.9767270040635339E-2</v>
      </c>
    </row>
    <row r="240" spans="1:11" x14ac:dyDescent="0.2">
      <c r="A240" s="6">
        <v>4982</v>
      </c>
      <c r="B240" s="6" t="s">
        <v>667</v>
      </c>
      <c r="C240" s="6" t="s">
        <v>14</v>
      </c>
      <c r="D240" s="6" t="s">
        <v>15</v>
      </c>
      <c r="E240" s="6" t="s">
        <v>85</v>
      </c>
      <c r="F240" s="6" t="s">
        <v>668</v>
      </c>
      <c r="G240" s="6" t="s">
        <v>669</v>
      </c>
      <c r="H240" s="6" t="s">
        <v>100</v>
      </c>
      <c r="I240" s="3">
        <v>306700</v>
      </c>
      <c r="J240" s="3">
        <v>334200</v>
      </c>
      <c r="K240" s="4">
        <f t="shared" si="3"/>
        <v>8.96641669383762E-2</v>
      </c>
    </row>
    <row r="241" spans="1:11" x14ac:dyDescent="0.2">
      <c r="A241" s="6">
        <v>4572</v>
      </c>
      <c r="B241" s="6" t="s">
        <v>134</v>
      </c>
      <c r="C241" s="6" t="s">
        <v>42</v>
      </c>
      <c r="D241" s="6" t="s">
        <v>15</v>
      </c>
      <c r="E241" s="6" t="s">
        <v>135</v>
      </c>
      <c r="F241" s="6" t="s">
        <v>670</v>
      </c>
      <c r="G241" s="6" t="s">
        <v>671</v>
      </c>
      <c r="H241" s="6" t="s">
        <v>100</v>
      </c>
      <c r="I241" s="3">
        <v>493500</v>
      </c>
      <c r="J241" s="3">
        <v>537700</v>
      </c>
      <c r="K241" s="4">
        <f t="shared" si="3"/>
        <v>8.9564336372847109E-2</v>
      </c>
    </row>
    <row r="242" spans="1:11" ht="22.5" x14ac:dyDescent="0.2">
      <c r="A242" s="6">
        <v>295</v>
      </c>
      <c r="B242" s="6" t="s">
        <v>210</v>
      </c>
      <c r="C242" s="6" t="s">
        <v>139</v>
      </c>
      <c r="D242" s="6" t="s">
        <v>15</v>
      </c>
      <c r="E242" s="6" t="s">
        <v>200</v>
      </c>
      <c r="F242" s="6" t="s">
        <v>672</v>
      </c>
      <c r="G242" s="6" t="s">
        <v>673</v>
      </c>
      <c r="H242" s="6" t="s">
        <v>100</v>
      </c>
      <c r="I242" s="3">
        <v>542100</v>
      </c>
      <c r="J242" s="3">
        <v>590600</v>
      </c>
      <c r="K242" s="4">
        <f t="shared" si="3"/>
        <v>8.9466888028039149E-2</v>
      </c>
    </row>
    <row r="243" spans="1:11" x14ac:dyDescent="0.2">
      <c r="A243" s="6">
        <v>1193</v>
      </c>
      <c r="B243" s="6" t="s">
        <v>319</v>
      </c>
      <c r="C243" s="6" t="s">
        <v>154</v>
      </c>
      <c r="D243" s="6" t="s">
        <v>15</v>
      </c>
      <c r="E243" s="6" t="s">
        <v>572</v>
      </c>
      <c r="F243" s="6" t="s">
        <v>674</v>
      </c>
      <c r="G243" s="6" t="s">
        <v>675</v>
      </c>
      <c r="H243" s="6" t="s">
        <v>100</v>
      </c>
      <c r="I243" s="3">
        <v>418600</v>
      </c>
      <c r="J243" s="3">
        <v>456000</v>
      </c>
      <c r="K243" s="4">
        <f t="shared" si="3"/>
        <v>8.93454371715241E-2</v>
      </c>
    </row>
    <row r="244" spans="1:11" x14ac:dyDescent="0.2">
      <c r="A244" s="6">
        <v>480</v>
      </c>
      <c r="B244" s="6" t="s">
        <v>206</v>
      </c>
      <c r="C244" s="6" t="s">
        <v>127</v>
      </c>
      <c r="D244" s="6" t="s">
        <v>15</v>
      </c>
      <c r="E244" s="6" t="s">
        <v>200</v>
      </c>
      <c r="F244" s="6" t="s">
        <v>676</v>
      </c>
      <c r="G244" s="6" t="s">
        <v>677</v>
      </c>
      <c r="H244" s="6" t="s">
        <v>100</v>
      </c>
      <c r="I244" s="3">
        <v>516200</v>
      </c>
      <c r="J244" s="3">
        <v>562300</v>
      </c>
      <c r="K244" s="4">
        <f t="shared" si="3"/>
        <v>8.9306470360325463E-2</v>
      </c>
    </row>
    <row r="245" spans="1:11" x14ac:dyDescent="0.2">
      <c r="A245" s="6">
        <v>1105</v>
      </c>
      <c r="B245" s="6" t="s">
        <v>331</v>
      </c>
      <c r="C245" s="6" t="s">
        <v>143</v>
      </c>
      <c r="D245" s="6" t="s">
        <v>15</v>
      </c>
      <c r="E245" s="6" t="s">
        <v>200</v>
      </c>
      <c r="F245" s="6" t="s">
        <v>678</v>
      </c>
      <c r="G245" s="6" t="s">
        <v>679</v>
      </c>
      <c r="H245" s="6" t="s">
        <v>100</v>
      </c>
      <c r="I245" s="3">
        <v>622900</v>
      </c>
      <c r="J245" s="3">
        <v>678500</v>
      </c>
      <c r="K245" s="4">
        <f t="shared" si="3"/>
        <v>8.9259913308717298E-2</v>
      </c>
    </row>
    <row r="246" spans="1:11" x14ac:dyDescent="0.2">
      <c r="A246" s="6">
        <v>403</v>
      </c>
      <c r="B246" s="6" t="s">
        <v>210</v>
      </c>
      <c r="C246" s="6" t="s">
        <v>680</v>
      </c>
      <c r="D246" s="6" t="s">
        <v>15</v>
      </c>
      <c r="E246" s="6" t="s">
        <v>163</v>
      </c>
      <c r="F246" s="6" t="s">
        <v>681</v>
      </c>
      <c r="G246" s="6" t="s">
        <v>682</v>
      </c>
      <c r="H246" s="6" t="s">
        <v>100</v>
      </c>
      <c r="I246" s="3">
        <v>326500</v>
      </c>
      <c r="J246" s="3">
        <v>355600</v>
      </c>
      <c r="K246" s="4">
        <f t="shared" si="3"/>
        <v>8.9127105666156226E-2</v>
      </c>
    </row>
    <row r="247" spans="1:11" x14ac:dyDescent="0.2">
      <c r="A247" s="6">
        <v>4442</v>
      </c>
      <c r="B247" s="6" t="s">
        <v>187</v>
      </c>
      <c r="C247" s="6" t="s">
        <v>127</v>
      </c>
      <c r="D247" s="6" t="s">
        <v>15</v>
      </c>
      <c r="E247" s="6" t="s">
        <v>135</v>
      </c>
      <c r="F247" s="6" t="s">
        <v>683</v>
      </c>
      <c r="G247" s="6" t="s">
        <v>684</v>
      </c>
      <c r="H247" s="6" t="s">
        <v>100</v>
      </c>
      <c r="I247" s="3">
        <v>436000</v>
      </c>
      <c r="J247" s="3">
        <v>474800</v>
      </c>
      <c r="K247" s="4">
        <f t="shared" si="3"/>
        <v>8.8990825688073372E-2</v>
      </c>
    </row>
    <row r="248" spans="1:11" x14ac:dyDescent="0.2">
      <c r="A248" s="6">
        <v>615</v>
      </c>
      <c r="B248" s="6" t="s">
        <v>146</v>
      </c>
      <c r="C248" s="6" t="s">
        <v>118</v>
      </c>
      <c r="D248" s="6" t="s">
        <v>15</v>
      </c>
      <c r="E248" s="6" t="s">
        <v>135</v>
      </c>
      <c r="F248" s="6" t="s">
        <v>685</v>
      </c>
      <c r="G248" s="6" t="s">
        <v>686</v>
      </c>
      <c r="H248" s="6" t="s">
        <v>100</v>
      </c>
      <c r="I248" s="3">
        <v>353200</v>
      </c>
      <c r="J248" s="3">
        <v>384600</v>
      </c>
      <c r="K248" s="4">
        <f t="shared" si="3"/>
        <v>8.8901472253680724E-2</v>
      </c>
    </row>
    <row r="249" spans="1:11" x14ac:dyDescent="0.2">
      <c r="A249" s="6">
        <v>4053</v>
      </c>
      <c r="B249" s="6" t="s">
        <v>192</v>
      </c>
      <c r="C249" s="6" t="s">
        <v>154</v>
      </c>
      <c r="D249" s="6" t="s">
        <v>15</v>
      </c>
      <c r="E249" s="6" t="s">
        <v>200</v>
      </c>
      <c r="F249" s="6" t="s">
        <v>687</v>
      </c>
      <c r="G249" s="6" t="s">
        <v>688</v>
      </c>
      <c r="H249" s="6" t="s">
        <v>100</v>
      </c>
      <c r="I249" s="3">
        <v>560700</v>
      </c>
      <c r="J249" s="3">
        <v>610500</v>
      </c>
      <c r="K249" s="4">
        <f t="shared" si="3"/>
        <v>8.8817549491706727E-2</v>
      </c>
    </row>
    <row r="250" spans="1:11" ht="22.5" x14ac:dyDescent="0.2">
      <c r="A250" s="6">
        <v>3722</v>
      </c>
      <c r="B250" s="6" t="s">
        <v>121</v>
      </c>
      <c r="C250" s="6" t="s">
        <v>21</v>
      </c>
      <c r="D250" s="6" t="s">
        <v>15</v>
      </c>
      <c r="E250" s="6" t="s">
        <v>85</v>
      </c>
      <c r="F250" s="6" t="s">
        <v>689</v>
      </c>
      <c r="G250" s="6" t="s">
        <v>690</v>
      </c>
      <c r="H250" s="6" t="s">
        <v>100</v>
      </c>
      <c r="I250" s="3">
        <v>390900</v>
      </c>
      <c r="J250" s="3">
        <v>425600</v>
      </c>
      <c r="K250" s="4">
        <f t="shared" si="3"/>
        <v>8.8769506267587728E-2</v>
      </c>
    </row>
    <row r="251" spans="1:11" x14ac:dyDescent="0.2">
      <c r="A251" s="6">
        <v>4755</v>
      </c>
      <c r="B251" s="6" t="s">
        <v>115</v>
      </c>
      <c r="C251" s="6" t="s">
        <v>14</v>
      </c>
      <c r="D251" s="6" t="s">
        <v>15</v>
      </c>
      <c r="E251" s="6" t="s">
        <v>200</v>
      </c>
      <c r="F251" s="6" t="s">
        <v>691</v>
      </c>
      <c r="G251" s="6" t="s">
        <v>692</v>
      </c>
      <c r="H251" s="6" t="s">
        <v>100</v>
      </c>
      <c r="I251" s="3">
        <v>529000</v>
      </c>
      <c r="J251" s="3">
        <v>575900</v>
      </c>
      <c r="K251" s="4">
        <f t="shared" si="3"/>
        <v>8.8657844990548185E-2</v>
      </c>
    </row>
    <row r="252" spans="1:11" x14ac:dyDescent="0.2">
      <c r="A252" s="6">
        <v>4855</v>
      </c>
      <c r="B252" s="6" t="s">
        <v>255</v>
      </c>
      <c r="C252" s="6" t="s">
        <v>53</v>
      </c>
      <c r="D252" s="6" t="s">
        <v>15</v>
      </c>
      <c r="E252" s="6" t="s">
        <v>135</v>
      </c>
      <c r="F252" s="6" t="s">
        <v>693</v>
      </c>
      <c r="G252" s="6" t="s">
        <v>694</v>
      </c>
      <c r="H252" s="6" t="s">
        <v>100</v>
      </c>
      <c r="I252" s="3">
        <v>520900</v>
      </c>
      <c r="J252" s="3">
        <v>567000</v>
      </c>
      <c r="K252" s="4">
        <f t="shared" si="3"/>
        <v>8.8500671913994911E-2</v>
      </c>
    </row>
    <row r="253" spans="1:11" x14ac:dyDescent="0.2">
      <c r="A253" s="6">
        <v>617</v>
      </c>
      <c r="B253" s="6" t="s">
        <v>146</v>
      </c>
      <c r="C253" s="6" t="s">
        <v>162</v>
      </c>
      <c r="D253" s="6" t="s">
        <v>15</v>
      </c>
      <c r="E253" s="6" t="s">
        <v>135</v>
      </c>
      <c r="F253" s="6" t="s">
        <v>695</v>
      </c>
      <c r="G253" s="6" t="s">
        <v>696</v>
      </c>
      <c r="H253" s="6" t="s">
        <v>100</v>
      </c>
      <c r="I253" s="3">
        <v>535300</v>
      </c>
      <c r="J253" s="3">
        <v>582600</v>
      </c>
      <c r="K253" s="4">
        <f t="shared" si="3"/>
        <v>8.8361666355314838E-2</v>
      </c>
    </row>
    <row r="254" spans="1:11" x14ac:dyDescent="0.2">
      <c r="A254" s="6">
        <v>3576</v>
      </c>
      <c r="B254" s="6" t="s">
        <v>54</v>
      </c>
      <c r="C254" s="6" t="s">
        <v>680</v>
      </c>
      <c r="D254" s="6" t="s">
        <v>15</v>
      </c>
      <c r="E254" s="6" t="s">
        <v>163</v>
      </c>
      <c r="F254" s="6" t="s">
        <v>697</v>
      </c>
      <c r="G254" s="6" t="s">
        <v>698</v>
      </c>
      <c r="H254" s="6" t="s">
        <v>100</v>
      </c>
      <c r="I254" s="3">
        <v>214000</v>
      </c>
      <c r="J254" s="3">
        <v>232900</v>
      </c>
      <c r="K254" s="4">
        <f t="shared" si="3"/>
        <v>8.8317757009345854E-2</v>
      </c>
    </row>
    <row r="255" spans="1:11" x14ac:dyDescent="0.2">
      <c r="A255" s="6">
        <v>2571</v>
      </c>
      <c r="B255" s="6" t="s">
        <v>530</v>
      </c>
      <c r="C255" s="6" t="s">
        <v>131</v>
      </c>
      <c r="D255" s="6" t="s">
        <v>15</v>
      </c>
      <c r="E255" s="6" t="s">
        <v>85</v>
      </c>
      <c r="F255" s="6" t="s">
        <v>699</v>
      </c>
      <c r="G255" s="6" t="s">
        <v>700</v>
      </c>
      <c r="H255" s="6" t="s">
        <v>100</v>
      </c>
      <c r="I255" s="3">
        <v>339700</v>
      </c>
      <c r="J255" s="3">
        <v>369700</v>
      </c>
      <c r="K255" s="4">
        <f t="shared" si="3"/>
        <v>8.831321754489263E-2</v>
      </c>
    </row>
    <row r="256" spans="1:11" x14ac:dyDescent="0.2">
      <c r="A256" s="6">
        <v>1520</v>
      </c>
      <c r="B256" s="6" t="s">
        <v>30</v>
      </c>
      <c r="C256" s="6" t="s">
        <v>154</v>
      </c>
      <c r="D256" s="6" t="s">
        <v>15</v>
      </c>
      <c r="E256" s="6" t="s">
        <v>85</v>
      </c>
      <c r="F256" s="6" t="s">
        <v>701</v>
      </c>
      <c r="G256" s="6" t="s">
        <v>702</v>
      </c>
      <c r="H256" s="6" t="s">
        <v>100</v>
      </c>
      <c r="I256" s="3">
        <v>404500</v>
      </c>
      <c r="J256" s="3">
        <v>440200</v>
      </c>
      <c r="K256" s="4">
        <f t="shared" si="3"/>
        <v>8.8257107540173019E-2</v>
      </c>
    </row>
    <row r="257" spans="1:11" x14ac:dyDescent="0.2">
      <c r="A257" s="6">
        <v>3774</v>
      </c>
      <c r="B257" s="6" t="s">
        <v>231</v>
      </c>
      <c r="C257" s="6" t="s">
        <v>295</v>
      </c>
      <c r="D257" s="6" t="s">
        <v>15</v>
      </c>
      <c r="E257" s="6" t="s">
        <v>135</v>
      </c>
      <c r="F257" s="6" t="s">
        <v>703</v>
      </c>
      <c r="G257" s="6" t="s">
        <v>704</v>
      </c>
      <c r="H257" s="6" t="s">
        <v>100</v>
      </c>
      <c r="I257" s="3">
        <v>534100</v>
      </c>
      <c r="J257" s="3">
        <v>581200</v>
      </c>
      <c r="K257" s="4">
        <f t="shared" si="3"/>
        <v>8.8185733008799838E-2</v>
      </c>
    </row>
    <row r="258" spans="1:11" ht="22.5" x14ac:dyDescent="0.2">
      <c r="A258" s="6">
        <v>504</v>
      </c>
      <c r="B258" s="6" t="s">
        <v>206</v>
      </c>
      <c r="C258" s="6" t="s">
        <v>228</v>
      </c>
      <c r="D258" s="6" t="s">
        <v>15</v>
      </c>
      <c r="E258" s="6" t="s">
        <v>200</v>
      </c>
      <c r="F258" s="6" t="s">
        <v>705</v>
      </c>
      <c r="G258" s="6" t="s">
        <v>706</v>
      </c>
      <c r="H258" s="6" t="s">
        <v>100</v>
      </c>
      <c r="I258" s="3">
        <v>538200</v>
      </c>
      <c r="J258" s="3">
        <v>585600</v>
      </c>
      <c r="K258" s="4">
        <f t="shared" si="3"/>
        <v>8.8071348940914174E-2</v>
      </c>
    </row>
    <row r="259" spans="1:11" x14ac:dyDescent="0.2">
      <c r="A259" s="6">
        <v>1056</v>
      </c>
      <c r="B259" s="6" t="s">
        <v>95</v>
      </c>
      <c r="C259" s="6" t="s">
        <v>42</v>
      </c>
      <c r="D259" s="6" t="s">
        <v>15</v>
      </c>
      <c r="E259" s="6" t="s">
        <v>85</v>
      </c>
      <c r="F259" s="6" t="s">
        <v>707</v>
      </c>
      <c r="G259" s="6" t="s">
        <v>708</v>
      </c>
      <c r="H259" s="6" t="s">
        <v>100</v>
      </c>
      <c r="I259" s="3">
        <v>405200</v>
      </c>
      <c r="J259" s="3">
        <v>440800</v>
      </c>
      <c r="K259" s="4">
        <f t="shared" si="3"/>
        <v>8.7857847976307912E-2</v>
      </c>
    </row>
    <row r="260" spans="1:11" ht="22.5" x14ac:dyDescent="0.2">
      <c r="A260" s="6">
        <v>446</v>
      </c>
      <c r="B260" s="6" t="s">
        <v>709</v>
      </c>
      <c r="C260" s="6" t="s">
        <v>21</v>
      </c>
      <c r="D260" s="6" t="s">
        <v>15</v>
      </c>
      <c r="E260" s="6" t="s">
        <v>163</v>
      </c>
      <c r="F260" s="6" t="s">
        <v>710</v>
      </c>
      <c r="G260" s="6" t="s">
        <v>711</v>
      </c>
      <c r="H260" s="6" t="s">
        <v>100</v>
      </c>
      <c r="I260" s="3">
        <v>401800</v>
      </c>
      <c r="J260" s="3">
        <v>437100</v>
      </c>
      <c r="K260" s="4">
        <f t="shared" si="3"/>
        <v>8.7854654056744641E-2</v>
      </c>
    </row>
    <row r="261" spans="1:11" ht="22.5" x14ac:dyDescent="0.2">
      <c r="A261" s="6">
        <v>1864</v>
      </c>
      <c r="B261" s="6" t="s">
        <v>580</v>
      </c>
      <c r="C261" s="6" t="s">
        <v>370</v>
      </c>
      <c r="D261" s="6" t="s">
        <v>15</v>
      </c>
      <c r="E261" s="6" t="s">
        <v>135</v>
      </c>
      <c r="F261" s="6" t="s">
        <v>712</v>
      </c>
      <c r="G261" s="6" t="s">
        <v>713</v>
      </c>
      <c r="H261" s="6" t="s">
        <v>100</v>
      </c>
      <c r="I261" s="3">
        <v>595700</v>
      </c>
      <c r="J261" s="3">
        <v>648000</v>
      </c>
      <c r="K261" s="4">
        <f t="shared" ref="K261:K324" si="4">(J261/I261)-1</f>
        <v>8.7795870404566045E-2</v>
      </c>
    </row>
    <row r="262" spans="1:11" x14ac:dyDescent="0.2">
      <c r="A262" s="6">
        <v>3894</v>
      </c>
      <c r="B262" s="6" t="s">
        <v>714</v>
      </c>
      <c r="C262" s="6" t="s">
        <v>274</v>
      </c>
      <c r="D262" s="6" t="s">
        <v>15</v>
      </c>
      <c r="E262" s="6" t="s">
        <v>85</v>
      </c>
      <c r="F262" s="6" t="s">
        <v>715</v>
      </c>
      <c r="G262" s="6" t="s">
        <v>716</v>
      </c>
      <c r="H262" s="6" t="s">
        <v>100</v>
      </c>
      <c r="I262" s="3">
        <v>388200</v>
      </c>
      <c r="J262" s="3">
        <v>422200</v>
      </c>
      <c r="K262" s="4">
        <f t="shared" si="4"/>
        <v>8.7583719732096776E-2</v>
      </c>
    </row>
    <row r="263" spans="1:11" ht="22.5" x14ac:dyDescent="0.2">
      <c r="A263" s="6">
        <v>964</v>
      </c>
      <c r="B263" s="6" t="s">
        <v>717</v>
      </c>
      <c r="C263" s="6" t="s">
        <v>256</v>
      </c>
      <c r="D263" s="6" t="s">
        <v>15</v>
      </c>
      <c r="E263" s="6" t="s">
        <v>200</v>
      </c>
      <c r="F263" s="6" t="s">
        <v>718</v>
      </c>
      <c r="G263" s="6" t="s">
        <v>719</v>
      </c>
      <c r="H263" s="6" t="s">
        <v>100</v>
      </c>
      <c r="I263" s="3">
        <v>585500</v>
      </c>
      <c r="J263" s="3">
        <v>636700</v>
      </c>
      <c r="K263" s="4">
        <f t="shared" si="4"/>
        <v>8.7446626814688289E-2</v>
      </c>
    </row>
    <row r="264" spans="1:11" x14ac:dyDescent="0.2">
      <c r="A264" s="6">
        <v>501</v>
      </c>
      <c r="B264" s="6" t="s">
        <v>206</v>
      </c>
      <c r="C264" s="6" t="s">
        <v>370</v>
      </c>
      <c r="D264" s="6" t="s">
        <v>15</v>
      </c>
      <c r="E264" s="6" t="s">
        <v>200</v>
      </c>
      <c r="F264" s="6" t="s">
        <v>720</v>
      </c>
      <c r="G264" s="6" t="s">
        <v>721</v>
      </c>
      <c r="H264" s="6" t="s">
        <v>100</v>
      </c>
      <c r="I264" s="3">
        <v>547900</v>
      </c>
      <c r="J264" s="3">
        <v>595700</v>
      </c>
      <c r="K264" s="4">
        <f t="shared" si="4"/>
        <v>8.724219748129225E-2</v>
      </c>
    </row>
    <row r="265" spans="1:11" x14ac:dyDescent="0.2">
      <c r="A265" s="6">
        <v>2546</v>
      </c>
      <c r="B265" s="6" t="s">
        <v>722</v>
      </c>
      <c r="C265" s="6" t="s">
        <v>723</v>
      </c>
      <c r="D265" s="6" t="s">
        <v>15</v>
      </c>
      <c r="E265" s="6" t="s">
        <v>85</v>
      </c>
      <c r="F265" s="6" t="s">
        <v>724</v>
      </c>
      <c r="G265" s="6" t="s">
        <v>725</v>
      </c>
      <c r="H265" s="6" t="s">
        <v>100</v>
      </c>
      <c r="I265" s="3">
        <v>777300</v>
      </c>
      <c r="J265" s="3">
        <v>845100</v>
      </c>
      <c r="K265" s="4">
        <f t="shared" si="4"/>
        <v>8.7225009648784324E-2</v>
      </c>
    </row>
    <row r="266" spans="1:11" x14ac:dyDescent="0.2">
      <c r="A266" s="6">
        <v>4643</v>
      </c>
      <c r="B266" s="6" t="s">
        <v>583</v>
      </c>
      <c r="C266" s="6" t="s">
        <v>311</v>
      </c>
      <c r="D266" s="6" t="s">
        <v>15</v>
      </c>
      <c r="E266" s="6" t="s">
        <v>200</v>
      </c>
      <c r="F266" s="6" t="s">
        <v>726</v>
      </c>
      <c r="G266" s="6" t="s">
        <v>727</v>
      </c>
      <c r="H266" s="6" t="s">
        <v>100</v>
      </c>
      <c r="I266" s="3">
        <v>629900</v>
      </c>
      <c r="J266" s="3">
        <v>684800</v>
      </c>
      <c r="K266" s="4">
        <f t="shared" si="4"/>
        <v>8.7156691538339492E-2</v>
      </c>
    </row>
    <row r="267" spans="1:11" x14ac:dyDescent="0.2">
      <c r="A267" s="6">
        <v>1027</v>
      </c>
      <c r="B267" s="6" t="s">
        <v>130</v>
      </c>
      <c r="C267" s="6" t="s">
        <v>162</v>
      </c>
      <c r="D267" s="6" t="s">
        <v>15</v>
      </c>
      <c r="E267" s="6" t="s">
        <v>85</v>
      </c>
      <c r="F267" s="6" t="s">
        <v>728</v>
      </c>
      <c r="G267" s="6" t="s">
        <v>729</v>
      </c>
      <c r="H267" s="6" t="s">
        <v>100</v>
      </c>
      <c r="I267" s="3">
        <v>382300</v>
      </c>
      <c r="J267" s="3">
        <v>415600</v>
      </c>
      <c r="K267" s="4">
        <f t="shared" si="4"/>
        <v>8.7104368297148849E-2</v>
      </c>
    </row>
    <row r="268" spans="1:11" x14ac:dyDescent="0.2">
      <c r="A268" s="6">
        <v>2311</v>
      </c>
      <c r="B268" s="6" t="s">
        <v>39</v>
      </c>
      <c r="C268" s="6" t="s">
        <v>207</v>
      </c>
      <c r="D268" s="6" t="s">
        <v>15</v>
      </c>
      <c r="E268" s="6" t="s">
        <v>135</v>
      </c>
      <c r="F268" s="6" t="s">
        <v>730</v>
      </c>
      <c r="G268" s="6" t="s">
        <v>731</v>
      </c>
      <c r="H268" s="6" t="s">
        <v>100</v>
      </c>
      <c r="I268" s="3">
        <v>579200</v>
      </c>
      <c r="J268" s="3">
        <v>629600</v>
      </c>
      <c r="K268" s="4">
        <f t="shared" si="4"/>
        <v>8.7016574585635276E-2</v>
      </c>
    </row>
    <row r="269" spans="1:11" x14ac:dyDescent="0.2">
      <c r="A269" s="6">
        <v>786</v>
      </c>
      <c r="B269" s="6" t="s">
        <v>732</v>
      </c>
      <c r="C269" s="6" t="s">
        <v>402</v>
      </c>
      <c r="D269" s="6" t="s">
        <v>15</v>
      </c>
      <c r="E269" s="6" t="s">
        <v>85</v>
      </c>
      <c r="F269" s="6" t="s">
        <v>733</v>
      </c>
      <c r="G269" s="6" t="s">
        <v>734</v>
      </c>
      <c r="H269" s="6" t="s">
        <v>100</v>
      </c>
      <c r="I269" s="3">
        <v>441400</v>
      </c>
      <c r="J269" s="3">
        <v>479800</v>
      </c>
      <c r="K269" s="4">
        <f t="shared" si="4"/>
        <v>8.6995922066153142E-2</v>
      </c>
    </row>
    <row r="270" spans="1:11" ht="22.5" x14ac:dyDescent="0.2">
      <c r="A270" s="6">
        <v>4570</v>
      </c>
      <c r="B270" s="6" t="s">
        <v>134</v>
      </c>
      <c r="C270" s="6" t="s">
        <v>278</v>
      </c>
      <c r="D270" s="6" t="s">
        <v>15</v>
      </c>
      <c r="E270" s="6" t="s">
        <v>135</v>
      </c>
      <c r="F270" s="6" t="s">
        <v>735</v>
      </c>
      <c r="G270" s="6" t="s">
        <v>736</v>
      </c>
      <c r="H270" s="6" t="s">
        <v>100</v>
      </c>
      <c r="I270" s="3">
        <v>531500</v>
      </c>
      <c r="J270" s="3">
        <v>577700</v>
      </c>
      <c r="K270" s="4">
        <f t="shared" si="4"/>
        <v>8.6923800564440157E-2</v>
      </c>
    </row>
    <row r="271" spans="1:11" x14ac:dyDescent="0.2">
      <c r="A271" s="6">
        <v>4359</v>
      </c>
      <c r="B271" s="6" t="s">
        <v>737</v>
      </c>
      <c r="C271" s="6" t="s">
        <v>278</v>
      </c>
      <c r="D271" s="6" t="s">
        <v>15</v>
      </c>
      <c r="E271" s="6" t="s">
        <v>85</v>
      </c>
      <c r="F271" s="6" t="s">
        <v>738</v>
      </c>
      <c r="G271" s="6" t="s">
        <v>739</v>
      </c>
      <c r="H271" s="6" t="s">
        <v>100</v>
      </c>
      <c r="I271" s="3">
        <v>412100</v>
      </c>
      <c r="J271" s="3">
        <v>447900</v>
      </c>
      <c r="K271" s="4">
        <f t="shared" si="4"/>
        <v>8.68721184178598E-2</v>
      </c>
    </row>
    <row r="272" spans="1:11" x14ac:dyDescent="0.2">
      <c r="A272" s="6">
        <v>2304</v>
      </c>
      <c r="B272" s="6" t="s">
        <v>39</v>
      </c>
      <c r="C272" s="6" t="s">
        <v>370</v>
      </c>
      <c r="D272" s="6" t="s">
        <v>15</v>
      </c>
      <c r="E272" s="6" t="s">
        <v>135</v>
      </c>
      <c r="F272" s="6" t="s">
        <v>740</v>
      </c>
      <c r="G272" s="6" t="s">
        <v>741</v>
      </c>
      <c r="H272" s="6" t="s">
        <v>100</v>
      </c>
      <c r="I272" s="3">
        <v>570200</v>
      </c>
      <c r="J272" s="3">
        <v>619700</v>
      </c>
      <c r="K272" s="4">
        <f t="shared" si="4"/>
        <v>8.6811645036829255E-2</v>
      </c>
    </row>
    <row r="273" spans="1:11" x14ac:dyDescent="0.2">
      <c r="A273" s="6">
        <v>1252</v>
      </c>
      <c r="B273" s="6" t="s">
        <v>742</v>
      </c>
      <c r="C273" s="6" t="s">
        <v>207</v>
      </c>
      <c r="D273" s="6" t="s">
        <v>15</v>
      </c>
      <c r="E273" s="6" t="s">
        <v>135</v>
      </c>
      <c r="F273" s="6" t="s">
        <v>743</v>
      </c>
      <c r="G273" s="6" t="s">
        <v>744</v>
      </c>
      <c r="H273" s="6" t="s">
        <v>100</v>
      </c>
      <c r="I273" s="3">
        <v>627100</v>
      </c>
      <c r="J273" s="3">
        <v>681500</v>
      </c>
      <c r="K273" s="4">
        <f t="shared" si="4"/>
        <v>8.6748524956147266E-2</v>
      </c>
    </row>
    <row r="274" spans="1:11" hidden="1" x14ac:dyDescent="0.2">
      <c r="A274" s="6">
        <v>867</v>
      </c>
      <c r="B274" s="6" t="s">
        <v>13</v>
      </c>
      <c r="C274" s="6" t="s">
        <v>14</v>
      </c>
      <c r="D274" s="6" t="s">
        <v>745</v>
      </c>
      <c r="E274" s="6" t="s">
        <v>85</v>
      </c>
      <c r="F274" s="6" t="s">
        <v>746</v>
      </c>
      <c r="G274" s="6" t="s">
        <v>747</v>
      </c>
      <c r="H274" s="6" t="s">
        <v>748</v>
      </c>
      <c r="I274" s="3">
        <v>695400</v>
      </c>
      <c r="J274" s="3">
        <v>755600</v>
      </c>
      <c r="K274" s="4">
        <f t="shared" si="4"/>
        <v>8.6568881219442062E-2</v>
      </c>
    </row>
    <row r="275" spans="1:11" ht="22.5" x14ac:dyDescent="0.2">
      <c r="A275" s="6">
        <v>2207</v>
      </c>
      <c r="B275" s="6" t="s">
        <v>749</v>
      </c>
      <c r="C275" s="6" t="s">
        <v>26</v>
      </c>
      <c r="D275" s="6" t="s">
        <v>15</v>
      </c>
      <c r="E275" s="6" t="s">
        <v>163</v>
      </c>
      <c r="F275" s="6" t="s">
        <v>750</v>
      </c>
      <c r="G275" s="6" t="s">
        <v>751</v>
      </c>
      <c r="H275" s="6" t="s">
        <v>100</v>
      </c>
      <c r="I275" s="3">
        <v>426400</v>
      </c>
      <c r="J275" s="3">
        <v>463300</v>
      </c>
      <c r="K275" s="4">
        <f t="shared" si="4"/>
        <v>8.6538461538461453E-2</v>
      </c>
    </row>
    <row r="276" spans="1:11" x14ac:dyDescent="0.2">
      <c r="A276" s="6">
        <v>4954</v>
      </c>
      <c r="B276" s="6" t="s">
        <v>298</v>
      </c>
      <c r="C276" s="6" t="s">
        <v>45</v>
      </c>
      <c r="D276" s="6" t="s">
        <v>15</v>
      </c>
      <c r="E276" s="6" t="s">
        <v>135</v>
      </c>
      <c r="F276" s="6" t="s">
        <v>752</v>
      </c>
      <c r="G276" s="6" t="s">
        <v>753</v>
      </c>
      <c r="H276" s="6" t="s">
        <v>100</v>
      </c>
      <c r="I276" s="3">
        <v>556300</v>
      </c>
      <c r="J276" s="3">
        <v>604300</v>
      </c>
      <c r="K276" s="4">
        <f t="shared" si="4"/>
        <v>8.6284378932230732E-2</v>
      </c>
    </row>
    <row r="277" spans="1:11" hidden="1" x14ac:dyDescent="0.2">
      <c r="A277" s="6">
        <v>881</v>
      </c>
      <c r="B277" s="6" t="s">
        <v>13</v>
      </c>
      <c r="C277" s="6" t="s">
        <v>14</v>
      </c>
      <c r="D277" s="6" t="s">
        <v>754</v>
      </c>
      <c r="E277" s="6" t="s">
        <v>85</v>
      </c>
      <c r="F277" s="6" t="s">
        <v>755</v>
      </c>
      <c r="G277" s="6" t="s">
        <v>756</v>
      </c>
      <c r="H277" s="6" t="s">
        <v>748</v>
      </c>
      <c r="I277" s="3">
        <v>561500</v>
      </c>
      <c r="J277" s="3">
        <v>609900</v>
      </c>
      <c r="K277" s="4">
        <f t="shared" si="4"/>
        <v>8.619768477292955E-2</v>
      </c>
    </row>
    <row r="278" spans="1:11" x14ac:dyDescent="0.2">
      <c r="A278" s="6">
        <v>2823</v>
      </c>
      <c r="B278" s="6" t="s">
        <v>167</v>
      </c>
      <c r="C278" s="6" t="s">
        <v>181</v>
      </c>
      <c r="D278" s="6" t="s">
        <v>15</v>
      </c>
      <c r="E278" s="6" t="s">
        <v>85</v>
      </c>
      <c r="F278" s="6" t="s">
        <v>757</v>
      </c>
      <c r="G278" s="6" t="s">
        <v>758</v>
      </c>
      <c r="H278" s="6" t="s">
        <v>100</v>
      </c>
      <c r="I278" s="3">
        <v>405300</v>
      </c>
      <c r="J278" s="3">
        <v>440200</v>
      </c>
      <c r="K278" s="4">
        <f t="shared" si="4"/>
        <v>8.6109055020972214E-2</v>
      </c>
    </row>
    <row r="279" spans="1:11" x14ac:dyDescent="0.2">
      <c r="A279" s="6">
        <v>587</v>
      </c>
      <c r="B279" s="6" t="s">
        <v>180</v>
      </c>
      <c r="C279" s="6" t="s">
        <v>402</v>
      </c>
      <c r="D279" s="6" t="s">
        <v>15</v>
      </c>
      <c r="E279" s="6" t="s">
        <v>200</v>
      </c>
      <c r="F279" s="6" t="s">
        <v>759</v>
      </c>
      <c r="G279" s="6" t="s">
        <v>760</v>
      </c>
      <c r="H279" s="6" t="s">
        <v>100</v>
      </c>
      <c r="I279" s="3">
        <v>607400</v>
      </c>
      <c r="J279" s="3">
        <v>659700</v>
      </c>
      <c r="K279" s="4">
        <f t="shared" si="4"/>
        <v>8.6104708594007207E-2</v>
      </c>
    </row>
    <row r="280" spans="1:11" x14ac:dyDescent="0.2">
      <c r="A280" s="6">
        <v>1111</v>
      </c>
      <c r="B280" s="6" t="s">
        <v>331</v>
      </c>
      <c r="C280" s="6" t="s">
        <v>365</v>
      </c>
      <c r="D280" s="6" t="s">
        <v>15</v>
      </c>
      <c r="E280" s="6" t="s">
        <v>200</v>
      </c>
      <c r="F280" s="6" t="s">
        <v>761</v>
      </c>
      <c r="G280" s="6" t="s">
        <v>762</v>
      </c>
      <c r="H280" s="6" t="s">
        <v>100</v>
      </c>
      <c r="I280" s="3">
        <v>565600</v>
      </c>
      <c r="J280" s="3">
        <v>614300</v>
      </c>
      <c r="K280" s="4">
        <f t="shared" si="4"/>
        <v>8.6103253182461037E-2</v>
      </c>
    </row>
    <row r="281" spans="1:11" ht="22.5" hidden="1" x14ac:dyDescent="0.2">
      <c r="A281" s="6">
        <v>865</v>
      </c>
      <c r="B281" s="6" t="s">
        <v>13</v>
      </c>
      <c r="C281" s="6" t="s">
        <v>14</v>
      </c>
      <c r="D281" s="6" t="s">
        <v>763</v>
      </c>
      <c r="E281" s="6" t="s">
        <v>85</v>
      </c>
      <c r="F281" s="6" t="s">
        <v>764</v>
      </c>
      <c r="G281" s="6" t="s">
        <v>765</v>
      </c>
      <c r="H281" s="6" t="s">
        <v>748</v>
      </c>
      <c r="I281" s="3">
        <v>665700</v>
      </c>
      <c r="J281" s="3">
        <v>723000</v>
      </c>
      <c r="K281" s="4">
        <f t="shared" si="4"/>
        <v>8.6074808472284881E-2</v>
      </c>
    </row>
    <row r="282" spans="1:11" x14ac:dyDescent="0.2">
      <c r="A282" s="6">
        <v>2638</v>
      </c>
      <c r="B282" s="6" t="s">
        <v>643</v>
      </c>
      <c r="C282" s="6" t="s">
        <v>14</v>
      </c>
      <c r="D282" s="6" t="s">
        <v>15</v>
      </c>
      <c r="E282" s="6" t="s">
        <v>85</v>
      </c>
      <c r="F282" s="6" t="s">
        <v>766</v>
      </c>
      <c r="G282" s="6" t="s">
        <v>767</v>
      </c>
      <c r="H282" s="6" t="s">
        <v>100</v>
      </c>
      <c r="I282" s="3">
        <v>406200</v>
      </c>
      <c r="J282" s="3">
        <v>441100</v>
      </c>
      <c r="K282" s="4">
        <f t="shared" si="4"/>
        <v>8.5918266863614035E-2</v>
      </c>
    </row>
    <row r="283" spans="1:11" hidden="1" x14ac:dyDescent="0.2">
      <c r="A283" s="6">
        <v>870</v>
      </c>
      <c r="B283" s="6" t="s">
        <v>13</v>
      </c>
      <c r="C283" s="6" t="s">
        <v>14</v>
      </c>
      <c r="D283" s="6" t="s">
        <v>768</v>
      </c>
      <c r="E283" s="6" t="s">
        <v>85</v>
      </c>
      <c r="F283" s="6" t="s">
        <v>769</v>
      </c>
      <c r="G283" s="6" t="s">
        <v>770</v>
      </c>
      <c r="H283" s="6" t="s">
        <v>748</v>
      </c>
      <c r="I283" s="3">
        <v>574800</v>
      </c>
      <c r="J283" s="3">
        <v>624100</v>
      </c>
      <c r="K283" s="4">
        <f t="shared" si="4"/>
        <v>8.5768963117606178E-2</v>
      </c>
    </row>
    <row r="284" spans="1:11" x14ac:dyDescent="0.2">
      <c r="A284" s="6">
        <v>941</v>
      </c>
      <c r="B284" s="6" t="s">
        <v>13</v>
      </c>
      <c r="C284" s="6" t="s">
        <v>154</v>
      </c>
      <c r="D284" s="6" t="s">
        <v>15</v>
      </c>
      <c r="E284" s="6" t="s">
        <v>200</v>
      </c>
      <c r="F284" s="6" t="s">
        <v>771</v>
      </c>
      <c r="G284" s="6" t="s">
        <v>772</v>
      </c>
      <c r="H284" s="6" t="s">
        <v>100</v>
      </c>
      <c r="I284" s="3">
        <v>590000</v>
      </c>
      <c r="J284" s="3">
        <v>640600</v>
      </c>
      <c r="K284" s="4">
        <f t="shared" si="4"/>
        <v>8.5762711864406871E-2</v>
      </c>
    </row>
    <row r="285" spans="1:11" ht="22.5" x14ac:dyDescent="0.2">
      <c r="A285" s="6">
        <v>580</v>
      </c>
      <c r="B285" s="6" t="s">
        <v>180</v>
      </c>
      <c r="C285" s="6" t="s">
        <v>220</v>
      </c>
      <c r="D285" s="6" t="s">
        <v>15</v>
      </c>
      <c r="E285" s="6" t="s">
        <v>200</v>
      </c>
      <c r="F285" s="6" t="s">
        <v>773</v>
      </c>
      <c r="G285" s="6" t="s">
        <v>774</v>
      </c>
      <c r="H285" s="6" t="s">
        <v>100</v>
      </c>
      <c r="I285" s="3">
        <v>595400</v>
      </c>
      <c r="J285" s="3">
        <v>646300</v>
      </c>
      <c r="K285" s="4">
        <f t="shared" si="4"/>
        <v>8.5488747060799453E-2</v>
      </c>
    </row>
    <row r="286" spans="1:11" ht="22.5" hidden="1" x14ac:dyDescent="0.2">
      <c r="A286" s="6">
        <v>876</v>
      </c>
      <c r="B286" s="6" t="s">
        <v>13</v>
      </c>
      <c r="C286" s="6" t="s">
        <v>14</v>
      </c>
      <c r="D286" s="6" t="s">
        <v>775</v>
      </c>
      <c r="E286" s="6" t="s">
        <v>85</v>
      </c>
      <c r="F286" s="6" t="s">
        <v>776</v>
      </c>
      <c r="G286" s="6" t="s">
        <v>777</v>
      </c>
      <c r="H286" s="6" t="s">
        <v>748</v>
      </c>
      <c r="I286" s="3">
        <v>682500</v>
      </c>
      <c r="J286" s="3">
        <v>740800</v>
      </c>
      <c r="K286" s="4">
        <f t="shared" si="4"/>
        <v>8.5421245421245517E-2</v>
      </c>
    </row>
    <row r="287" spans="1:11" x14ac:dyDescent="0.2">
      <c r="A287" s="6">
        <v>300</v>
      </c>
      <c r="B287" s="6" t="s">
        <v>210</v>
      </c>
      <c r="C287" s="6" t="s">
        <v>127</v>
      </c>
      <c r="D287" s="6" t="s">
        <v>15</v>
      </c>
      <c r="E287" s="6" t="s">
        <v>200</v>
      </c>
      <c r="F287" s="6" t="s">
        <v>778</v>
      </c>
      <c r="G287" s="6" t="s">
        <v>779</v>
      </c>
      <c r="H287" s="6" t="s">
        <v>100</v>
      </c>
      <c r="I287" s="3">
        <v>695700</v>
      </c>
      <c r="J287" s="3">
        <v>755100</v>
      </c>
      <c r="K287" s="4">
        <f t="shared" si="4"/>
        <v>8.5381630012936638E-2</v>
      </c>
    </row>
    <row r="288" spans="1:11" x14ac:dyDescent="0.2">
      <c r="A288" s="6">
        <v>918</v>
      </c>
      <c r="B288" s="6" t="s">
        <v>13</v>
      </c>
      <c r="C288" s="6" t="s">
        <v>42</v>
      </c>
      <c r="D288" s="6" t="s">
        <v>15</v>
      </c>
      <c r="E288" s="6" t="s">
        <v>200</v>
      </c>
      <c r="F288" s="6" t="s">
        <v>780</v>
      </c>
      <c r="G288" s="6" t="s">
        <v>781</v>
      </c>
      <c r="H288" s="6" t="s">
        <v>100</v>
      </c>
      <c r="I288" s="3">
        <v>516600</v>
      </c>
      <c r="J288" s="3">
        <v>560700</v>
      </c>
      <c r="K288" s="4">
        <f t="shared" si="4"/>
        <v>8.5365853658536661E-2</v>
      </c>
    </row>
    <row r="289" spans="1:11" x14ac:dyDescent="0.2">
      <c r="A289" s="6">
        <v>1057</v>
      </c>
      <c r="B289" s="6" t="s">
        <v>95</v>
      </c>
      <c r="C289" s="6" t="s">
        <v>107</v>
      </c>
      <c r="D289" s="6" t="s">
        <v>15</v>
      </c>
      <c r="E289" s="6" t="s">
        <v>85</v>
      </c>
      <c r="F289" s="6" t="s">
        <v>782</v>
      </c>
      <c r="G289" s="6" t="s">
        <v>783</v>
      </c>
      <c r="H289" s="6" t="s">
        <v>100</v>
      </c>
      <c r="I289" s="3">
        <v>411500</v>
      </c>
      <c r="J289" s="3">
        <v>446600</v>
      </c>
      <c r="K289" s="4">
        <f t="shared" si="4"/>
        <v>8.5297691373025453E-2</v>
      </c>
    </row>
    <row r="290" spans="1:11" x14ac:dyDescent="0.2">
      <c r="A290" s="6">
        <v>1591</v>
      </c>
      <c r="B290" s="6" t="s">
        <v>35</v>
      </c>
      <c r="C290" s="6" t="s">
        <v>560</v>
      </c>
      <c r="D290" s="6" t="s">
        <v>15</v>
      </c>
      <c r="E290" s="6" t="s">
        <v>32</v>
      </c>
      <c r="F290" s="6" t="s">
        <v>784</v>
      </c>
      <c r="G290" s="6" t="s">
        <v>785</v>
      </c>
      <c r="H290" s="6" t="s">
        <v>100</v>
      </c>
      <c r="I290" s="3">
        <v>327200</v>
      </c>
      <c r="J290" s="3">
        <v>355100</v>
      </c>
      <c r="K290" s="4">
        <f t="shared" si="4"/>
        <v>8.5268948655256693E-2</v>
      </c>
    </row>
    <row r="291" spans="1:11" x14ac:dyDescent="0.2">
      <c r="A291" s="6">
        <v>4314</v>
      </c>
      <c r="B291" s="6" t="s">
        <v>314</v>
      </c>
      <c r="C291" s="6" t="s">
        <v>278</v>
      </c>
      <c r="D291" s="6" t="s">
        <v>15</v>
      </c>
      <c r="E291" s="6" t="s">
        <v>163</v>
      </c>
      <c r="F291" s="6" t="s">
        <v>786</v>
      </c>
      <c r="G291" s="6" t="s">
        <v>787</v>
      </c>
      <c r="H291" s="6" t="s">
        <v>100</v>
      </c>
      <c r="I291" s="3">
        <v>339400</v>
      </c>
      <c r="J291" s="3">
        <v>368300</v>
      </c>
      <c r="K291" s="4">
        <f t="shared" si="4"/>
        <v>8.5150265173836281E-2</v>
      </c>
    </row>
    <row r="292" spans="1:11" x14ac:dyDescent="0.2">
      <c r="A292" s="6">
        <v>3553</v>
      </c>
      <c r="B292" s="6" t="s">
        <v>54</v>
      </c>
      <c r="C292" s="6" t="s">
        <v>788</v>
      </c>
      <c r="D292" s="6" t="s">
        <v>15</v>
      </c>
      <c r="E292" s="6" t="s">
        <v>163</v>
      </c>
      <c r="F292" s="6" t="s">
        <v>789</v>
      </c>
      <c r="G292" s="6" t="s">
        <v>790</v>
      </c>
      <c r="H292" s="6" t="s">
        <v>100</v>
      </c>
      <c r="I292" s="3">
        <v>237600</v>
      </c>
      <c r="J292" s="3">
        <v>257800</v>
      </c>
      <c r="K292" s="4">
        <f t="shared" si="4"/>
        <v>8.5016835016834991E-2</v>
      </c>
    </row>
    <row r="293" spans="1:11" x14ac:dyDescent="0.2">
      <c r="A293" s="6">
        <v>4444</v>
      </c>
      <c r="B293" s="6" t="s">
        <v>187</v>
      </c>
      <c r="C293" s="6" t="s">
        <v>151</v>
      </c>
      <c r="D293" s="6" t="s">
        <v>15</v>
      </c>
      <c r="E293" s="6" t="s">
        <v>135</v>
      </c>
      <c r="F293" s="6" t="s">
        <v>791</v>
      </c>
      <c r="G293" s="6" t="s">
        <v>792</v>
      </c>
      <c r="H293" s="6" t="s">
        <v>100</v>
      </c>
      <c r="I293" s="3">
        <v>470900</v>
      </c>
      <c r="J293" s="3">
        <v>510900</v>
      </c>
      <c r="K293" s="4">
        <f t="shared" si="4"/>
        <v>8.4943724782331698E-2</v>
      </c>
    </row>
    <row r="294" spans="1:11" x14ac:dyDescent="0.2">
      <c r="A294" s="6">
        <v>4854</v>
      </c>
      <c r="B294" s="6" t="s">
        <v>255</v>
      </c>
      <c r="C294" s="6" t="s">
        <v>55</v>
      </c>
      <c r="D294" s="6" t="s">
        <v>15</v>
      </c>
      <c r="E294" s="6" t="s">
        <v>135</v>
      </c>
      <c r="F294" s="6" t="s">
        <v>793</v>
      </c>
      <c r="G294" s="6" t="s">
        <v>794</v>
      </c>
      <c r="H294" s="6" t="s">
        <v>100</v>
      </c>
      <c r="I294" s="3">
        <v>572400</v>
      </c>
      <c r="J294" s="3">
        <v>621000</v>
      </c>
      <c r="K294" s="4">
        <f t="shared" si="4"/>
        <v>8.4905660377358583E-2</v>
      </c>
    </row>
    <row r="295" spans="1:11" x14ac:dyDescent="0.2">
      <c r="A295" s="6">
        <v>4781</v>
      </c>
      <c r="B295" s="6" t="s">
        <v>115</v>
      </c>
      <c r="C295" s="6" t="s">
        <v>365</v>
      </c>
      <c r="D295" s="6" t="s">
        <v>15</v>
      </c>
      <c r="E295" s="6" t="s">
        <v>200</v>
      </c>
      <c r="F295" s="6" t="s">
        <v>795</v>
      </c>
      <c r="G295" s="6" t="s">
        <v>796</v>
      </c>
      <c r="H295" s="6" t="s">
        <v>100</v>
      </c>
      <c r="I295" s="3">
        <v>537100</v>
      </c>
      <c r="J295" s="3">
        <v>582700</v>
      </c>
      <c r="K295" s="4">
        <f t="shared" si="4"/>
        <v>8.4900390988642771E-2</v>
      </c>
    </row>
    <row r="296" spans="1:11" x14ac:dyDescent="0.2">
      <c r="A296" s="6">
        <v>207</v>
      </c>
      <c r="B296" s="6" t="s">
        <v>126</v>
      </c>
      <c r="C296" s="6" t="s">
        <v>118</v>
      </c>
      <c r="D296" s="6" t="s">
        <v>15</v>
      </c>
      <c r="E296" s="6" t="s">
        <v>85</v>
      </c>
      <c r="F296" s="6" t="s">
        <v>797</v>
      </c>
      <c r="G296" s="6" t="s">
        <v>798</v>
      </c>
      <c r="H296" s="6" t="s">
        <v>100</v>
      </c>
      <c r="I296" s="3">
        <v>401900</v>
      </c>
      <c r="J296" s="3">
        <v>436000</v>
      </c>
      <c r="K296" s="4">
        <f t="shared" si="4"/>
        <v>8.484697685991538E-2</v>
      </c>
    </row>
    <row r="297" spans="1:11" x14ac:dyDescent="0.2">
      <c r="A297" s="6">
        <v>1136</v>
      </c>
      <c r="B297" s="6" t="s">
        <v>331</v>
      </c>
      <c r="C297" s="6" t="s">
        <v>55</v>
      </c>
      <c r="D297" s="6" t="s">
        <v>15</v>
      </c>
      <c r="E297" s="6" t="s">
        <v>85</v>
      </c>
      <c r="F297" s="6" t="s">
        <v>799</v>
      </c>
      <c r="G297" s="6" t="s">
        <v>800</v>
      </c>
      <c r="H297" s="6" t="s">
        <v>100</v>
      </c>
      <c r="I297" s="3">
        <v>385800</v>
      </c>
      <c r="J297" s="3">
        <v>418500</v>
      </c>
      <c r="K297" s="4">
        <f t="shared" si="4"/>
        <v>8.4758942457231701E-2</v>
      </c>
    </row>
    <row r="298" spans="1:11" x14ac:dyDescent="0.2">
      <c r="A298" s="6">
        <v>4592</v>
      </c>
      <c r="B298" s="6" t="s">
        <v>134</v>
      </c>
      <c r="C298" s="6" t="s">
        <v>48</v>
      </c>
      <c r="D298" s="6" t="s">
        <v>15</v>
      </c>
      <c r="E298" s="6" t="s">
        <v>135</v>
      </c>
      <c r="F298" s="6" t="s">
        <v>801</v>
      </c>
      <c r="G298" s="6" t="s">
        <v>802</v>
      </c>
      <c r="H298" s="6" t="s">
        <v>100</v>
      </c>
      <c r="I298" s="3">
        <v>574700</v>
      </c>
      <c r="J298" s="3">
        <v>623400</v>
      </c>
      <c r="K298" s="4">
        <f t="shared" si="4"/>
        <v>8.4739864277014076E-2</v>
      </c>
    </row>
    <row r="299" spans="1:11" hidden="1" x14ac:dyDescent="0.2">
      <c r="A299" s="6">
        <v>2681</v>
      </c>
      <c r="B299" s="6" t="s">
        <v>44</v>
      </c>
      <c r="C299" s="6" t="s">
        <v>127</v>
      </c>
      <c r="D299" s="6" t="s">
        <v>15</v>
      </c>
      <c r="E299" s="6" t="s">
        <v>85</v>
      </c>
      <c r="F299" s="6" t="s">
        <v>803</v>
      </c>
      <c r="G299" s="6" t="s">
        <v>804</v>
      </c>
      <c r="H299" s="6" t="s">
        <v>748</v>
      </c>
      <c r="I299" s="3">
        <v>630200</v>
      </c>
      <c r="J299" s="3">
        <v>683600</v>
      </c>
      <c r="K299" s="4">
        <f t="shared" si="4"/>
        <v>8.4735004760393418E-2</v>
      </c>
    </row>
    <row r="300" spans="1:11" x14ac:dyDescent="0.2">
      <c r="A300" s="6">
        <v>4583</v>
      </c>
      <c r="B300" s="6" t="s">
        <v>134</v>
      </c>
      <c r="C300" s="6" t="s">
        <v>127</v>
      </c>
      <c r="D300" s="6" t="s">
        <v>15</v>
      </c>
      <c r="E300" s="6" t="s">
        <v>135</v>
      </c>
      <c r="F300" s="6" t="s">
        <v>805</v>
      </c>
      <c r="G300" s="6" t="s">
        <v>806</v>
      </c>
      <c r="H300" s="6" t="s">
        <v>100</v>
      </c>
      <c r="I300" s="3">
        <v>569200</v>
      </c>
      <c r="J300" s="3">
        <v>617400</v>
      </c>
      <c r="K300" s="4">
        <f t="shared" si="4"/>
        <v>8.4680252986647941E-2</v>
      </c>
    </row>
    <row r="301" spans="1:11" x14ac:dyDescent="0.2">
      <c r="A301" s="6">
        <v>579</v>
      </c>
      <c r="B301" s="6" t="s">
        <v>180</v>
      </c>
      <c r="C301" s="6" t="s">
        <v>122</v>
      </c>
      <c r="D301" s="6" t="s">
        <v>15</v>
      </c>
      <c r="E301" s="6" t="s">
        <v>200</v>
      </c>
      <c r="F301" s="6" t="s">
        <v>807</v>
      </c>
      <c r="G301" s="6" t="s">
        <v>808</v>
      </c>
      <c r="H301" s="6" t="s">
        <v>100</v>
      </c>
      <c r="I301" s="3">
        <v>617700</v>
      </c>
      <c r="J301" s="3">
        <v>670000</v>
      </c>
      <c r="K301" s="4">
        <f t="shared" si="4"/>
        <v>8.4668933139064206E-2</v>
      </c>
    </row>
    <row r="302" spans="1:11" hidden="1" x14ac:dyDescent="0.2">
      <c r="A302" s="6">
        <v>2700</v>
      </c>
      <c r="B302" s="6" t="s">
        <v>44</v>
      </c>
      <c r="C302" s="6" t="s">
        <v>413</v>
      </c>
      <c r="D302" s="6" t="s">
        <v>15</v>
      </c>
      <c r="E302" s="6" t="s">
        <v>85</v>
      </c>
      <c r="F302" s="6" t="s">
        <v>809</v>
      </c>
      <c r="G302" s="6" t="s">
        <v>810</v>
      </c>
      <c r="H302" s="6" t="s">
        <v>748</v>
      </c>
      <c r="I302" s="3">
        <v>546100</v>
      </c>
      <c r="J302" s="3">
        <v>592300</v>
      </c>
      <c r="K302" s="4">
        <f t="shared" si="4"/>
        <v>8.45998901300129E-2</v>
      </c>
    </row>
    <row r="303" spans="1:11" hidden="1" x14ac:dyDescent="0.2">
      <c r="A303" s="6">
        <v>2710</v>
      </c>
      <c r="B303" s="6" t="s">
        <v>44</v>
      </c>
      <c r="C303" s="6" t="s">
        <v>207</v>
      </c>
      <c r="D303" s="6" t="s">
        <v>15</v>
      </c>
      <c r="E303" s="6" t="s">
        <v>85</v>
      </c>
      <c r="F303" s="6" t="s">
        <v>811</v>
      </c>
      <c r="G303" s="6" t="s">
        <v>812</v>
      </c>
      <c r="H303" s="6" t="s">
        <v>748</v>
      </c>
      <c r="I303" s="3">
        <v>638300</v>
      </c>
      <c r="J303" s="3">
        <v>692200</v>
      </c>
      <c r="K303" s="4">
        <f t="shared" si="4"/>
        <v>8.4443051856493812E-2</v>
      </c>
    </row>
    <row r="304" spans="1:11" x14ac:dyDescent="0.2">
      <c r="A304" s="6">
        <v>2598</v>
      </c>
      <c r="B304" s="6" t="s">
        <v>530</v>
      </c>
      <c r="C304" s="6" t="s">
        <v>560</v>
      </c>
      <c r="D304" s="6" t="s">
        <v>15</v>
      </c>
      <c r="E304" s="6" t="s">
        <v>85</v>
      </c>
      <c r="F304" s="6" t="s">
        <v>813</v>
      </c>
      <c r="G304" s="6" t="s">
        <v>814</v>
      </c>
      <c r="H304" s="6" t="s">
        <v>100</v>
      </c>
      <c r="I304" s="3">
        <v>474900</v>
      </c>
      <c r="J304" s="3">
        <v>515000</v>
      </c>
      <c r="K304" s="4">
        <f t="shared" si="4"/>
        <v>8.4438829227205803E-2</v>
      </c>
    </row>
    <row r="305" spans="1:11" hidden="1" x14ac:dyDescent="0.2">
      <c r="A305" s="6">
        <v>2682</v>
      </c>
      <c r="B305" s="6" t="s">
        <v>44</v>
      </c>
      <c r="C305" s="6" t="s">
        <v>143</v>
      </c>
      <c r="D305" s="6" t="s">
        <v>15</v>
      </c>
      <c r="E305" s="6" t="s">
        <v>85</v>
      </c>
      <c r="F305" s="6" t="s">
        <v>815</v>
      </c>
      <c r="G305" s="6" t="s">
        <v>816</v>
      </c>
      <c r="H305" s="6" t="s">
        <v>748</v>
      </c>
      <c r="I305" s="3">
        <v>599300</v>
      </c>
      <c r="J305" s="3">
        <v>649900</v>
      </c>
      <c r="K305" s="4">
        <f t="shared" si="4"/>
        <v>8.443183714333391E-2</v>
      </c>
    </row>
    <row r="306" spans="1:11" hidden="1" x14ac:dyDescent="0.2">
      <c r="A306" s="6">
        <v>2694</v>
      </c>
      <c r="B306" s="6" t="s">
        <v>44</v>
      </c>
      <c r="C306" s="6" t="s">
        <v>402</v>
      </c>
      <c r="D306" s="6" t="s">
        <v>15</v>
      </c>
      <c r="E306" s="6" t="s">
        <v>85</v>
      </c>
      <c r="F306" s="6" t="s">
        <v>817</v>
      </c>
      <c r="G306" s="6" t="s">
        <v>818</v>
      </c>
      <c r="H306" s="6" t="s">
        <v>748</v>
      </c>
      <c r="I306" s="3">
        <v>640800</v>
      </c>
      <c r="J306" s="3">
        <v>694900</v>
      </c>
      <c r="K306" s="4">
        <f t="shared" si="4"/>
        <v>8.4425717852684157E-2</v>
      </c>
    </row>
    <row r="307" spans="1:11" x14ac:dyDescent="0.2">
      <c r="A307" s="6">
        <v>278</v>
      </c>
      <c r="B307" s="6" t="s">
        <v>423</v>
      </c>
      <c r="C307" s="6" t="s">
        <v>402</v>
      </c>
      <c r="D307" s="6" t="s">
        <v>15</v>
      </c>
      <c r="E307" s="6" t="s">
        <v>163</v>
      </c>
      <c r="F307" s="6" t="s">
        <v>819</v>
      </c>
      <c r="G307" s="6" t="s">
        <v>820</v>
      </c>
      <c r="H307" s="6" t="s">
        <v>100</v>
      </c>
      <c r="I307" s="3">
        <v>425400</v>
      </c>
      <c r="J307" s="3">
        <v>461300</v>
      </c>
      <c r="K307" s="4">
        <f t="shared" si="4"/>
        <v>8.4391161259990577E-2</v>
      </c>
    </row>
    <row r="308" spans="1:11" x14ac:dyDescent="0.2">
      <c r="A308" s="6">
        <v>4877</v>
      </c>
      <c r="B308" s="6" t="s">
        <v>821</v>
      </c>
      <c r="C308" s="6" t="s">
        <v>168</v>
      </c>
      <c r="D308" s="6" t="s">
        <v>15</v>
      </c>
      <c r="E308" s="6" t="s">
        <v>200</v>
      </c>
      <c r="F308" s="6" t="s">
        <v>822</v>
      </c>
      <c r="G308" s="6" t="s">
        <v>823</v>
      </c>
      <c r="H308" s="6" t="s">
        <v>100</v>
      </c>
      <c r="I308" s="3">
        <v>611000</v>
      </c>
      <c r="J308" s="3">
        <v>662500</v>
      </c>
      <c r="K308" s="4">
        <f t="shared" si="4"/>
        <v>8.4288052373158839E-2</v>
      </c>
    </row>
    <row r="309" spans="1:11" hidden="1" x14ac:dyDescent="0.2">
      <c r="A309" s="6">
        <v>2672</v>
      </c>
      <c r="B309" s="6" t="s">
        <v>44</v>
      </c>
      <c r="C309" s="6" t="s">
        <v>21</v>
      </c>
      <c r="D309" s="6" t="s">
        <v>15</v>
      </c>
      <c r="E309" s="6" t="s">
        <v>85</v>
      </c>
      <c r="F309" s="6" t="s">
        <v>824</v>
      </c>
      <c r="G309" s="6" t="s">
        <v>825</v>
      </c>
      <c r="H309" s="6" t="s">
        <v>748</v>
      </c>
      <c r="I309" s="3">
        <v>628900</v>
      </c>
      <c r="J309" s="3">
        <v>681900</v>
      </c>
      <c r="K309" s="4">
        <f t="shared" si="4"/>
        <v>8.4274129432342137E-2</v>
      </c>
    </row>
    <row r="310" spans="1:11" hidden="1" x14ac:dyDescent="0.2">
      <c r="A310" s="6">
        <v>2708</v>
      </c>
      <c r="B310" s="6" t="s">
        <v>44</v>
      </c>
      <c r="C310" s="6" t="s">
        <v>184</v>
      </c>
      <c r="D310" s="6" t="s">
        <v>15</v>
      </c>
      <c r="E310" s="6" t="s">
        <v>85</v>
      </c>
      <c r="F310" s="6" t="s">
        <v>826</v>
      </c>
      <c r="G310" s="6" t="s">
        <v>827</v>
      </c>
      <c r="H310" s="6" t="s">
        <v>748</v>
      </c>
      <c r="I310" s="3">
        <v>638400</v>
      </c>
      <c r="J310" s="3">
        <v>692200</v>
      </c>
      <c r="K310" s="4">
        <f t="shared" si="4"/>
        <v>8.42731829573935E-2</v>
      </c>
    </row>
    <row r="311" spans="1:11" x14ac:dyDescent="0.2">
      <c r="A311" s="6">
        <v>631</v>
      </c>
      <c r="B311" s="6" t="s">
        <v>146</v>
      </c>
      <c r="C311" s="6" t="s">
        <v>181</v>
      </c>
      <c r="D311" s="6" t="s">
        <v>15</v>
      </c>
      <c r="E311" s="6" t="s">
        <v>135</v>
      </c>
      <c r="F311" s="6" t="s">
        <v>828</v>
      </c>
      <c r="G311" s="6" t="s">
        <v>829</v>
      </c>
      <c r="H311" s="6" t="s">
        <v>100</v>
      </c>
      <c r="I311" s="3">
        <v>555500</v>
      </c>
      <c r="J311" s="3">
        <v>602300</v>
      </c>
      <c r="K311" s="4">
        <f t="shared" si="4"/>
        <v>8.4248424842484182E-2</v>
      </c>
    </row>
    <row r="312" spans="1:11" x14ac:dyDescent="0.2">
      <c r="A312" s="6">
        <v>956</v>
      </c>
      <c r="B312" s="6" t="s">
        <v>717</v>
      </c>
      <c r="C312" s="6" t="s">
        <v>21</v>
      </c>
      <c r="D312" s="6" t="s">
        <v>15</v>
      </c>
      <c r="E312" s="6" t="s">
        <v>200</v>
      </c>
      <c r="F312" s="6" t="s">
        <v>830</v>
      </c>
      <c r="G312" s="6" t="s">
        <v>831</v>
      </c>
      <c r="H312" s="6" t="s">
        <v>100</v>
      </c>
      <c r="I312" s="3">
        <v>599700</v>
      </c>
      <c r="J312" s="3">
        <v>650200</v>
      </c>
      <c r="K312" s="4">
        <f t="shared" si="4"/>
        <v>8.4208771052192821E-2</v>
      </c>
    </row>
    <row r="313" spans="1:11" x14ac:dyDescent="0.2">
      <c r="A313" s="6">
        <v>470</v>
      </c>
      <c r="B313" s="6" t="s">
        <v>206</v>
      </c>
      <c r="C313" s="6" t="s">
        <v>107</v>
      </c>
      <c r="D313" s="6" t="s">
        <v>15</v>
      </c>
      <c r="E313" s="6" t="s">
        <v>200</v>
      </c>
      <c r="F313" s="6" t="s">
        <v>832</v>
      </c>
      <c r="G313" s="6" t="s">
        <v>833</v>
      </c>
      <c r="H313" s="6" t="s">
        <v>100</v>
      </c>
      <c r="I313" s="3">
        <v>543900</v>
      </c>
      <c r="J313" s="3">
        <v>589700</v>
      </c>
      <c r="K313" s="4">
        <f t="shared" si="4"/>
        <v>8.4206655635227001E-2</v>
      </c>
    </row>
    <row r="314" spans="1:11" hidden="1" x14ac:dyDescent="0.2">
      <c r="A314" s="6">
        <v>2709</v>
      </c>
      <c r="B314" s="6" t="s">
        <v>44</v>
      </c>
      <c r="C314" s="6" t="s">
        <v>407</v>
      </c>
      <c r="D314" s="6" t="s">
        <v>15</v>
      </c>
      <c r="E314" s="6" t="s">
        <v>85</v>
      </c>
      <c r="F314" s="6" t="s">
        <v>834</v>
      </c>
      <c r="G314" s="6" t="s">
        <v>835</v>
      </c>
      <c r="H314" s="6" t="s">
        <v>748</v>
      </c>
      <c r="I314" s="3">
        <v>595300</v>
      </c>
      <c r="J314" s="3">
        <v>645400</v>
      </c>
      <c r="K314" s="4">
        <f t="shared" si="4"/>
        <v>8.4159247438266416E-2</v>
      </c>
    </row>
    <row r="315" spans="1:11" x14ac:dyDescent="0.2">
      <c r="A315" s="6">
        <v>4732</v>
      </c>
      <c r="B315" s="6" t="s">
        <v>836</v>
      </c>
      <c r="C315" s="6" t="s">
        <v>118</v>
      </c>
      <c r="D315" s="6" t="s">
        <v>15</v>
      </c>
      <c r="E315" s="6" t="s">
        <v>85</v>
      </c>
      <c r="F315" s="6" t="s">
        <v>837</v>
      </c>
      <c r="G315" s="6" t="s">
        <v>838</v>
      </c>
      <c r="H315" s="6" t="s">
        <v>100</v>
      </c>
      <c r="I315" s="3">
        <v>407600</v>
      </c>
      <c r="J315" s="3">
        <v>441900</v>
      </c>
      <c r="K315" s="4">
        <f t="shared" si="4"/>
        <v>8.4151128557409249E-2</v>
      </c>
    </row>
    <row r="316" spans="1:11" hidden="1" x14ac:dyDescent="0.2">
      <c r="A316" s="6">
        <v>2705</v>
      </c>
      <c r="B316" s="6" t="s">
        <v>44</v>
      </c>
      <c r="C316" s="6" t="s">
        <v>228</v>
      </c>
      <c r="D316" s="6" t="s">
        <v>15</v>
      </c>
      <c r="E316" s="6" t="s">
        <v>85</v>
      </c>
      <c r="F316" s="6" t="s">
        <v>839</v>
      </c>
      <c r="G316" s="6" t="s">
        <v>840</v>
      </c>
      <c r="H316" s="6" t="s">
        <v>748</v>
      </c>
      <c r="I316" s="3">
        <v>590800</v>
      </c>
      <c r="J316" s="3">
        <v>640500</v>
      </c>
      <c r="K316" s="4">
        <f t="shared" si="4"/>
        <v>8.4123222748815119E-2</v>
      </c>
    </row>
    <row r="317" spans="1:11" ht="22.5" x14ac:dyDescent="0.2">
      <c r="A317" s="6">
        <v>2581</v>
      </c>
      <c r="B317" s="6" t="s">
        <v>530</v>
      </c>
      <c r="C317" s="6" t="s">
        <v>171</v>
      </c>
      <c r="D317" s="6" t="s">
        <v>15</v>
      </c>
      <c r="E317" s="6" t="s">
        <v>85</v>
      </c>
      <c r="F317" s="6" t="s">
        <v>841</v>
      </c>
      <c r="G317" s="6" t="s">
        <v>842</v>
      </c>
      <c r="H317" s="6" t="s">
        <v>100</v>
      </c>
      <c r="I317" s="3">
        <v>360600</v>
      </c>
      <c r="J317" s="3">
        <v>390900</v>
      </c>
      <c r="K317" s="4">
        <f t="shared" si="4"/>
        <v>8.402662229617297E-2</v>
      </c>
    </row>
    <row r="318" spans="1:11" ht="22.5" x14ac:dyDescent="0.2">
      <c r="A318" s="6">
        <v>294</v>
      </c>
      <c r="B318" s="6" t="s">
        <v>210</v>
      </c>
      <c r="C318" s="6" t="s">
        <v>357</v>
      </c>
      <c r="D318" s="6" t="s">
        <v>15</v>
      </c>
      <c r="E318" s="6" t="s">
        <v>200</v>
      </c>
      <c r="F318" s="6" t="s">
        <v>843</v>
      </c>
      <c r="G318" s="6" t="s">
        <v>844</v>
      </c>
      <c r="H318" s="6" t="s">
        <v>100</v>
      </c>
      <c r="I318" s="3">
        <v>636400</v>
      </c>
      <c r="J318" s="3">
        <v>689800</v>
      </c>
      <c r="K318" s="4">
        <f t="shared" si="4"/>
        <v>8.3909490886235005E-2</v>
      </c>
    </row>
    <row r="319" spans="1:11" ht="22.5" hidden="1" x14ac:dyDescent="0.2">
      <c r="A319" s="6">
        <v>2684</v>
      </c>
      <c r="B319" s="6" t="s">
        <v>44</v>
      </c>
      <c r="C319" s="6" t="s">
        <v>303</v>
      </c>
      <c r="D319" s="6" t="s">
        <v>15</v>
      </c>
      <c r="E319" s="6" t="s">
        <v>85</v>
      </c>
      <c r="F319" s="6" t="s">
        <v>845</v>
      </c>
      <c r="G319" s="6" t="s">
        <v>846</v>
      </c>
      <c r="H319" s="6" t="s">
        <v>748</v>
      </c>
      <c r="I319" s="3">
        <v>548300</v>
      </c>
      <c r="J319" s="3">
        <v>594300</v>
      </c>
      <c r="K319" s="4">
        <f t="shared" si="4"/>
        <v>8.3895677548787129E-2</v>
      </c>
    </row>
    <row r="320" spans="1:11" ht="22.5" x14ac:dyDescent="0.2">
      <c r="A320" s="6">
        <v>4443</v>
      </c>
      <c r="B320" s="6" t="s">
        <v>187</v>
      </c>
      <c r="C320" s="6" t="s">
        <v>143</v>
      </c>
      <c r="D320" s="6" t="s">
        <v>15</v>
      </c>
      <c r="E320" s="6" t="s">
        <v>135</v>
      </c>
      <c r="F320" s="6" t="s">
        <v>847</v>
      </c>
      <c r="G320" s="6" t="s">
        <v>848</v>
      </c>
      <c r="H320" s="6" t="s">
        <v>100</v>
      </c>
      <c r="I320" s="3">
        <v>514500</v>
      </c>
      <c r="J320" s="3">
        <v>557600</v>
      </c>
      <c r="K320" s="4">
        <f t="shared" si="4"/>
        <v>8.3770651117589967E-2</v>
      </c>
    </row>
    <row r="321" spans="1:11" x14ac:dyDescent="0.2">
      <c r="A321" s="6">
        <v>442</v>
      </c>
      <c r="B321" s="6" t="s">
        <v>709</v>
      </c>
      <c r="C321" s="6" t="s">
        <v>278</v>
      </c>
      <c r="D321" s="6" t="s">
        <v>15</v>
      </c>
      <c r="E321" s="6" t="s">
        <v>163</v>
      </c>
      <c r="F321" s="6" t="s">
        <v>849</v>
      </c>
      <c r="G321" s="6" t="s">
        <v>850</v>
      </c>
      <c r="H321" s="6" t="s">
        <v>100</v>
      </c>
      <c r="I321" s="3">
        <v>428900</v>
      </c>
      <c r="J321" s="3">
        <v>464800</v>
      </c>
      <c r="K321" s="4">
        <f t="shared" si="4"/>
        <v>8.3702494754021917E-2</v>
      </c>
    </row>
    <row r="322" spans="1:11" x14ac:dyDescent="0.2">
      <c r="A322" s="6">
        <v>4276</v>
      </c>
      <c r="B322" s="6" t="s">
        <v>269</v>
      </c>
      <c r="C322" s="6" t="s">
        <v>52</v>
      </c>
      <c r="D322" s="6" t="s">
        <v>15</v>
      </c>
      <c r="E322" s="6" t="s">
        <v>163</v>
      </c>
      <c r="F322" s="6" t="s">
        <v>851</v>
      </c>
      <c r="G322" s="6" t="s">
        <v>852</v>
      </c>
      <c r="H322" s="6" t="s">
        <v>100</v>
      </c>
      <c r="I322" s="3">
        <v>408000</v>
      </c>
      <c r="J322" s="3">
        <v>442100</v>
      </c>
      <c r="K322" s="4">
        <f t="shared" si="4"/>
        <v>8.3578431372548945E-2</v>
      </c>
    </row>
    <row r="323" spans="1:11" x14ac:dyDescent="0.2">
      <c r="A323" s="6">
        <v>3038</v>
      </c>
      <c r="B323" s="6" t="s">
        <v>853</v>
      </c>
      <c r="C323" s="6" t="s">
        <v>31</v>
      </c>
      <c r="D323" s="6" t="s">
        <v>15</v>
      </c>
      <c r="E323" s="6" t="s">
        <v>85</v>
      </c>
      <c r="F323" s="6" t="s">
        <v>854</v>
      </c>
      <c r="G323" s="6" t="s">
        <v>855</v>
      </c>
      <c r="H323" s="6" t="s">
        <v>100</v>
      </c>
      <c r="I323" s="3">
        <v>354400</v>
      </c>
      <c r="J323" s="3">
        <v>384000</v>
      </c>
      <c r="K323" s="4">
        <f t="shared" si="4"/>
        <v>8.3521444695259683E-2</v>
      </c>
    </row>
    <row r="324" spans="1:11" x14ac:dyDescent="0.2">
      <c r="A324" s="6">
        <v>3935</v>
      </c>
      <c r="B324" s="6" t="s">
        <v>714</v>
      </c>
      <c r="C324" s="6" t="s">
        <v>370</v>
      </c>
      <c r="D324" s="6" t="s">
        <v>15</v>
      </c>
      <c r="E324" s="6" t="s">
        <v>135</v>
      </c>
      <c r="F324" s="6" t="s">
        <v>856</v>
      </c>
      <c r="G324" s="6" t="s">
        <v>857</v>
      </c>
      <c r="H324" s="6" t="s">
        <v>100</v>
      </c>
      <c r="I324" s="3">
        <v>556800</v>
      </c>
      <c r="J324" s="3">
        <v>603300</v>
      </c>
      <c r="K324" s="4">
        <f t="shared" si="4"/>
        <v>8.3512931034482651E-2</v>
      </c>
    </row>
    <row r="325" spans="1:11" x14ac:dyDescent="0.2">
      <c r="A325" s="6">
        <v>3781</v>
      </c>
      <c r="B325" s="6" t="s">
        <v>231</v>
      </c>
      <c r="C325" s="6" t="s">
        <v>550</v>
      </c>
      <c r="D325" s="6" t="s">
        <v>15</v>
      </c>
      <c r="E325" s="6" t="s">
        <v>135</v>
      </c>
      <c r="F325" s="6" t="s">
        <v>858</v>
      </c>
      <c r="G325" s="6" t="s">
        <v>859</v>
      </c>
      <c r="H325" s="6" t="s">
        <v>100</v>
      </c>
      <c r="I325" s="3">
        <v>570100</v>
      </c>
      <c r="J325" s="3">
        <v>617700</v>
      </c>
      <c r="K325" s="4">
        <f t="shared" ref="K325:K388" si="5">(J325/I325)-1</f>
        <v>8.3494123837923206E-2</v>
      </c>
    </row>
    <row r="326" spans="1:11" x14ac:dyDescent="0.2">
      <c r="A326" s="6">
        <v>4743</v>
      </c>
      <c r="B326" s="6" t="s">
        <v>836</v>
      </c>
      <c r="C326" s="6" t="s">
        <v>139</v>
      </c>
      <c r="D326" s="6" t="s">
        <v>15</v>
      </c>
      <c r="E326" s="6" t="s">
        <v>135</v>
      </c>
      <c r="F326" s="6" t="s">
        <v>860</v>
      </c>
      <c r="G326" s="6" t="s">
        <v>861</v>
      </c>
      <c r="H326" s="6" t="s">
        <v>100</v>
      </c>
      <c r="I326" s="3">
        <v>564600</v>
      </c>
      <c r="J326" s="3">
        <v>611700</v>
      </c>
      <c r="K326" s="4">
        <f t="shared" si="5"/>
        <v>8.3421891604675835E-2</v>
      </c>
    </row>
    <row r="327" spans="1:11" x14ac:dyDescent="0.2">
      <c r="A327" s="6">
        <v>1757</v>
      </c>
      <c r="B327" s="6" t="s">
        <v>862</v>
      </c>
      <c r="C327" s="6" t="s">
        <v>45</v>
      </c>
      <c r="D327" s="6" t="s">
        <v>15</v>
      </c>
      <c r="E327" s="6" t="s">
        <v>85</v>
      </c>
      <c r="F327" s="6" t="s">
        <v>863</v>
      </c>
      <c r="G327" s="6" t="s">
        <v>864</v>
      </c>
      <c r="H327" s="6" t="s">
        <v>100</v>
      </c>
      <c r="I327" s="3">
        <v>374100</v>
      </c>
      <c r="J327" s="3">
        <v>405300</v>
      </c>
      <c r="K327" s="4">
        <f t="shared" si="5"/>
        <v>8.3400160384923927E-2</v>
      </c>
    </row>
    <row r="328" spans="1:11" x14ac:dyDescent="0.2">
      <c r="A328" s="6">
        <v>4123</v>
      </c>
      <c r="B328" s="6" t="s">
        <v>290</v>
      </c>
      <c r="C328" s="6" t="s">
        <v>517</v>
      </c>
      <c r="D328" s="6" t="s">
        <v>15</v>
      </c>
      <c r="E328" s="6" t="s">
        <v>163</v>
      </c>
      <c r="F328" s="6" t="s">
        <v>865</v>
      </c>
      <c r="G328" s="6" t="s">
        <v>866</v>
      </c>
      <c r="H328" s="6" t="s">
        <v>100</v>
      </c>
      <c r="I328" s="3">
        <v>278200</v>
      </c>
      <c r="J328" s="3">
        <v>301400</v>
      </c>
      <c r="K328" s="4">
        <f t="shared" si="5"/>
        <v>8.3393242271746937E-2</v>
      </c>
    </row>
    <row r="329" spans="1:11" x14ac:dyDescent="0.2">
      <c r="A329" s="6">
        <v>1134</v>
      </c>
      <c r="B329" s="6" t="s">
        <v>331</v>
      </c>
      <c r="C329" s="6" t="s">
        <v>295</v>
      </c>
      <c r="D329" s="6" t="s">
        <v>15</v>
      </c>
      <c r="E329" s="6" t="s">
        <v>85</v>
      </c>
      <c r="F329" s="6" t="s">
        <v>867</v>
      </c>
      <c r="G329" s="6" t="s">
        <v>868</v>
      </c>
      <c r="H329" s="6" t="s">
        <v>100</v>
      </c>
      <c r="I329" s="3">
        <v>278300</v>
      </c>
      <c r="J329" s="3">
        <v>301500</v>
      </c>
      <c r="K329" s="4">
        <f t="shared" si="5"/>
        <v>8.336327703916635E-2</v>
      </c>
    </row>
    <row r="330" spans="1:11" x14ac:dyDescent="0.2">
      <c r="A330" s="6">
        <v>4843</v>
      </c>
      <c r="B330" s="6" t="s">
        <v>255</v>
      </c>
      <c r="C330" s="6" t="s">
        <v>658</v>
      </c>
      <c r="D330" s="6" t="s">
        <v>15</v>
      </c>
      <c r="E330" s="6" t="s">
        <v>200</v>
      </c>
      <c r="F330" s="6" t="s">
        <v>869</v>
      </c>
      <c r="G330" s="6" t="s">
        <v>870</v>
      </c>
      <c r="H330" s="6" t="s">
        <v>100</v>
      </c>
      <c r="I330" s="3">
        <v>617800</v>
      </c>
      <c r="J330" s="3">
        <v>669300</v>
      </c>
      <c r="K330" s="4">
        <f t="shared" si="5"/>
        <v>8.3360310780187685E-2</v>
      </c>
    </row>
    <row r="331" spans="1:11" x14ac:dyDescent="0.2">
      <c r="A331" s="6">
        <v>3127</v>
      </c>
      <c r="B331" s="6" t="s">
        <v>457</v>
      </c>
      <c r="C331" s="6" t="s">
        <v>259</v>
      </c>
      <c r="D331" s="6" t="s">
        <v>15</v>
      </c>
      <c r="E331" s="6" t="s">
        <v>163</v>
      </c>
      <c r="F331" s="6" t="s">
        <v>871</v>
      </c>
      <c r="G331" s="6" t="s">
        <v>872</v>
      </c>
      <c r="H331" s="6" t="s">
        <v>100</v>
      </c>
      <c r="I331" s="3">
        <v>462000</v>
      </c>
      <c r="J331" s="3">
        <v>500500</v>
      </c>
      <c r="K331" s="4">
        <f t="shared" si="5"/>
        <v>8.3333333333333259E-2</v>
      </c>
    </row>
    <row r="332" spans="1:11" x14ac:dyDescent="0.2">
      <c r="A332" s="6">
        <v>3555</v>
      </c>
      <c r="B332" s="6" t="s">
        <v>54</v>
      </c>
      <c r="C332" s="6" t="s">
        <v>873</v>
      </c>
      <c r="D332" s="6" t="s">
        <v>15</v>
      </c>
      <c r="E332" s="6" t="s">
        <v>163</v>
      </c>
      <c r="F332" s="6" t="s">
        <v>874</v>
      </c>
      <c r="G332" s="6" t="s">
        <v>875</v>
      </c>
      <c r="H332" s="6" t="s">
        <v>100</v>
      </c>
      <c r="I332" s="3">
        <v>362500</v>
      </c>
      <c r="J332" s="3">
        <v>392700</v>
      </c>
      <c r="K332" s="4">
        <f t="shared" si="5"/>
        <v>8.3310344827586258E-2</v>
      </c>
    </row>
    <row r="333" spans="1:11" x14ac:dyDescent="0.2">
      <c r="A333" s="6">
        <v>4845</v>
      </c>
      <c r="B333" s="6" t="s">
        <v>255</v>
      </c>
      <c r="C333" s="6" t="s">
        <v>102</v>
      </c>
      <c r="D333" s="6" t="s">
        <v>15</v>
      </c>
      <c r="E333" s="6" t="s">
        <v>189</v>
      </c>
      <c r="F333" s="6" t="s">
        <v>876</v>
      </c>
      <c r="G333" s="6" t="s">
        <v>877</v>
      </c>
      <c r="H333" s="6" t="s">
        <v>100</v>
      </c>
      <c r="I333" s="3">
        <v>716400</v>
      </c>
      <c r="J333" s="3">
        <v>775900</v>
      </c>
      <c r="K333" s="4">
        <f t="shared" si="5"/>
        <v>8.3054159687325546E-2</v>
      </c>
    </row>
    <row r="334" spans="1:11" x14ac:dyDescent="0.2">
      <c r="A334" s="6">
        <v>4497</v>
      </c>
      <c r="B334" s="6" t="s">
        <v>187</v>
      </c>
      <c r="C334" s="6" t="s">
        <v>878</v>
      </c>
      <c r="D334" s="6" t="s">
        <v>15</v>
      </c>
      <c r="E334" s="6" t="s">
        <v>85</v>
      </c>
      <c r="F334" s="6" t="s">
        <v>879</v>
      </c>
      <c r="G334" s="6" t="s">
        <v>880</v>
      </c>
      <c r="H334" s="6" t="s">
        <v>100</v>
      </c>
      <c r="I334" s="3">
        <v>435000</v>
      </c>
      <c r="J334" s="3">
        <v>471100</v>
      </c>
      <c r="K334" s="4">
        <f t="shared" si="5"/>
        <v>8.2988505747126462E-2</v>
      </c>
    </row>
    <row r="335" spans="1:11" ht="22.5" x14ac:dyDescent="0.2">
      <c r="A335" s="6">
        <v>1497</v>
      </c>
      <c r="B335" s="6" t="s">
        <v>30</v>
      </c>
      <c r="C335" s="6" t="s">
        <v>21</v>
      </c>
      <c r="D335" s="6" t="s">
        <v>15</v>
      </c>
      <c r="E335" s="6" t="s">
        <v>32</v>
      </c>
      <c r="F335" s="6" t="s">
        <v>881</v>
      </c>
      <c r="G335" s="6" t="s">
        <v>882</v>
      </c>
      <c r="H335" s="6" t="s">
        <v>100</v>
      </c>
      <c r="I335" s="3">
        <v>482700</v>
      </c>
      <c r="J335" s="3">
        <v>522700</v>
      </c>
      <c r="K335" s="4">
        <f t="shared" si="5"/>
        <v>8.2867205303501112E-2</v>
      </c>
    </row>
    <row r="336" spans="1:11" x14ac:dyDescent="0.2">
      <c r="A336" s="6">
        <v>1387</v>
      </c>
      <c r="B336" s="6" t="s">
        <v>883</v>
      </c>
      <c r="C336" s="6" t="s">
        <v>278</v>
      </c>
      <c r="D336" s="6" t="s">
        <v>15</v>
      </c>
      <c r="E336" s="6" t="s">
        <v>85</v>
      </c>
      <c r="F336" s="6" t="s">
        <v>884</v>
      </c>
      <c r="G336" s="6" t="s">
        <v>885</v>
      </c>
      <c r="H336" s="6" t="s">
        <v>100</v>
      </c>
      <c r="I336" s="3">
        <v>415500</v>
      </c>
      <c r="J336" s="3">
        <v>449900</v>
      </c>
      <c r="K336" s="4">
        <f t="shared" si="5"/>
        <v>8.2791817087845887E-2</v>
      </c>
    </row>
    <row r="337" spans="1:11" x14ac:dyDescent="0.2">
      <c r="A337" s="6">
        <v>1486</v>
      </c>
      <c r="B337" s="6" t="s">
        <v>30</v>
      </c>
      <c r="C337" s="6" t="s">
        <v>274</v>
      </c>
      <c r="D337" s="6" t="s">
        <v>15</v>
      </c>
      <c r="E337" s="6" t="s">
        <v>32</v>
      </c>
      <c r="F337" s="6" t="s">
        <v>886</v>
      </c>
      <c r="G337" s="6" t="s">
        <v>887</v>
      </c>
      <c r="H337" s="6" t="s">
        <v>100</v>
      </c>
      <c r="I337" s="3">
        <v>370900</v>
      </c>
      <c r="J337" s="3">
        <v>401600</v>
      </c>
      <c r="K337" s="4">
        <f t="shared" si="5"/>
        <v>8.277163655971953E-2</v>
      </c>
    </row>
    <row r="338" spans="1:11" x14ac:dyDescent="0.2">
      <c r="A338" s="6">
        <v>423</v>
      </c>
      <c r="B338" s="6" t="s">
        <v>210</v>
      </c>
      <c r="C338" s="6" t="s">
        <v>888</v>
      </c>
      <c r="D338" s="6" t="s">
        <v>15</v>
      </c>
      <c r="E338" s="6" t="s">
        <v>163</v>
      </c>
      <c r="F338" s="6" t="s">
        <v>889</v>
      </c>
      <c r="G338" s="6" t="s">
        <v>890</v>
      </c>
      <c r="H338" s="6" t="s">
        <v>100</v>
      </c>
      <c r="I338" s="3">
        <v>363100</v>
      </c>
      <c r="J338" s="3">
        <v>393100</v>
      </c>
      <c r="K338" s="4">
        <f t="shared" si="5"/>
        <v>8.2621867254199843E-2</v>
      </c>
    </row>
    <row r="339" spans="1:11" x14ac:dyDescent="0.2">
      <c r="A339" s="6">
        <v>276</v>
      </c>
      <c r="B339" s="6" t="s">
        <v>423</v>
      </c>
      <c r="C339" s="6" t="s">
        <v>50</v>
      </c>
      <c r="D339" s="6" t="s">
        <v>15</v>
      </c>
      <c r="E339" s="6" t="s">
        <v>163</v>
      </c>
      <c r="F339" s="6" t="s">
        <v>891</v>
      </c>
      <c r="G339" s="6" t="s">
        <v>892</v>
      </c>
      <c r="H339" s="6" t="s">
        <v>100</v>
      </c>
      <c r="I339" s="3">
        <v>373200</v>
      </c>
      <c r="J339" s="3">
        <v>404000</v>
      </c>
      <c r="K339" s="4">
        <f t="shared" si="5"/>
        <v>8.2529474812433001E-2</v>
      </c>
    </row>
    <row r="340" spans="1:11" x14ac:dyDescent="0.2">
      <c r="A340" s="6">
        <v>4141</v>
      </c>
      <c r="B340" s="6" t="s">
        <v>281</v>
      </c>
      <c r="C340" s="6" t="s">
        <v>259</v>
      </c>
      <c r="D340" s="6" t="s">
        <v>15</v>
      </c>
      <c r="E340" s="6" t="s">
        <v>163</v>
      </c>
      <c r="F340" s="6" t="s">
        <v>893</v>
      </c>
      <c r="G340" s="6" t="s">
        <v>894</v>
      </c>
      <c r="H340" s="6" t="s">
        <v>100</v>
      </c>
      <c r="I340" s="3">
        <v>366000</v>
      </c>
      <c r="J340" s="3">
        <v>396200</v>
      </c>
      <c r="K340" s="4">
        <f t="shared" si="5"/>
        <v>8.2513661202185729E-2</v>
      </c>
    </row>
    <row r="341" spans="1:11" x14ac:dyDescent="0.2">
      <c r="A341" s="6">
        <v>1603</v>
      </c>
      <c r="B341" s="6" t="s">
        <v>35</v>
      </c>
      <c r="C341" s="6" t="s">
        <v>447</v>
      </c>
      <c r="D341" s="6" t="s">
        <v>15</v>
      </c>
      <c r="E341" s="6" t="s">
        <v>32</v>
      </c>
      <c r="F341" s="6" t="s">
        <v>895</v>
      </c>
      <c r="G341" s="6" t="s">
        <v>896</v>
      </c>
      <c r="H341" s="6" t="s">
        <v>100</v>
      </c>
      <c r="I341" s="3">
        <v>346700</v>
      </c>
      <c r="J341" s="3">
        <v>375300</v>
      </c>
      <c r="K341" s="4">
        <f t="shared" si="5"/>
        <v>8.2492068070377789E-2</v>
      </c>
    </row>
    <row r="342" spans="1:11" x14ac:dyDescent="0.2">
      <c r="A342" s="6">
        <v>139</v>
      </c>
      <c r="B342" s="6" t="s">
        <v>897</v>
      </c>
      <c r="C342" s="6" t="s">
        <v>42</v>
      </c>
      <c r="D342" s="6" t="s">
        <v>15</v>
      </c>
      <c r="E342" s="6" t="s">
        <v>85</v>
      </c>
      <c r="F342" s="6" t="s">
        <v>898</v>
      </c>
      <c r="G342" s="6" t="s">
        <v>899</v>
      </c>
      <c r="H342" s="6" t="s">
        <v>100</v>
      </c>
      <c r="I342" s="3">
        <v>383300</v>
      </c>
      <c r="J342" s="3">
        <v>414900</v>
      </c>
      <c r="K342" s="4">
        <f t="shared" si="5"/>
        <v>8.244195147404132E-2</v>
      </c>
    </row>
    <row r="343" spans="1:11" ht="22.5" x14ac:dyDescent="0.2">
      <c r="A343" s="6">
        <v>702</v>
      </c>
      <c r="B343" s="6" t="s">
        <v>900</v>
      </c>
      <c r="C343" s="6" t="s">
        <v>21</v>
      </c>
      <c r="D343" s="6" t="s">
        <v>15</v>
      </c>
      <c r="E343" s="6" t="s">
        <v>32</v>
      </c>
      <c r="F343" s="6" t="s">
        <v>901</v>
      </c>
      <c r="G343" s="6" t="s">
        <v>902</v>
      </c>
      <c r="H343" s="6" t="s">
        <v>100</v>
      </c>
      <c r="I343" s="3">
        <v>429500</v>
      </c>
      <c r="J343" s="3">
        <v>464900</v>
      </c>
      <c r="K343" s="4">
        <f t="shared" si="5"/>
        <v>8.2421420256111766E-2</v>
      </c>
    </row>
    <row r="344" spans="1:11" x14ac:dyDescent="0.2">
      <c r="A344" s="6">
        <v>4022</v>
      </c>
      <c r="B344" s="6" t="s">
        <v>192</v>
      </c>
      <c r="C344" s="6" t="s">
        <v>14</v>
      </c>
      <c r="D344" s="6" t="s">
        <v>15</v>
      </c>
      <c r="E344" s="6" t="s">
        <v>85</v>
      </c>
      <c r="F344" s="6" t="s">
        <v>903</v>
      </c>
      <c r="G344" s="6" t="s">
        <v>904</v>
      </c>
      <c r="H344" s="6" t="s">
        <v>100</v>
      </c>
      <c r="I344" s="3">
        <v>342200</v>
      </c>
      <c r="J344" s="3">
        <v>370400</v>
      </c>
      <c r="K344" s="4">
        <f t="shared" si="5"/>
        <v>8.2407948568088862E-2</v>
      </c>
    </row>
    <row r="345" spans="1:11" x14ac:dyDescent="0.2">
      <c r="A345" s="6">
        <v>3524</v>
      </c>
      <c r="B345" s="6" t="s">
        <v>54</v>
      </c>
      <c r="C345" s="6" t="s">
        <v>525</v>
      </c>
      <c r="D345" s="6" t="s">
        <v>15</v>
      </c>
      <c r="E345" s="6" t="s">
        <v>163</v>
      </c>
      <c r="F345" s="6" t="s">
        <v>905</v>
      </c>
      <c r="G345" s="6" t="s">
        <v>906</v>
      </c>
      <c r="H345" s="6" t="s">
        <v>100</v>
      </c>
      <c r="I345" s="3">
        <v>378700</v>
      </c>
      <c r="J345" s="3">
        <v>409900</v>
      </c>
      <c r="K345" s="4">
        <f t="shared" si="5"/>
        <v>8.2387113810403978E-2</v>
      </c>
    </row>
    <row r="346" spans="1:11" x14ac:dyDescent="0.2">
      <c r="A346" s="6">
        <v>2323</v>
      </c>
      <c r="B346" s="6" t="s">
        <v>39</v>
      </c>
      <c r="C346" s="6" t="s">
        <v>391</v>
      </c>
      <c r="D346" s="6" t="s">
        <v>15</v>
      </c>
      <c r="E346" s="6" t="s">
        <v>85</v>
      </c>
      <c r="F346" s="6" t="s">
        <v>907</v>
      </c>
      <c r="G346" s="6" t="s">
        <v>908</v>
      </c>
      <c r="H346" s="6" t="s">
        <v>100</v>
      </c>
      <c r="I346" s="3">
        <v>403500</v>
      </c>
      <c r="J346" s="3">
        <v>436700</v>
      </c>
      <c r="K346" s="4">
        <f t="shared" si="5"/>
        <v>8.2280049566294977E-2</v>
      </c>
    </row>
    <row r="347" spans="1:11" x14ac:dyDescent="0.2">
      <c r="A347" s="6">
        <v>341</v>
      </c>
      <c r="B347" s="6" t="s">
        <v>210</v>
      </c>
      <c r="C347" s="6" t="s">
        <v>391</v>
      </c>
      <c r="D347" s="6" t="s">
        <v>15</v>
      </c>
      <c r="E347" s="6" t="s">
        <v>85</v>
      </c>
      <c r="F347" s="6" t="s">
        <v>909</v>
      </c>
      <c r="G347" s="6" t="s">
        <v>910</v>
      </c>
      <c r="H347" s="6" t="s">
        <v>100</v>
      </c>
      <c r="I347" s="3">
        <v>388000</v>
      </c>
      <c r="J347" s="3">
        <v>419800</v>
      </c>
      <c r="K347" s="4">
        <f t="shared" si="5"/>
        <v>8.1958762886597869E-2</v>
      </c>
    </row>
    <row r="348" spans="1:11" ht="22.5" x14ac:dyDescent="0.2">
      <c r="A348" s="6">
        <v>1137</v>
      </c>
      <c r="B348" s="6" t="s">
        <v>331</v>
      </c>
      <c r="C348" s="6" t="s">
        <v>53</v>
      </c>
      <c r="D348" s="6" t="s">
        <v>15</v>
      </c>
      <c r="E348" s="6" t="s">
        <v>85</v>
      </c>
      <c r="F348" s="6" t="s">
        <v>911</v>
      </c>
      <c r="G348" s="6" t="s">
        <v>912</v>
      </c>
      <c r="H348" s="6" t="s">
        <v>100</v>
      </c>
      <c r="I348" s="3">
        <v>440600</v>
      </c>
      <c r="J348" s="3">
        <v>476700</v>
      </c>
      <c r="K348" s="4">
        <f t="shared" si="5"/>
        <v>8.1933726736268753E-2</v>
      </c>
    </row>
    <row r="349" spans="1:11" x14ac:dyDescent="0.2">
      <c r="A349" s="6">
        <v>3945</v>
      </c>
      <c r="B349" s="6" t="s">
        <v>714</v>
      </c>
      <c r="C349" s="6" t="s">
        <v>560</v>
      </c>
      <c r="D349" s="6" t="s">
        <v>15</v>
      </c>
      <c r="E349" s="6" t="s">
        <v>135</v>
      </c>
      <c r="F349" s="6" t="s">
        <v>913</v>
      </c>
      <c r="G349" s="6" t="s">
        <v>914</v>
      </c>
      <c r="H349" s="6" t="s">
        <v>100</v>
      </c>
      <c r="I349" s="3">
        <v>481600</v>
      </c>
      <c r="J349" s="3">
        <v>521000</v>
      </c>
      <c r="K349" s="4">
        <f t="shared" si="5"/>
        <v>8.1810631229235931E-2</v>
      </c>
    </row>
    <row r="350" spans="1:11" x14ac:dyDescent="0.2">
      <c r="A350" s="6">
        <v>3858</v>
      </c>
      <c r="B350" s="6" t="s">
        <v>640</v>
      </c>
      <c r="C350" s="6" t="s">
        <v>357</v>
      </c>
      <c r="D350" s="6" t="s">
        <v>15</v>
      </c>
      <c r="E350" s="6" t="s">
        <v>85</v>
      </c>
      <c r="F350" s="6" t="s">
        <v>915</v>
      </c>
      <c r="G350" s="6" t="s">
        <v>916</v>
      </c>
      <c r="H350" s="6" t="s">
        <v>100</v>
      </c>
      <c r="I350" s="3">
        <v>484300</v>
      </c>
      <c r="J350" s="3">
        <v>523900</v>
      </c>
      <c r="K350" s="4">
        <f t="shared" si="5"/>
        <v>8.176749948379114E-2</v>
      </c>
    </row>
    <row r="351" spans="1:11" hidden="1" x14ac:dyDescent="0.2">
      <c r="A351" s="6">
        <v>1642</v>
      </c>
      <c r="B351" s="6" t="s">
        <v>176</v>
      </c>
      <c r="C351" s="6" t="s">
        <v>154</v>
      </c>
      <c r="D351" s="6" t="s">
        <v>15</v>
      </c>
      <c r="E351" s="6" t="s">
        <v>32</v>
      </c>
      <c r="F351" s="6" t="s">
        <v>917</v>
      </c>
      <c r="G351" s="6" t="s">
        <v>918</v>
      </c>
      <c r="H351" s="6" t="s">
        <v>114</v>
      </c>
      <c r="I351" s="3">
        <v>386500</v>
      </c>
      <c r="J351" s="3">
        <v>418100</v>
      </c>
      <c r="K351" s="4">
        <f t="shared" si="5"/>
        <v>8.1759379042690705E-2</v>
      </c>
    </row>
    <row r="352" spans="1:11" ht="22.5" hidden="1" x14ac:dyDescent="0.2">
      <c r="A352" s="6">
        <v>2687</v>
      </c>
      <c r="B352" s="6" t="s">
        <v>44</v>
      </c>
      <c r="C352" s="6" t="s">
        <v>220</v>
      </c>
      <c r="D352" s="6" t="s">
        <v>15</v>
      </c>
      <c r="E352" s="6" t="s">
        <v>85</v>
      </c>
      <c r="F352" s="6" t="s">
        <v>919</v>
      </c>
      <c r="G352" s="6" t="s">
        <v>920</v>
      </c>
      <c r="H352" s="6" t="s">
        <v>748</v>
      </c>
      <c r="I352" s="3">
        <v>595800</v>
      </c>
      <c r="J352" s="3">
        <v>644500</v>
      </c>
      <c r="K352" s="4">
        <f t="shared" si="5"/>
        <v>8.1738838536421721E-2</v>
      </c>
    </row>
    <row r="353" spans="1:11" x14ac:dyDescent="0.2">
      <c r="A353" s="6">
        <v>1669</v>
      </c>
      <c r="B353" s="6" t="s">
        <v>921</v>
      </c>
      <c r="C353" s="6" t="s">
        <v>162</v>
      </c>
      <c r="D353" s="6" t="s">
        <v>15</v>
      </c>
      <c r="E353" s="6" t="s">
        <v>32</v>
      </c>
      <c r="F353" s="6" t="s">
        <v>922</v>
      </c>
      <c r="G353" s="6" t="s">
        <v>923</v>
      </c>
      <c r="H353" s="6" t="s">
        <v>100</v>
      </c>
      <c r="I353" s="3">
        <v>438300</v>
      </c>
      <c r="J353" s="3">
        <v>474100</v>
      </c>
      <c r="K353" s="4">
        <f t="shared" si="5"/>
        <v>8.1679215149440987E-2</v>
      </c>
    </row>
    <row r="354" spans="1:11" x14ac:dyDescent="0.2">
      <c r="A354" s="6">
        <v>1139</v>
      </c>
      <c r="B354" s="6" t="s">
        <v>331</v>
      </c>
      <c r="C354" s="6" t="s">
        <v>383</v>
      </c>
      <c r="D354" s="6" t="s">
        <v>15</v>
      </c>
      <c r="E354" s="6" t="s">
        <v>85</v>
      </c>
      <c r="F354" s="6" t="s">
        <v>924</v>
      </c>
      <c r="G354" s="6" t="s">
        <v>925</v>
      </c>
      <c r="H354" s="6" t="s">
        <v>100</v>
      </c>
      <c r="I354" s="3">
        <v>537700</v>
      </c>
      <c r="J354" s="3">
        <v>581600</v>
      </c>
      <c r="K354" s="4">
        <f t="shared" si="5"/>
        <v>8.1644039427189785E-2</v>
      </c>
    </row>
    <row r="355" spans="1:11" x14ac:dyDescent="0.2">
      <c r="A355" s="6">
        <v>2777</v>
      </c>
      <c r="B355" s="6" t="s">
        <v>244</v>
      </c>
      <c r="C355" s="6" t="s">
        <v>357</v>
      </c>
      <c r="D355" s="6" t="s">
        <v>15</v>
      </c>
      <c r="E355" s="6" t="s">
        <v>85</v>
      </c>
      <c r="F355" s="6" t="s">
        <v>926</v>
      </c>
      <c r="G355" s="6" t="s">
        <v>927</v>
      </c>
      <c r="H355" s="6" t="s">
        <v>100</v>
      </c>
      <c r="I355" s="3">
        <v>418900</v>
      </c>
      <c r="J355" s="3">
        <v>453100</v>
      </c>
      <c r="K355" s="4">
        <f t="shared" si="5"/>
        <v>8.164239675340168E-2</v>
      </c>
    </row>
    <row r="356" spans="1:11" x14ac:dyDescent="0.2">
      <c r="A356" s="6">
        <v>440</v>
      </c>
      <c r="B356" s="6" t="s">
        <v>709</v>
      </c>
      <c r="C356" s="6" t="s">
        <v>215</v>
      </c>
      <c r="D356" s="6" t="s">
        <v>15</v>
      </c>
      <c r="E356" s="6" t="s">
        <v>163</v>
      </c>
      <c r="F356" s="6" t="s">
        <v>928</v>
      </c>
      <c r="G356" s="6" t="s">
        <v>929</v>
      </c>
      <c r="H356" s="6" t="s">
        <v>100</v>
      </c>
      <c r="I356" s="3">
        <v>399800</v>
      </c>
      <c r="J356" s="3">
        <v>432400</v>
      </c>
      <c r="K356" s="4">
        <f t="shared" si="5"/>
        <v>8.1540770385192696E-2</v>
      </c>
    </row>
    <row r="357" spans="1:11" x14ac:dyDescent="0.2">
      <c r="A357" s="6">
        <v>4506</v>
      </c>
      <c r="B357" s="6" t="s">
        <v>187</v>
      </c>
      <c r="C357" s="6" t="s">
        <v>479</v>
      </c>
      <c r="D357" s="6" t="s">
        <v>15</v>
      </c>
      <c r="E357" s="6" t="s">
        <v>85</v>
      </c>
      <c r="F357" s="6" t="s">
        <v>930</v>
      </c>
      <c r="G357" s="6" t="s">
        <v>931</v>
      </c>
      <c r="H357" s="6" t="s">
        <v>100</v>
      </c>
      <c r="I357" s="3">
        <v>412600</v>
      </c>
      <c r="J357" s="3">
        <v>446200</v>
      </c>
      <c r="K357" s="4">
        <f t="shared" si="5"/>
        <v>8.1434803683955392E-2</v>
      </c>
    </row>
    <row r="358" spans="1:11" x14ac:dyDescent="0.2">
      <c r="A358" s="6">
        <v>4139</v>
      </c>
      <c r="B358" s="6" t="s">
        <v>281</v>
      </c>
      <c r="C358" s="6" t="s">
        <v>14</v>
      </c>
      <c r="D358" s="6" t="s">
        <v>15</v>
      </c>
      <c r="E358" s="6" t="s">
        <v>163</v>
      </c>
      <c r="F358" s="6" t="s">
        <v>932</v>
      </c>
      <c r="G358" s="6" t="s">
        <v>933</v>
      </c>
      <c r="H358" s="6" t="s">
        <v>100</v>
      </c>
      <c r="I358" s="3">
        <v>352600</v>
      </c>
      <c r="J358" s="3">
        <v>381300</v>
      </c>
      <c r="K358" s="4">
        <f t="shared" si="5"/>
        <v>8.1395348837209225E-2</v>
      </c>
    </row>
    <row r="359" spans="1:11" hidden="1" x14ac:dyDescent="0.2">
      <c r="A359" s="6">
        <v>285</v>
      </c>
      <c r="B359" s="6" t="s">
        <v>210</v>
      </c>
      <c r="C359" s="6" t="s">
        <v>215</v>
      </c>
      <c r="D359" s="6" t="s">
        <v>15</v>
      </c>
      <c r="E359" s="6" t="s">
        <v>934</v>
      </c>
      <c r="F359" s="6" t="s">
        <v>935</v>
      </c>
      <c r="G359" s="6" t="s">
        <v>936</v>
      </c>
      <c r="H359" s="6" t="s">
        <v>937</v>
      </c>
      <c r="I359" s="3">
        <v>371000</v>
      </c>
      <c r="J359" s="3">
        <v>401100</v>
      </c>
      <c r="K359" s="4">
        <f t="shared" si="5"/>
        <v>8.1132075471698206E-2</v>
      </c>
    </row>
    <row r="360" spans="1:11" hidden="1" x14ac:dyDescent="0.2">
      <c r="A360" s="6">
        <v>1532</v>
      </c>
      <c r="B360" s="6" t="s">
        <v>30</v>
      </c>
      <c r="C360" s="6" t="s">
        <v>228</v>
      </c>
      <c r="D360" s="6" t="s">
        <v>15</v>
      </c>
      <c r="E360" s="6" t="s">
        <v>172</v>
      </c>
      <c r="F360" s="6" t="s">
        <v>938</v>
      </c>
      <c r="G360" s="6" t="s">
        <v>939</v>
      </c>
      <c r="H360" s="6" t="s">
        <v>940</v>
      </c>
      <c r="I360" s="3">
        <v>888200</v>
      </c>
      <c r="J360" s="3">
        <v>960200</v>
      </c>
      <c r="K360" s="4">
        <f t="shared" si="5"/>
        <v>8.1062823688358376E-2</v>
      </c>
    </row>
    <row r="361" spans="1:11" x14ac:dyDescent="0.2">
      <c r="A361" s="6">
        <v>4773</v>
      </c>
      <c r="B361" s="6" t="s">
        <v>115</v>
      </c>
      <c r="C361" s="6" t="s">
        <v>256</v>
      </c>
      <c r="D361" s="6" t="s">
        <v>15</v>
      </c>
      <c r="E361" s="6" t="s">
        <v>85</v>
      </c>
      <c r="F361" s="6" t="s">
        <v>941</v>
      </c>
      <c r="G361" s="6" t="s">
        <v>942</v>
      </c>
      <c r="H361" s="6" t="s">
        <v>100</v>
      </c>
      <c r="I361" s="3">
        <v>362700</v>
      </c>
      <c r="J361" s="3">
        <v>392100</v>
      </c>
      <c r="K361" s="4">
        <f t="shared" si="5"/>
        <v>8.1058726220016641E-2</v>
      </c>
    </row>
    <row r="362" spans="1:11" x14ac:dyDescent="0.2">
      <c r="A362" s="6">
        <v>1806</v>
      </c>
      <c r="B362" s="6" t="s">
        <v>943</v>
      </c>
      <c r="C362" s="6" t="s">
        <v>139</v>
      </c>
      <c r="D362" s="6" t="s">
        <v>15</v>
      </c>
      <c r="E362" s="6" t="s">
        <v>135</v>
      </c>
      <c r="F362" s="6" t="s">
        <v>944</v>
      </c>
      <c r="G362" s="6" t="s">
        <v>945</v>
      </c>
      <c r="H362" s="6" t="s">
        <v>100</v>
      </c>
      <c r="I362" s="3">
        <v>618800</v>
      </c>
      <c r="J362" s="3">
        <v>668900</v>
      </c>
      <c r="K362" s="4">
        <f t="shared" si="5"/>
        <v>8.0963154492566192E-2</v>
      </c>
    </row>
    <row r="363" spans="1:11" x14ac:dyDescent="0.2">
      <c r="A363" s="6">
        <v>271</v>
      </c>
      <c r="B363" s="6" t="s">
        <v>423</v>
      </c>
      <c r="C363" s="6" t="s">
        <v>220</v>
      </c>
      <c r="D363" s="6" t="s">
        <v>15</v>
      </c>
      <c r="E363" s="6" t="s">
        <v>163</v>
      </c>
      <c r="F363" s="6" t="s">
        <v>946</v>
      </c>
      <c r="G363" s="6" t="s">
        <v>947</v>
      </c>
      <c r="H363" s="6" t="s">
        <v>100</v>
      </c>
      <c r="I363" s="3">
        <v>385800</v>
      </c>
      <c r="J363" s="3">
        <v>417000</v>
      </c>
      <c r="K363" s="4">
        <f t="shared" si="5"/>
        <v>8.0870917573872436E-2</v>
      </c>
    </row>
    <row r="364" spans="1:11" x14ac:dyDescent="0.2">
      <c r="A364" s="6">
        <v>701</v>
      </c>
      <c r="B364" s="6" t="s">
        <v>900</v>
      </c>
      <c r="C364" s="6" t="s">
        <v>107</v>
      </c>
      <c r="D364" s="6" t="s">
        <v>15</v>
      </c>
      <c r="E364" s="6" t="s">
        <v>32</v>
      </c>
      <c r="F364" s="6" t="s">
        <v>948</v>
      </c>
      <c r="G364" s="6" t="s">
        <v>949</v>
      </c>
      <c r="H364" s="6" t="s">
        <v>100</v>
      </c>
      <c r="I364" s="3">
        <v>364400</v>
      </c>
      <c r="J364" s="3">
        <v>393800</v>
      </c>
      <c r="K364" s="4">
        <f t="shared" si="5"/>
        <v>8.0680570801317186E-2</v>
      </c>
    </row>
    <row r="365" spans="1:11" x14ac:dyDescent="0.2">
      <c r="A365" s="6">
        <v>3791</v>
      </c>
      <c r="B365" s="6" t="s">
        <v>586</v>
      </c>
      <c r="C365" s="6" t="s">
        <v>14</v>
      </c>
      <c r="D365" s="6" t="s">
        <v>15</v>
      </c>
      <c r="E365" s="6" t="s">
        <v>85</v>
      </c>
      <c r="F365" s="6" t="s">
        <v>950</v>
      </c>
      <c r="G365" s="6" t="s">
        <v>951</v>
      </c>
      <c r="H365" s="6" t="s">
        <v>100</v>
      </c>
      <c r="I365" s="3">
        <v>520900</v>
      </c>
      <c r="J365" s="3">
        <v>562900</v>
      </c>
      <c r="K365" s="4">
        <f t="shared" si="5"/>
        <v>8.0629679401036602E-2</v>
      </c>
    </row>
    <row r="366" spans="1:11" x14ac:dyDescent="0.2">
      <c r="A366" s="6">
        <v>2891</v>
      </c>
      <c r="B366" s="6" t="s">
        <v>410</v>
      </c>
      <c r="C366" s="6" t="s">
        <v>31</v>
      </c>
      <c r="D366" s="6" t="s">
        <v>15</v>
      </c>
      <c r="E366" s="6" t="s">
        <v>85</v>
      </c>
      <c r="F366" s="6" t="s">
        <v>952</v>
      </c>
      <c r="G366" s="6" t="s">
        <v>953</v>
      </c>
      <c r="H366" s="6" t="s">
        <v>100</v>
      </c>
      <c r="I366" s="3">
        <v>509900</v>
      </c>
      <c r="J366" s="3">
        <v>551000</v>
      </c>
      <c r="K366" s="4">
        <f t="shared" si="5"/>
        <v>8.0604040007844713E-2</v>
      </c>
    </row>
    <row r="367" spans="1:11" x14ac:dyDescent="0.2">
      <c r="A367" s="6">
        <v>1246</v>
      </c>
      <c r="B367" s="6" t="s">
        <v>742</v>
      </c>
      <c r="C367" s="6" t="s">
        <v>102</v>
      </c>
      <c r="D367" s="6" t="s">
        <v>15</v>
      </c>
      <c r="E367" s="6" t="s">
        <v>85</v>
      </c>
      <c r="F367" s="6" t="s">
        <v>954</v>
      </c>
      <c r="G367" s="6" t="s">
        <v>955</v>
      </c>
      <c r="H367" s="6" t="s">
        <v>100</v>
      </c>
      <c r="I367" s="3">
        <v>409300</v>
      </c>
      <c r="J367" s="3">
        <v>442200</v>
      </c>
      <c r="K367" s="4">
        <f t="shared" si="5"/>
        <v>8.038113852919615E-2</v>
      </c>
    </row>
    <row r="368" spans="1:11" x14ac:dyDescent="0.2">
      <c r="A368" s="6">
        <v>3172</v>
      </c>
      <c r="B368" s="6" t="s">
        <v>457</v>
      </c>
      <c r="C368" s="6" t="s">
        <v>407</v>
      </c>
      <c r="D368" s="6" t="s">
        <v>15</v>
      </c>
      <c r="E368" s="6" t="s">
        <v>85</v>
      </c>
      <c r="F368" s="6" t="s">
        <v>956</v>
      </c>
      <c r="G368" s="6" t="s">
        <v>957</v>
      </c>
      <c r="H368" s="6" t="s">
        <v>100</v>
      </c>
      <c r="I368" s="3">
        <v>372000</v>
      </c>
      <c r="J368" s="3">
        <v>401900</v>
      </c>
      <c r="K368" s="4">
        <f t="shared" si="5"/>
        <v>8.0376344086021456E-2</v>
      </c>
    </row>
    <row r="369" spans="1:11" x14ac:dyDescent="0.2">
      <c r="A369" s="6">
        <v>2948</v>
      </c>
      <c r="B369" s="6" t="s">
        <v>958</v>
      </c>
      <c r="C369" s="6" t="s">
        <v>177</v>
      </c>
      <c r="D369" s="6" t="s">
        <v>15</v>
      </c>
      <c r="E369" s="6" t="s">
        <v>85</v>
      </c>
      <c r="F369" s="6" t="s">
        <v>959</v>
      </c>
      <c r="G369" s="6" t="s">
        <v>960</v>
      </c>
      <c r="H369" s="6" t="s">
        <v>100</v>
      </c>
      <c r="I369" s="3">
        <v>516500</v>
      </c>
      <c r="J369" s="3">
        <v>558000</v>
      </c>
      <c r="K369" s="4">
        <f t="shared" si="5"/>
        <v>8.0348499515972893E-2</v>
      </c>
    </row>
    <row r="370" spans="1:11" x14ac:dyDescent="0.2">
      <c r="A370" s="6">
        <v>2158</v>
      </c>
      <c r="B370" s="6" t="s">
        <v>308</v>
      </c>
      <c r="C370" s="6" t="s">
        <v>168</v>
      </c>
      <c r="D370" s="6" t="s">
        <v>15</v>
      </c>
      <c r="E370" s="6" t="s">
        <v>85</v>
      </c>
      <c r="F370" s="6" t="s">
        <v>961</v>
      </c>
      <c r="G370" s="6" t="s">
        <v>962</v>
      </c>
      <c r="H370" s="6" t="s">
        <v>100</v>
      </c>
      <c r="I370" s="3">
        <v>384800</v>
      </c>
      <c r="J370" s="3">
        <v>415700</v>
      </c>
      <c r="K370" s="4">
        <f t="shared" si="5"/>
        <v>8.0301455301455382E-2</v>
      </c>
    </row>
    <row r="371" spans="1:11" x14ac:dyDescent="0.2">
      <c r="A371" s="6">
        <v>4263</v>
      </c>
      <c r="B371" s="6" t="s">
        <v>269</v>
      </c>
      <c r="C371" s="6" t="s">
        <v>220</v>
      </c>
      <c r="D371" s="6" t="s">
        <v>15</v>
      </c>
      <c r="E371" s="6" t="s">
        <v>163</v>
      </c>
      <c r="F371" s="6" t="s">
        <v>963</v>
      </c>
      <c r="G371" s="6" t="s">
        <v>964</v>
      </c>
      <c r="H371" s="6" t="s">
        <v>100</v>
      </c>
      <c r="I371" s="3">
        <v>240400</v>
      </c>
      <c r="J371" s="3">
        <v>259700</v>
      </c>
      <c r="K371" s="4">
        <f t="shared" si="5"/>
        <v>8.0282861896838531E-2</v>
      </c>
    </row>
    <row r="372" spans="1:11" x14ac:dyDescent="0.2">
      <c r="A372" s="6">
        <v>1953</v>
      </c>
      <c r="B372" s="6" t="s">
        <v>632</v>
      </c>
      <c r="C372" s="6" t="s">
        <v>278</v>
      </c>
      <c r="D372" s="6" t="s">
        <v>15</v>
      </c>
      <c r="E372" s="6" t="s">
        <v>85</v>
      </c>
      <c r="F372" s="6" t="s">
        <v>965</v>
      </c>
      <c r="G372" s="6" t="s">
        <v>966</v>
      </c>
      <c r="H372" s="6" t="s">
        <v>100</v>
      </c>
      <c r="I372" s="3">
        <v>390000</v>
      </c>
      <c r="J372" s="3">
        <v>421300</v>
      </c>
      <c r="K372" s="4">
        <f t="shared" si="5"/>
        <v>8.0256410256410282E-2</v>
      </c>
    </row>
    <row r="373" spans="1:11" x14ac:dyDescent="0.2">
      <c r="A373" s="6">
        <v>4850</v>
      </c>
      <c r="B373" s="6" t="s">
        <v>255</v>
      </c>
      <c r="C373" s="6" t="s">
        <v>407</v>
      </c>
      <c r="D373" s="6" t="s">
        <v>15</v>
      </c>
      <c r="E373" s="6" t="s">
        <v>189</v>
      </c>
      <c r="F373" s="6" t="s">
        <v>967</v>
      </c>
      <c r="G373" s="6" t="s">
        <v>968</v>
      </c>
      <c r="H373" s="6" t="s">
        <v>100</v>
      </c>
      <c r="I373" s="3">
        <v>356500</v>
      </c>
      <c r="J373" s="3">
        <v>385100</v>
      </c>
      <c r="K373" s="4">
        <f t="shared" si="5"/>
        <v>8.0224403927068755E-2</v>
      </c>
    </row>
    <row r="374" spans="1:11" ht="22.5" x14ac:dyDescent="0.2">
      <c r="A374" s="6">
        <v>3044</v>
      </c>
      <c r="B374" s="6" t="s">
        <v>853</v>
      </c>
      <c r="C374" s="6" t="s">
        <v>357</v>
      </c>
      <c r="D374" s="6" t="s">
        <v>15</v>
      </c>
      <c r="E374" s="6" t="s">
        <v>85</v>
      </c>
      <c r="F374" s="6" t="s">
        <v>969</v>
      </c>
      <c r="G374" s="6" t="s">
        <v>970</v>
      </c>
      <c r="H374" s="6" t="s">
        <v>100</v>
      </c>
      <c r="I374" s="3">
        <v>493800</v>
      </c>
      <c r="J374" s="3">
        <v>533400</v>
      </c>
      <c r="K374" s="4">
        <f t="shared" si="5"/>
        <v>8.0194410692588036E-2</v>
      </c>
    </row>
    <row r="375" spans="1:11" x14ac:dyDescent="0.2">
      <c r="A375" s="6">
        <v>2276</v>
      </c>
      <c r="B375" s="6" t="s">
        <v>39</v>
      </c>
      <c r="C375" s="6" t="s">
        <v>96</v>
      </c>
      <c r="D375" s="6" t="s">
        <v>15</v>
      </c>
      <c r="E375" s="6" t="s">
        <v>85</v>
      </c>
      <c r="F375" s="6" t="s">
        <v>971</v>
      </c>
      <c r="G375" s="6" t="s">
        <v>972</v>
      </c>
      <c r="H375" s="6" t="s">
        <v>100</v>
      </c>
      <c r="I375" s="3">
        <v>542500</v>
      </c>
      <c r="J375" s="3">
        <v>586000</v>
      </c>
      <c r="K375" s="4">
        <f t="shared" si="5"/>
        <v>8.0184331797235053E-2</v>
      </c>
    </row>
    <row r="376" spans="1:11" x14ac:dyDescent="0.2">
      <c r="A376" s="6">
        <v>3917</v>
      </c>
      <c r="B376" s="6" t="s">
        <v>714</v>
      </c>
      <c r="C376" s="6" t="s">
        <v>303</v>
      </c>
      <c r="D376" s="6" t="s">
        <v>15</v>
      </c>
      <c r="E376" s="6" t="s">
        <v>85</v>
      </c>
      <c r="F376" s="6" t="s">
        <v>973</v>
      </c>
      <c r="G376" s="6" t="s">
        <v>974</v>
      </c>
      <c r="H376" s="6" t="s">
        <v>100</v>
      </c>
      <c r="I376" s="3">
        <v>457100</v>
      </c>
      <c r="J376" s="3">
        <v>493700</v>
      </c>
      <c r="K376" s="4">
        <f t="shared" si="5"/>
        <v>8.0070006563115248E-2</v>
      </c>
    </row>
    <row r="377" spans="1:11" x14ac:dyDescent="0.2">
      <c r="A377" s="6">
        <v>1747</v>
      </c>
      <c r="B377" s="6" t="s">
        <v>975</v>
      </c>
      <c r="C377" s="6" t="s">
        <v>278</v>
      </c>
      <c r="D377" s="6" t="s">
        <v>15</v>
      </c>
      <c r="E377" s="6" t="s">
        <v>135</v>
      </c>
      <c r="F377" s="6" t="s">
        <v>976</v>
      </c>
      <c r="G377" s="6" t="s">
        <v>977</v>
      </c>
      <c r="H377" s="6" t="s">
        <v>100</v>
      </c>
      <c r="I377" s="3">
        <v>514600</v>
      </c>
      <c r="J377" s="3">
        <v>555800</v>
      </c>
      <c r="K377" s="4">
        <f t="shared" si="5"/>
        <v>8.0062184220754062E-2</v>
      </c>
    </row>
    <row r="378" spans="1:11" x14ac:dyDescent="0.2">
      <c r="A378" s="6">
        <v>1964</v>
      </c>
      <c r="B378" s="6" t="s">
        <v>632</v>
      </c>
      <c r="C378" s="6" t="s">
        <v>168</v>
      </c>
      <c r="D378" s="6" t="s">
        <v>15</v>
      </c>
      <c r="E378" s="6" t="s">
        <v>85</v>
      </c>
      <c r="F378" s="6" t="s">
        <v>978</v>
      </c>
      <c r="G378" s="6" t="s">
        <v>979</v>
      </c>
      <c r="H378" s="6" t="s">
        <v>100</v>
      </c>
      <c r="I378" s="3">
        <v>372300</v>
      </c>
      <c r="J378" s="3">
        <v>402100</v>
      </c>
      <c r="K378" s="4">
        <f t="shared" si="5"/>
        <v>8.0042976094547358E-2</v>
      </c>
    </row>
    <row r="379" spans="1:11" x14ac:dyDescent="0.2">
      <c r="A379" s="6">
        <v>1671</v>
      </c>
      <c r="B379" s="6" t="s">
        <v>921</v>
      </c>
      <c r="C379" s="6" t="s">
        <v>31</v>
      </c>
      <c r="D379" s="6" t="s">
        <v>15</v>
      </c>
      <c r="E379" s="6" t="s">
        <v>32</v>
      </c>
      <c r="F379" s="6" t="s">
        <v>980</v>
      </c>
      <c r="G379" s="6" t="s">
        <v>981</v>
      </c>
      <c r="H379" s="6" t="s">
        <v>100</v>
      </c>
      <c r="I379" s="3">
        <v>422400</v>
      </c>
      <c r="J379" s="3">
        <v>456200</v>
      </c>
      <c r="K379" s="4">
        <f t="shared" si="5"/>
        <v>8.0018939393939448E-2</v>
      </c>
    </row>
    <row r="380" spans="1:11" x14ac:dyDescent="0.2">
      <c r="A380" s="6">
        <v>23</v>
      </c>
      <c r="B380" s="6" t="s">
        <v>982</v>
      </c>
      <c r="C380" s="6" t="s">
        <v>42</v>
      </c>
      <c r="D380" s="6" t="s">
        <v>15</v>
      </c>
      <c r="E380" s="6" t="s">
        <v>32</v>
      </c>
      <c r="F380" s="6" t="s">
        <v>983</v>
      </c>
      <c r="G380" s="6" t="s">
        <v>984</v>
      </c>
      <c r="H380" s="6" t="s">
        <v>100</v>
      </c>
      <c r="I380" s="3">
        <v>502600</v>
      </c>
      <c r="J380" s="3">
        <v>542800</v>
      </c>
      <c r="K380" s="4">
        <f t="shared" si="5"/>
        <v>7.9984082769598119E-2</v>
      </c>
    </row>
    <row r="381" spans="1:11" x14ac:dyDescent="0.2">
      <c r="A381" s="6">
        <v>209</v>
      </c>
      <c r="B381" s="6" t="s">
        <v>126</v>
      </c>
      <c r="C381" s="6" t="s">
        <v>162</v>
      </c>
      <c r="D381" s="6" t="s">
        <v>15</v>
      </c>
      <c r="E381" s="6" t="s">
        <v>85</v>
      </c>
      <c r="F381" s="6" t="s">
        <v>985</v>
      </c>
      <c r="G381" s="6" t="s">
        <v>986</v>
      </c>
      <c r="H381" s="6" t="s">
        <v>100</v>
      </c>
      <c r="I381" s="3">
        <v>462700</v>
      </c>
      <c r="J381" s="3">
        <v>499700</v>
      </c>
      <c r="K381" s="4">
        <f t="shared" si="5"/>
        <v>7.9965420358763861E-2</v>
      </c>
    </row>
    <row r="382" spans="1:11" ht="22.5" x14ac:dyDescent="0.2">
      <c r="A382" s="6">
        <v>4824</v>
      </c>
      <c r="B382" s="6" t="s">
        <v>255</v>
      </c>
      <c r="C382" s="6" t="s">
        <v>143</v>
      </c>
      <c r="D382" s="6" t="s">
        <v>15</v>
      </c>
      <c r="E382" s="6" t="s">
        <v>189</v>
      </c>
      <c r="F382" s="6" t="s">
        <v>987</v>
      </c>
      <c r="G382" s="6" t="s">
        <v>988</v>
      </c>
      <c r="H382" s="6" t="s">
        <v>100</v>
      </c>
      <c r="I382" s="3">
        <v>326400</v>
      </c>
      <c r="J382" s="3">
        <v>352500</v>
      </c>
      <c r="K382" s="4">
        <f t="shared" si="5"/>
        <v>7.9963235294117752E-2</v>
      </c>
    </row>
    <row r="383" spans="1:11" x14ac:dyDescent="0.2">
      <c r="A383" s="6">
        <v>3581</v>
      </c>
      <c r="B383" s="6" t="s">
        <v>54</v>
      </c>
      <c r="C383" s="6" t="s">
        <v>989</v>
      </c>
      <c r="D383" s="6" t="s">
        <v>15</v>
      </c>
      <c r="E383" s="6" t="s">
        <v>163</v>
      </c>
      <c r="F383" s="6" t="s">
        <v>990</v>
      </c>
      <c r="G383" s="6" t="s">
        <v>991</v>
      </c>
      <c r="H383" s="6" t="s">
        <v>100</v>
      </c>
      <c r="I383" s="3">
        <v>353300</v>
      </c>
      <c r="J383" s="3">
        <v>381500</v>
      </c>
      <c r="K383" s="4">
        <f t="shared" si="5"/>
        <v>7.9818850834984412E-2</v>
      </c>
    </row>
    <row r="384" spans="1:11" x14ac:dyDescent="0.2">
      <c r="A384" s="6">
        <v>930</v>
      </c>
      <c r="B384" s="6" t="s">
        <v>13</v>
      </c>
      <c r="C384" s="6" t="s">
        <v>143</v>
      </c>
      <c r="D384" s="6" t="s">
        <v>15</v>
      </c>
      <c r="E384" s="6" t="s">
        <v>200</v>
      </c>
      <c r="F384" s="6" t="s">
        <v>992</v>
      </c>
      <c r="G384" s="6" t="s">
        <v>993</v>
      </c>
      <c r="H384" s="6" t="s">
        <v>100</v>
      </c>
      <c r="I384" s="3">
        <v>701600</v>
      </c>
      <c r="J384" s="3">
        <v>757600</v>
      </c>
      <c r="K384" s="4">
        <f t="shared" si="5"/>
        <v>7.9817559863169851E-2</v>
      </c>
    </row>
    <row r="385" spans="1:11" x14ac:dyDescent="0.2">
      <c r="A385" s="6">
        <v>4505</v>
      </c>
      <c r="B385" s="6" t="s">
        <v>187</v>
      </c>
      <c r="C385" s="6" t="s">
        <v>994</v>
      </c>
      <c r="D385" s="6" t="s">
        <v>15</v>
      </c>
      <c r="E385" s="6" t="s">
        <v>85</v>
      </c>
      <c r="F385" s="6" t="s">
        <v>995</v>
      </c>
      <c r="G385" s="6" t="s">
        <v>996</v>
      </c>
      <c r="H385" s="6" t="s">
        <v>100</v>
      </c>
      <c r="I385" s="3">
        <v>428500</v>
      </c>
      <c r="J385" s="3">
        <v>462700</v>
      </c>
      <c r="K385" s="4">
        <f t="shared" si="5"/>
        <v>7.9813302217036197E-2</v>
      </c>
    </row>
    <row r="386" spans="1:11" x14ac:dyDescent="0.2">
      <c r="A386" s="6">
        <v>3075</v>
      </c>
      <c r="B386" s="6" t="s">
        <v>853</v>
      </c>
      <c r="C386" s="6" t="s">
        <v>36</v>
      </c>
      <c r="D386" s="6" t="s">
        <v>15</v>
      </c>
      <c r="E386" s="6" t="s">
        <v>85</v>
      </c>
      <c r="F386" s="6" t="s">
        <v>997</v>
      </c>
      <c r="G386" s="6" t="s">
        <v>998</v>
      </c>
      <c r="H386" s="6" t="s">
        <v>100</v>
      </c>
      <c r="I386" s="3">
        <v>469000</v>
      </c>
      <c r="J386" s="3">
        <v>506400</v>
      </c>
      <c r="K386" s="4">
        <f t="shared" si="5"/>
        <v>7.9744136460554449E-2</v>
      </c>
    </row>
    <row r="387" spans="1:11" x14ac:dyDescent="0.2">
      <c r="A387" s="6">
        <v>2878</v>
      </c>
      <c r="B387" s="6" t="s">
        <v>416</v>
      </c>
      <c r="C387" s="6" t="s">
        <v>365</v>
      </c>
      <c r="D387" s="6" t="s">
        <v>15</v>
      </c>
      <c r="E387" s="6" t="s">
        <v>85</v>
      </c>
      <c r="F387" s="6" t="s">
        <v>999</v>
      </c>
      <c r="G387" s="6" t="s">
        <v>1000</v>
      </c>
      <c r="H387" s="6" t="s">
        <v>100</v>
      </c>
      <c r="I387" s="3">
        <v>514200</v>
      </c>
      <c r="J387" s="3">
        <v>555200</v>
      </c>
      <c r="K387" s="4">
        <f t="shared" si="5"/>
        <v>7.9735511474134491E-2</v>
      </c>
    </row>
    <row r="388" spans="1:11" ht="22.5" x14ac:dyDescent="0.2">
      <c r="A388" s="6">
        <v>4815</v>
      </c>
      <c r="B388" s="6" t="s">
        <v>255</v>
      </c>
      <c r="C388" s="6" t="s">
        <v>311</v>
      </c>
      <c r="D388" s="6" t="s">
        <v>15</v>
      </c>
      <c r="E388" s="6" t="s">
        <v>135</v>
      </c>
      <c r="F388" s="6" t="s">
        <v>1001</v>
      </c>
      <c r="G388" s="6" t="s">
        <v>1002</v>
      </c>
      <c r="H388" s="6" t="s">
        <v>100</v>
      </c>
      <c r="I388" s="3">
        <v>548200</v>
      </c>
      <c r="J388" s="3">
        <v>591900</v>
      </c>
      <c r="K388" s="4">
        <f t="shared" si="5"/>
        <v>7.9715432323969271E-2</v>
      </c>
    </row>
    <row r="389" spans="1:11" x14ac:dyDescent="0.2">
      <c r="A389" s="6">
        <v>4770</v>
      </c>
      <c r="B389" s="6" t="s">
        <v>115</v>
      </c>
      <c r="C389" s="6" t="s">
        <v>181</v>
      </c>
      <c r="D389" s="6" t="s">
        <v>15</v>
      </c>
      <c r="E389" s="6" t="s">
        <v>189</v>
      </c>
      <c r="F389" s="6" t="s">
        <v>1003</v>
      </c>
      <c r="G389" s="6" t="s">
        <v>1004</v>
      </c>
      <c r="H389" s="6" t="s">
        <v>100</v>
      </c>
      <c r="I389" s="3">
        <v>410400</v>
      </c>
      <c r="J389" s="3">
        <v>443100</v>
      </c>
      <c r="K389" s="4">
        <f t="shared" ref="K389:K452" si="6">(J389/I389)-1</f>
        <v>7.9678362573099459E-2</v>
      </c>
    </row>
    <row r="390" spans="1:11" x14ac:dyDescent="0.2">
      <c r="A390" s="6">
        <v>1394</v>
      </c>
      <c r="B390" s="6" t="s">
        <v>883</v>
      </c>
      <c r="C390" s="6" t="s">
        <v>357</v>
      </c>
      <c r="D390" s="6" t="s">
        <v>15</v>
      </c>
      <c r="E390" s="6" t="s">
        <v>85</v>
      </c>
      <c r="F390" s="6" t="s">
        <v>1005</v>
      </c>
      <c r="G390" s="6" t="s">
        <v>1006</v>
      </c>
      <c r="H390" s="6" t="s">
        <v>100</v>
      </c>
      <c r="I390" s="3">
        <v>389200</v>
      </c>
      <c r="J390" s="3">
        <v>420200</v>
      </c>
      <c r="K390" s="4">
        <f t="shared" si="6"/>
        <v>7.9650565262076034E-2</v>
      </c>
    </row>
    <row r="391" spans="1:11" x14ac:dyDescent="0.2">
      <c r="A391" s="6">
        <v>3841</v>
      </c>
      <c r="B391" s="6" t="s">
        <v>1007</v>
      </c>
      <c r="C391" s="6" t="s">
        <v>139</v>
      </c>
      <c r="D391" s="6" t="s">
        <v>15</v>
      </c>
      <c r="E391" s="6" t="s">
        <v>85</v>
      </c>
      <c r="F391" s="6" t="s">
        <v>1008</v>
      </c>
      <c r="G391" s="6" t="s">
        <v>1009</v>
      </c>
      <c r="H391" s="6" t="s">
        <v>100</v>
      </c>
      <c r="I391" s="3">
        <v>456000</v>
      </c>
      <c r="J391" s="3">
        <v>492300</v>
      </c>
      <c r="K391" s="4">
        <f t="shared" si="6"/>
        <v>7.9605263157894735E-2</v>
      </c>
    </row>
    <row r="392" spans="1:11" x14ac:dyDescent="0.2">
      <c r="A392" s="6">
        <v>4687</v>
      </c>
      <c r="B392" s="6" t="s">
        <v>1010</v>
      </c>
      <c r="C392" s="6" t="s">
        <v>21</v>
      </c>
      <c r="D392" s="6" t="s">
        <v>15</v>
      </c>
      <c r="E392" s="6" t="s">
        <v>85</v>
      </c>
      <c r="F392" s="6" t="s">
        <v>1011</v>
      </c>
      <c r="G392" s="6" t="s">
        <v>1012</v>
      </c>
      <c r="H392" s="6" t="s">
        <v>100</v>
      </c>
      <c r="I392" s="3">
        <v>462400</v>
      </c>
      <c r="J392" s="3">
        <v>499200</v>
      </c>
      <c r="K392" s="4">
        <f t="shared" si="6"/>
        <v>7.9584775086505299E-2</v>
      </c>
    </row>
    <row r="393" spans="1:11" ht="22.5" x14ac:dyDescent="0.2">
      <c r="A393" s="6">
        <v>844</v>
      </c>
      <c r="B393" s="6" t="s">
        <v>1013</v>
      </c>
      <c r="C393" s="6" t="s">
        <v>357</v>
      </c>
      <c r="D393" s="6" t="s">
        <v>15</v>
      </c>
      <c r="E393" s="6" t="s">
        <v>135</v>
      </c>
      <c r="F393" s="6" t="s">
        <v>1014</v>
      </c>
      <c r="G393" s="6" t="s">
        <v>1015</v>
      </c>
      <c r="H393" s="6" t="s">
        <v>100</v>
      </c>
      <c r="I393" s="3">
        <v>589700</v>
      </c>
      <c r="J393" s="3">
        <v>636600</v>
      </c>
      <c r="K393" s="4">
        <f t="shared" si="6"/>
        <v>7.9531965406138605E-2</v>
      </c>
    </row>
    <row r="394" spans="1:11" x14ac:dyDescent="0.2">
      <c r="A394" s="6">
        <v>4828</v>
      </c>
      <c r="B394" s="6" t="s">
        <v>255</v>
      </c>
      <c r="C394" s="6" t="s">
        <v>122</v>
      </c>
      <c r="D394" s="6" t="s">
        <v>15</v>
      </c>
      <c r="E394" s="6" t="s">
        <v>135</v>
      </c>
      <c r="F394" s="6" t="s">
        <v>1016</v>
      </c>
      <c r="G394" s="6" t="s">
        <v>1017</v>
      </c>
      <c r="H394" s="6" t="s">
        <v>100</v>
      </c>
      <c r="I394" s="3">
        <v>608900</v>
      </c>
      <c r="J394" s="3">
        <v>657300</v>
      </c>
      <c r="K394" s="4">
        <f t="shared" si="6"/>
        <v>7.9487600591230168E-2</v>
      </c>
    </row>
    <row r="395" spans="1:11" x14ac:dyDescent="0.2">
      <c r="A395" s="6">
        <v>1805</v>
      </c>
      <c r="B395" s="6" t="s">
        <v>943</v>
      </c>
      <c r="C395" s="6" t="s">
        <v>357</v>
      </c>
      <c r="D395" s="6" t="s">
        <v>15</v>
      </c>
      <c r="E395" s="6" t="s">
        <v>135</v>
      </c>
      <c r="F395" s="6" t="s">
        <v>1018</v>
      </c>
      <c r="G395" s="6" t="s">
        <v>1019</v>
      </c>
      <c r="H395" s="6" t="s">
        <v>100</v>
      </c>
      <c r="I395" s="3">
        <v>570000</v>
      </c>
      <c r="J395" s="3">
        <v>615300</v>
      </c>
      <c r="K395" s="4">
        <f t="shared" si="6"/>
        <v>7.9473684210526363E-2</v>
      </c>
    </row>
    <row r="396" spans="1:11" x14ac:dyDescent="0.2">
      <c r="A396" s="6">
        <v>3870</v>
      </c>
      <c r="B396" s="6" t="s">
        <v>640</v>
      </c>
      <c r="C396" s="6" t="s">
        <v>220</v>
      </c>
      <c r="D396" s="6" t="s">
        <v>15</v>
      </c>
      <c r="E396" s="6" t="s">
        <v>85</v>
      </c>
      <c r="F396" s="6" t="s">
        <v>1020</v>
      </c>
      <c r="G396" s="6" t="s">
        <v>1021</v>
      </c>
      <c r="H396" s="6" t="s">
        <v>100</v>
      </c>
      <c r="I396" s="3">
        <v>432900</v>
      </c>
      <c r="J396" s="3">
        <v>467300</v>
      </c>
      <c r="K396" s="4">
        <f t="shared" si="6"/>
        <v>7.9464079464079518E-2</v>
      </c>
    </row>
    <row r="397" spans="1:11" x14ac:dyDescent="0.2">
      <c r="A397" s="6">
        <v>171</v>
      </c>
      <c r="B397" s="6" t="s">
        <v>1022</v>
      </c>
      <c r="C397" s="6" t="s">
        <v>311</v>
      </c>
      <c r="D397" s="6" t="s">
        <v>15</v>
      </c>
      <c r="E397" s="6" t="s">
        <v>32</v>
      </c>
      <c r="F397" s="6" t="s">
        <v>1023</v>
      </c>
      <c r="G397" s="6" t="s">
        <v>1024</v>
      </c>
      <c r="H397" s="6" t="s">
        <v>100</v>
      </c>
      <c r="I397" s="3">
        <v>400400</v>
      </c>
      <c r="J397" s="3">
        <v>432200</v>
      </c>
      <c r="K397" s="4">
        <f t="shared" si="6"/>
        <v>7.942057942057934E-2</v>
      </c>
    </row>
    <row r="398" spans="1:11" x14ac:dyDescent="0.2">
      <c r="A398" s="6">
        <v>1791</v>
      </c>
      <c r="B398" s="6" t="s">
        <v>943</v>
      </c>
      <c r="C398" s="6" t="s">
        <v>274</v>
      </c>
      <c r="D398" s="6" t="s">
        <v>15</v>
      </c>
      <c r="E398" s="6" t="s">
        <v>85</v>
      </c>
      <c r="F398" s="6" t="s">
        <v>1025</v>
      </c>
      <c r="G398" s="6" t="s">
        <v>1026</v>
      </c>
      <c r="H398" s="6" t="s">
        <v>100</v>
      </c>
      <c r="I398" s="3">
        <v>496200</v>
      </c>
      <c r="J398" s="3">
        <v>535600</v>
      </c>
      <c r="K398" s="4">
        <f t="shared" si="6"/>
        <v>7.9403466344216023E-2</v>
      </c>
    </row>
    <row r="399" spans="1:11" x14ac:dyDescent="0.2">
      <c r="A399" s="6">
        <v>4409</v>
      </c>
      <c r="B399" s="6" t="s">
        <v>1027</v>
      </c>
      <c r="C399" s="6" t="s">
        <v>131</v>
      </c>
      <c r="D399" s="6" t="s">
        <v>15</v>
      </c>
      <c r="E399" s="6" t="s">
        <v>85</v>
      </c>
      <c r="F399" s="6" t="s">
        <v>1028</v>
      </c>
      <c r="G399" s="6" t="s">
        <v>1029</v>
      </c>
      <c r="H399" s="6" t="s">
        <v>100</v>
      </c>
      <c r="I399" s="3">
        <v>451100</v>
      </c>
      <c r="J399" s="3">
        <v>486900</v>
      </c>
      <c r="K399" s="4">
        <f t="shared" si="6"/>
        <v>7.9361560629572114E-2</v>
      </c>
    </row>
    <row r="400" spans="1:11" x14ac:dyDescent="0.2">
      <c r="A400" s="6">
        <v>713</v>
      </c>
      <c r="B400" s="6" t="s">
        <v>900</v>
      </c>
      <c r="C400" s="6" t="s">
        <v>151</v>
      </c>
      <c r="D400" s="6" t="s">
        <v>15</v>
      </c>
      <c r="E400" s="6" t="s">
        <v>32</v>
      </c>
      <c r="F400" s="6" t="s">
        <v>1030</v>
      </c>
      <c r="G400" s="6" t="s">
        <v>1031</v>
      </c>
      <c r="H400" s="6" t="s">
        <v>100</v>
      </c>
      <c r="I400" s="3">
        <v>456200</v>
      </c>
      <c r="J400" s="3">
        <v>492400</v>
      </c>
      <c r="K400" s="4">
        <f t="shared" si="6"/>
        <v>7.9351161771153089E-2</v>
      </c>
    </row>
    <row r="401" spans="1:11" x14ac:dyDescent="0.2">
      <c r="A401" s="6">
        <v>354</v>
      </c>
      <c r="B401" s="6" t="s">
        <v>210</v>
      </c>
      <c r="C401" s="6" t="s">
        <v>878</v>
      </c>
      <c r="D401" s="6" t="s">
        <v>15</v>
      </c>
      <c r="E401" s="6" t="s">
        <v>163</v>
      </c>
      <c r="F401" s="6" t="s">
        <v>1032</v>
      </c>
      <c r="G401" s="6" t="s">
        <v>1033</v>
      </c>
      <c r="H401" s="6" t="s">
        <v>100</v>
      </c>
      <c r="I401" s="3">
        <v>286400</v>
      </c>
      <c r="J401" s="3">
        <v>309100</v>
      </c>
      <c r="K401" s="4">
        <f t="shared" si="6"/>
        <v>7.9259776536312776E-2</v>
      </c>
    </row>
    <row r="402" spans="1:11" x14ac:dyDescent="0.2">
      <c r="A402" s="6">
        <v>1807</v>
      </c>
      <c r="B402" s="6" t="s">
        <v>943</v>
      </c>
      <c r="C402" s="6" t="s">
        <v>181</v>
      </c>
      <c r="D402" s="6" t="s">
        <v>15</v>
      </c>
      <c r="E402" s="6" t="s">
        <v>135</v>
      </c>
      <c r="F402" s="6" t="s">
        <v>1034</v>
      </c>
      <c r="G402" s="6" t="s">
        <v>1035</v>
      </c>
      <c r="H402" s="6" t="s">
        <v>100</v>
      </c>
      <c r="I402" s="3">
        <v>566500</v>
      </c>
      <c r="J402" s="3">
        <v>611400</v>
      </c>
      <c r="K402" s="4">
        <f t="shared" si="6"/>
        <v>7.9258605472197763E-2</v>
      </c>
    </row>
    <row r="403" spans="1:11" x14ac:dyDescent="0.2">
      <c r="A403" s="6">
        <v>611</v>
      </c>
      <c r="B403" s="6" t="s">
        <v>146</v>
      </c>
      <c r="C403" s="6" t="s">
        <v>274</v>
      </c>
      <c r="D403" s="6" t="s">
        <v>15</v>
      </c>
      <c r="E403" s="6" t="s">
        <v>135</v>
      </c>
      <c r="F403" s="6" t="s">
        <v>1036</v>
      </c>
      <c r="G403" s="6" t="s">
        <v>1037</v>
      </c>
      <c r="H403" s="6" t="s">
        <v>100</v>
      </c>
      <c r="I403" s="3">
        <v>479700</v>
      </c>
      <c r="J403" s="3">
        <v>517700</v>
      </c>
      <c r="K403" s="4">
        <f t="shared" si="6"/>
        <v>7.9216176777152425E-2</v>
      </c>
    </row>
    <row r="404" spans="1:11" x14ac:dyDescent="0.2">
      <c r="A404" s="6">
        <v>443</v>
      </c>
      <c r="B404" s="6" t="s">
        <v>709</v>
      </c>
      <c r="C404" s="6" t="s">
        <v>31</v>
      </c>
      <c r="D404" s="6" t="s">
        <v>15</v>
      </c>
      <c r="E404" s="6" t="s">
        <v>163</v>
      </c>
      <c r="F404" s="6" t="s">
        <v>1038</v>
      </c>
      <c r="G404" s="6" t="s">
        <v>1039</v>
      </c>
      <c r="H404" s="6" t="s">
        <v>100</v>
      </c>
      <c r="I404" s="3">
        <v>433100</v>
      </c>
      <c r="J404" s="3">
        <v>467400</v>
      </c>
      <c r="K404" s="4">
        <f t="shared" si="6"/>
        <v>7.9196490417917431E-2</v>
      </c>
    </row>
    <row r="405" spans="1:11" x14ac:dyDescent="0.2">
      <c r="A405" s="6">
        <v>1899</v>
      </c>
      <c r="B405" s="6" t="s">
        <v>1040</v>
      </c>
      <c r="C405" s="6" t="s">
        <v>357</v>
      </c>
      <c r="D405" s="6" t="s">
        <v>15</v>
      </c>
      <c r="E405" s="6" t="s">
        <v>85</v>
      </c>
      <c r="F405" s="6" t="s">
        <v>1041</v>
      </c>
      <c r="G405" s="6" t="s">
        <v>1042</v>
      </c>
      <c r="H405" s="6" t="s">
        <v>100</v>
      </c>
      <c r="I405" s="3">
        <v>487600</v>
      </c>
      <c r="J405" s="3">
        <v>526200</v>
      </c>
      <c r="K405" s="4">
        <f t="shared" si="6"/>
        <v>7.9163248564396937E-2</v>
      </c>
    </row>
    <row r="406" spans="1:11" x14ac:dyDescent="0.2">
      <c r="A406" s="6">
        <v>180</v>
      </c>
      <c r="B406" s="6" t="s">
        <v>1022</v>
      </c>
      <c r="C406" s="6" t="s">
        <v>143</v>
      </c>
      <c r="D406" s="6" t="s">
        <v>15</v>
      </c>
      <c r="E406" s="6" t="s">
        <v>85</v>
      </c>
      <c r="F406" s="6" t="s">
        <v>1043</v>
      </c>
      <c r="G406" s="6" t="s">
        <v>1044</v>
      </c>
      <c r="H406" s="6" t="s">
        <v>100</v>
      </c>
      <c r="I406" s="3">
        <v>538700</v>
      </c>
      <c r="J406" s="3">
        <v>581300</v>
      </c>
      <c r="K406" s="4">
        <f t="shared" si="6"/>
        <v>7.9079264896974255E-2</v>
      </c>
    </row>
    <row r="407" spans="1:11" x14ac:dyDescent="0.2">
      <c r="A407" s="6">
        <v>4568</v>
      </c>
      <c r="B407" s="6" t="s">
        <v>134</v>
      </c>
      <c r="C407" s="6" t="s">
        <v>215</v>
      </c>
      <c r="D407" s="6" t="s">
        <v>15</v>
      </c>
      <c r="E407" s="6" t="s">
        <v>135</v>
      </c>
      <c r="F407" s="6" t="s">
        <v>1045</v>
      </c>
      <c r="G407" s="6" t="s">
        <v>1046</v>
      </c>
      <c r="H407" s="6" t="s">
        <v>100</v>
      </c>
      <c r="I407" s="3">
        <v>571800</v>
      </c>
      <c r="J407" s="3">
        <v>617000</v>
      </c>
      <c r="K407" s="4">
        <f t="shared" si="6"/>
        <v>7.9048618398041226E-2</v>
      </c>
    </row>
    <row r="408" spans="1:11" ht="22.5" x14ac:dyDescent="0.2">
      <c r="A408" s="6">
        <v>1334</v>
      </c>
      <c r="B408" s="6" t="s">
        <v>20</v>
      </c>
      <c r="C408" s="6" t="s">
        <v>139</v>
      </c>
      <c r="D408" s="6" t="s">
        <v>15</v>
      </c>
      <c r="E408" s="6" t="s">
        <v>32</v>
      </c>
      <c r="F408" s="6" t="s">
        <v>1047</v>
      </c>
      <c r="G408" s="6" t="s">
        <v>1048</v>
      </c>
      <c r="H408" s="6" t="s">
        <v>100</v>
      </c>
      <c r="I408" s="3">
        <v>426800</v>
      </c>
      <c r="J408" s="3">
        <v>460500</v>
      </c>
      <c r="K408" s="4">
        <f t="shared" si="6"/>
        <v>7.8959700093720775E-2</v>
      </c>
    </row>
    <row r="409" spans="1:11" x14ac:dyDescent="0.2">
      <c r="A409" s="6">
        <v>324</v>
      </c>
      <c r="B409" s="6" t="s">
        <v>210</v>
      </c>
      <c r="C409" s="6" t="s">
        <v>102</v>
      </c>
      <c r="D409" s="6" t="s">
        <v>15</v>
      </c>
      <c r="E409" s="6" t="s">
        <v>163</v>
      </c>
      <c r="F409" s="6" t="s">
        <v>1049</v>
      </c>
      <c r="G409" s="6" t="s">
        <v>1050</v>
      </c>
      <c r="H409" s="6" t="s">
        <v>100</v>
      </c>
      <c r="I409" s="3">
        <v>296400</v>
      </c>
      <c r="J409" s="3">
        <v>319800</v>
      </c>
      <c r="K409" s="4">
        <f t="shared" si="6"/>
        <v>7.8947368421052655E-2</v>
      </c>
    </row>
    <row r="410" spans="1:11" x14ac:dyDescent="0.2">
      <c r="A410" s="6">
        <v>4678</v>
      </c>
      <c r="B410" s="6" t="s">
        <v>1010</v>
      </c>
      <c r="C410" s="6" t="s">
        <v>45</v>
      </c>
      <c r="D410" s="6" t="s">
        <v>15</v>
      </c>
      <c r="E410" s="6" t="s">
        <v>85</v>
      </c>
      <c r="F410" s="6" t="s">
        <v>1051</v>
      </c>
      <c r="G410" s="6" t="s">
        <v>1052</v>
      </c>
      <c r="H410" s="6" t="s">
        <v>100</v>
      </c>
      <c r="I410" s="3">
        <v>481700</v>
      </c>
      <c r="J410" s="3">
        <v>519700</v>
      </c>
      <c r="K410" s="4">
        <f t="shared" si="6"/>
        <v>7.8887274237076976E-2</v>
      </c>
    </row>
    <row r="411" spans="1:11" x14ac:dyDescent="0.2">
      <c r="A411" s="6">
        <v>162</v>
      </c>
      <c r="B411" s="6" t="s">
        <v>1022</v>
      </c>
      <c r="C411" s="6" t="s">
        <v>259</v>
      </c>
      <c r="D411" s="6" t="s">
        <v>15</v>
      </c>
      <c r="E411" s="6" t="s">
        <v>85</v>
      </c>
      <c r="F411" s="6" t="s">
        <v>1053</v>
      </c>
      <c r="G411" s="6" t="s">
        <v>1054</v>
      </c>
      <c r="H411" s="6" t="s">
        <v>100</v>
      </c>
      <c r="I411" s="3">
        <v>423400</v>
      </c>
      <c r="J411" s="3">
        <v>456800</v>
      </c>
      <c r="K411" s="4">
        <f t="shared" si="6"/>
        <v>7.8885214926783132E-2</v>
      </c>
    </row>
    <row r="412" spans="1:11" x14ac:dyDescent="0.2">
      <c r="A412" s="6">
        <v>4578</v>
      </c>
      <c r="B412" s="6" t="s">
        <v>134</v>
      </c>
      <c r="C412" s="6" t="s">
        <v>139</v>
      </c>
      <c r="D412" s="6" t="s">
        <v>15</v>
      </c>
      <c r="E412" s="6" t="s">
        <v>135</v>
      </c>
      <c r="F412" s="6" t="s">
        <v>1055</v>
      </c>
      <c r="G412" s="6" t="s">
        <v>1056</v>
      </c>
      <c r="H412" s="6" t="s">
        <v>100</v>
      </c>
      <c r="I412" s="3">
        <v>556900</v>
      </c>
      <c r="J412" s="3">
        <v>600800</v>
      </c>
      <c r="K412" s="4">
        <f t="shared" si="6"/>
        <v>7.8829233255521602E-2</v>
      </c>
    </row>
    <row r="413" spans="1:11" x14ac:dyDescent="0.2">
      <c r="A413" s="6">
        <v>3253</v>
      </c>
      <c r="B413" s="6" t="s">
        <v>54</v>
      </c>
      <c r="C413" s="6" t="s">
        <v>122</v>
      </c>
      <c r="D413" s="6" t="s">
        <v>15</v>
      </c>
      <c r="E413" s="6" t="s">
        <v>163</v>
      </c>
      <c r="F413" s="6" t="s">
        <v>1057</v>
      </c>
      <c r="G413" s="6" t="s">
        <v>1058</v>
      </c>
      <c r="H413" s="6" t="s">
        <v>100</v>
      </c>
      <c r="I413" s="3">
        <v>53300</v>
      </c>
      <c r="J413" s="3">
        <v>57500</v>
      </c>
      <c r="K413" s="4">
        <f t="shared" si="6"/>
        <v>7.879924953095685E-2</v>
      </c>
    </row>
    <row r="414" spans="1:11" x14ac:dyDescent="0.2">
      <c r="A414" s="6">
        <v>842</v>
      </c>
      <c r="B414" s="6" t="s">
        <v>1013</v>
      </c>
      <c r="C414" s="6" t="s">
        <v>311</v>
      </c>
      <c r="D414" s="6" t="s">
        <v>15</v>
      </c>
      <c r="E414" s="6" t="s">
        <v>135</v>
      </c>
      <c r="F414" s="6" t="s">
        <v>1059</v>
      </c>
      <c r="G414" s="6" t="s">
        <v>1060</v>
      </c>
      <c r="H414" s="6" t="s">
        <v>100</v>
      </c>
      <c r="I414" s="3">
        <v>523000</v>
      </c>
      <c r="J414" s="3">
        <v>564200</v>
      </c>
      <c r="K414" s="4">
        <f t="shared" si="6"/>
        <v>7.8776290630975243E-2</v>
      </c>
    </row>
    <row r="415" spans="1:11" hidden="1" x14ac:dyDescent="0.2">
      <c r="A415" s="6">
        <v>4664</v>
      </c>
      <c r="B415" s="6" t="s">
        <v>583</v>
      </c>
      <c r="C415" s="6" t="s">
        <v>402</v>
      </c>
      <c r="D415" s="6" t="s">
        <v>15</v>
      </c>
      <c r="E415" s="6" t="s">
        <v>200</v>
      </c>
      <c r="F415" s="6" t="s">
        <v>1061</v>
      </c>
      <c r="G415" s="6" t="s">
        <v>1062</v>
      </c>
      <c r="H415" s="6" t="s">
        <v>166</v>
      </c>
      <c r="I415" s="3">
        <v>720500</v>
      </c>
      <c r="J415" s="3">
        <v>777200</v>
      </c>
      <c r="K415" s="4">
        <f t="shared" si="6"/>
        <v>7.8695350451075674E-2</v>
      </c>
    </row>
    <row r="416" spans="1:11" x14ac:dyDescent="0.2">
      <c r="A416" s="6">
        <v>2052</v>
      </c>
      <c r="B416" s="6" t="s">
        <v>340</v>
      </c>
      <c r="C416" s="6" t="s">
        <v>107</v>
      </c>
      <c r="D416" s="6" t="s">
        <v>15</v>
      </c>
      <c r="E416" s="6" t="s">
        <v>85</v>
      </c>
      <c r="F416" s="6" t="s">
        <v>1063</v>
      </c>
      <c r="G416" s="6" t="s">
        <v>1064</v>
      </c>
      <c r="H416" s="6" t="s">
        <v>100</v>
      </c>
      <c r="I416" s="3">
        <v>371200</v>
      </c>
      <c r="J416" s="3">
        <v>400400</v>
      </c>
      <c r="K416" s="4">
        <f t="shared" si="6"/>
        <v>7.8663793103448176E-2</v>
      </c>
    </row>
    <row r="417" spans="1:11" x14ac:dyDescent="0.2">
      <c r="A417" s="6">
        <v>2824</v>
      </c>
      <c r="B417" s="6" t="s">
        <v>167</v>
      </c>
      <c r="C417" s="6" t="s">
        <v>320</v>
      </c>
      <c r="D417" s="6" t="s">
        <v>15</v>
      </c>
      <c r="E417" s="6" t="s">
        <v>85</v>
      </c>
      <c r="F417" s="6" t="s">
        <v>1065</v>
      </c>
      <c r="G417" s="6" t="s">
        <v>1066</v>
      </c>
      <c r="H417" s="6" t="s">
        <v>100</v>
      </c>
      <c r="I417" s="3">
        <v>479500</v>
      </c>
      <c r="J417" s="3">
        <v>517200</v>
      </c>
      <c r="K417" s="4">
        <f t="shared" si="6"/>
        <v>7.862356621480715E-2</v>
      </c>
    </row>
    <row r="418" spans="1:11" x14ac:dyDescent="0.2">
      <c r="A418" s="6">
        <v>3785</v>
      </c>
      <c r="B418" s="6" t="s">
        <v>231</v>
      </c>
      <c r="C418" s="6" t="s">
        <v>1067</v>
      </c>
      <c r="D418" s="6" t="s">
        <v>15</v>
      </c>
      <c r="E418" s="6" t="s">
        <v>135</v>
      </c>
      <c r="F418" s="6" t="s">
        <v>1068</v>
      </c>
      <c r="G418" s="6" t="s">
        <v>1069</v>
      </c>
      <c r="H418" s="6" t="s">
        <v>100</v>
      </c>
      <c r="I418" s="3">
        <v>625800</v>
      </c>
      <c r="J418" s="3">
        <v>675000</v>
      </c>
      <c r="K418" s="4">
        <f t="shared" si="6"/>
        <v>7.8619367209971314E-2</v>
      </c>
    </row>
    <row r="419" spans="1:11" x14ac:dyDescent="0.2">
      <c r="A419" s="6">
        <v>436</v>
      </c>
      <c r="B419" s="6" t="s">
        <v>709</v>
      </c>
      <c r="C419" s="6" t="s">
        <v>14</v>
      </c>
      <c r="D419" s="6" t="s">
        <v>15</v>
      </c>
      <c r="E419" s="6" t="s">
        <v>163</v>
      </c>
      <c r="F419" s="6" t="s">
        <v>1070</v>
      </c>
      <c r="G419" s="6" t="s">
        <v>1071</v>
      </c>
      <c r="H419" s="6" t="s">
        <v>100</v>
      </c>
      <c r="I419" s="3">
        <v>414700</v>
      </c>
      <c r="J419" s="3">
        <v>447300</v>
      </c>
      <c r="K419" s="4">
        <f t="shared" si="6"/>
        <v>7.8611044128285457E-2</v>
      </c>
    </row>
    <row r="420" spans="1:11" x14ac:dyDescent="0.2">
      <c r="A420" s="6">
        <v>3828</v>
      </c>
      <c r="B420" s="6" t="s">
        <v>1007</v>
      </c>
      <c r="C420" s="6" t="s">
        <v>45</v>
      </c>
      <c r="D420" s="6" t="s">
        <v>15</v>
      </c>
      <c r="E420" s="6" t="s">
        <v>85</v>
      </c>
      <c r="F420" s="6" t="s">
        <v>1072</v>
      </c>
      <c r="G420" s="6" t="s">
        <v>1073</v>
      </c>
      <c r="H420" s="6" t="s">
        <v>100</v>
      </c>
      <c r="I420" s="3">
        <v>469500</v>
      </c>
      <c r="J420" s="3">
        <v>506400</v>
      </c>
      <c r="K420" s="4">
        <f t="shared" si="6"/>
        <v>7.8594249201277888E-2</v>
      </c>
    </row>
    <row r="421" spans="1:11" x14ac:dyDescent="0.2">
      <c r="A421" s="6">
        <v>1859</v>
      </c>
      <c r="B421" s="6" t="s">
        <v>580</v>
      </c>
      <c r="C421" s="6" t="s">
        <v>52</v>
      </c>
      <c r="D421" s="6" t="s">
        <v>15</v>
      </c>
      <c r="E421" s="6" t="s">
        <v>135</v>
      </c>
      <c r="F421" s="6" t="s">
        <v>1074</v>
      </c>
      <c r="G421" s="6" t="s">
        <v>1075</v>
      </c>
      <c r="H421" s="6" t="s">
        <v>100</v>
      </c>
      <c r="I421" s="3">
        <v>600900</v>
      </c>
      <c r="J421" s="3">
        <v>648100</v>
      </c>
      <c r="K421" s="4">
        <f t="shared" si="6"/>
        <v>7.8548843401564428E-2</v>
      </c>
    </row>
    <row r="422" spans="1:11" x14ac:dyDescent="0.2">
      <c r="A422" s="6">
        <v>694</v>
      </c>
      <c r="B422" s="6" t="s">
        <v>900</v>
      </c>
      <c r="C422" s="6" t="s">
        <v>259</v>
      </c>
      <c r="D422" s="6" t="s">
        <v>15</v>
      </c>
      <c r="E422" s="6" t="s">
        <v>32</v>
      </c>
      <c r="F422" s="6" t="s">
        <v>1076</v>
      </c>
      <c r="G422" s="6" t="s">
        <v>1077</v>
      </c>
      <c r="H422" s="6" t="s">
        <v>100</v>
      </c>
      <c r="I422" s="3">
        <v>382400</v>
      </c>
      <c r="J422" s="3">
        <v>412400</v>
      </c>
      <c r="K422" s="4">
        <f t="shared" si="6"/>
        <v>7.8451882845188337E-2</v>
      </c>
    </row>
    <row r="423" spans="1:11" ht="22.5" x14ac:dyDescent="0.2">
      <c r="A423" s="6">
        <v>4958</v>
      </c>
      <c r="B423" s="6" t="s">
        <v>298</v>
      </c>
      <c r="C423" s="6" t="s">
        <v>162</v>
      </c>
      <c r="D423" s="6" t="s">
        <v>15</v>
      </c>
      <c r="E423" s="6" t="s">
        <v>135</v>
      </c>
      <c r="F423" s="6" t="s">
        <v>1078</v>
      </c>
      <c r="G423" s="6" t="s">
        <v>1079</v>
      </c>
      <c r="H423" s="6" t="s">
        <v>100</v>
      </c>
      <c r="I423" s="3">
        <v>646300</v>
      </c>
      <c r="J423" s="3">
        <v>697000</v>
      </c>
      <c r="K423" s="4">
        <f t="shared" si="6"/>
        <v>7.8446541853628426E-2</v>
      </c>
    </row>
    <row r="424" spans="1:11" x14ac:dyDescent="0.2">
      <c r="A424" s="6">
        <v>4675</v>
      </c>
      <c r="B424" s="6" t="s">
        <v>583</v>
      </c>
      <c r="C424" s="6" t="s">
        <v>228</v>
      </c>
      <c r="D424" s="6" t="s">
        <v>15</v>
      </c>
      <c r="E424" s="6" t="s">
        <v>85</v>
      </c>
      <c r="F424" s="6" t="s">
        <v>1080</v>
      </c>
      <c r="G424" s="6" t="s">
        <v>1081</v>
      </c>
      <c r="H424" s="6" t="s">
        <v>100</v>
      </c>
      <c r="I424" s="3">
        <v>469700</v>
      </c>
      <c r="J424" s="3">
        <v>506500</v>
      </c>
      <c r="K424" s="4">
        <f t="shared" si="6"/>
        <v>7.8347881626570137E-2</v>
      </c>
    </row>
    <row r="425" spans="1:11" x14ac:dyDescent="0.2">
      <c r="A425" s="6">
        <v>2989</v>
      </c>
      <c r="B425" s="6" t="s">
        <v>345</v>
      </c>
      <c r="C425" s="6" t="s">
        <v>370</v>
      </c>
      <c r="D425" s="6" t="s">
        <v>15</v>
      </c>
      <c r="E425" s="6" t="s">
        <v>163</v>
      </c>
      <c r="F425" s="6" t="s">
        <v>1082</v>
      </c>
      <c r="G425" s="6" t="s">
        <v>1083</v>
      </c>
      <c r="H425" s="6" t="s">
        <v>100</v>
      </c>
      <c r="I425" s="3">
        <v>277000</v>
      </c>
      <c r="J425" s="3">
        <v>298700</v>
      </c>
      <c r="K425" s="4">
        <f t="shared" si="6"/>
        <v>7.8339350180505418E-2</v>
      </c>
    </row>
    <row r="426" spans="1:11" x14ac:dyDescent="0.2">
      <c r="A426" s="6">
        <v>1390</v>
      </c>
      <c r="B426" s="6" t="s">
        <v>883</v>
      </c>
      <c r="C426" s="6" t="s">
        <v>107</v>
      </c>
      <c r="D426" s="6" t="s">
        <v>15</v>
      </c>
      <c r="E426" s="6" t="s">
        <v>85</v>
      </c>
      <c r="F426" s="6" t="s">
        <v>1084</v>
      </c>
      <c r="G426" s="6" t="s">
        <v>1085</v>
      </c>
      <c r="H426" s="6" t="s">
        <v>100</v>
      </c>
      <c r="I426" s="3">
        <v>418700</v>
      </c>
      <c r="J426" s="3">
        <v>451500</v>
      </c>
      <c r="K426" s="4">
        <f t="shared" si="6"/>
        <v>7.8337711965607904E-2</v>
      </c>
    </row>
    <row r="427" spans="1:11" x14ac:dyDescent="0.2">
      <c r="A427" s="6">
        <v>1565</v>
      </c>
      <c r="B427" s="6" t="s">
        <v>35</v>
      </c>
      <c r="C427" s="6" t="s">
        <v>365</v>
      </c>
      <c r="D427" s="6" t="s">
        <v>15</v>
      </c>
      <c r="E427" s="6" t="s">
        <v>85</v>
      </c>
      <c r="F427" s="6" t="s">
        <v>1086</v>
      </c>
      <c r="G427" s="6" t="s">
        <v>1087</v>
      </c>
      <c r="H427" s="6" t="s">
        <v>100</v>
      </c>
      <c r="I427" s="3">
        <v>288800</v>
      </c>
      <c r="J427" s="3">
        <v>311400</v>
      </c>
      <c r="K427" s="4">
        <f t="shared" si="6"/>
        <v>7.8254847645429448E-2</v>
      </c>
    </row>
    <row r="428" spans="1:11" hidden="1" x14ac:dyDescent="0.2">
      <c r="A428" s="6">
        <v>2678</v>
      </c>
      <c r="B428" s="6" t="s">
        <v>44</v>
      </c>
      <c r="C428" s="6" t="s">
        <v>320</v>
      </c>
      <c r="D428" s="6" t="s">
        <v>15</v>
      </c>
      <c r="E428" s="6" t="s">
        <v>85</v>
      </c>
      <c r="F428" s="6" t="s">
        <v>1088</v>
      </c>
      <c r="G428" s="6" t="s">
        <v>1089</v>
      </c>
      <c r="H428" s="6" t="s">
        <v>748</v>
      </c>
      <c r="I428" s="3">
        <v>570000</v>
      </c>
      <c r="J428" s="3">
        <v>614600</v>
      </c>
      <c r="K428" s="4">
        <f t="shared" si="6"/>
        <v>7.8245614035087785E-2</v>
      </c>
    </row>
    <row r="429" spans="1:11" x14ac:dyDescent="0.2">
      <c r="A429" s="6">
        <v>3776</v>
      </c>
      <c r="B429" s="6" t="s">
        <v>231</v>
      </c>
      <c r="C429" s="6" t="s">
        <v>55</v>
      </c>
      <c r="D429" s="6" t="s">
        <v>15</v>
      </c>
      <c r="E429" s="6" t="s">
        <v>135</v>
      </c>
      <c r="F429" s="6" t="s">
        <v>1090</v>
      </c>
      <c r="G429" s="6" t="s">
        <v>1091</v>
      </c>
      <c r="H429" s="6" t="s">
        <v>100</v>
      </c>
      <c r="I429" s="3">
        <v>645900</v>
      </c>
      <c r="J429" s="3">
        <v>696400</v>
      </c>
      <c r="K429" s="4">
        <f t="shared" si="6"/>
        <v>7.8185477628115896E-2</v>
      </c>
    </row>
    <row r="430" spans="1:11" x14ac:dyDescent="0.2">
      <c r="A430" s="6">
        <v>4590</v>
      </c>
      <c r="B430" s="6" t="s">
        <v>134</v>
      </c>
      <c r="C430" s="6" t="s">
        <v>365</v>
      </c>
      <c r="D430" s="6" t="s">
        <v>15</v>
      </c>
      <c r="E430" s="6" t="s">
        <v>135</v>
      </c>
      <c r="F430" s="6" t="s">
        <v>1092</v>
      </c>
      <c r="G430" s="6" t="s">
        <v>1093</v>
      </c>
      <c r="H430" s="6" t="s">
        <v>100</v>
      </c>
      <c r="I430" s="3">
        <v>524800</v>
      </c>
      <c r="J430" s="3">
        <v>565800</v>
      </c>
      <c r="K430" s="4">
        <f t="shared" si="6"/>
        <v>7.8125E-2</v>
      </c>
    </row>
    <row r="431" spans="1:11" hidden="1" x14ac:dyDescent="0.2">
      <c r="A431" s="6">
        <v>2666</v>
      </c>
      <c r="B431" s="6" t="s">
        <v>44</v>
      </c>
      <c r="C431" s="6" t="s">
        <v>215</v>
      </c>
      <c r="D431" s="6" t="s">
        <v>15</v>
      </c>
      <c r="E431" s="6" t="s">
        <v>85</v>
      </c>
      <c r="F431" s="6" t="s">
        <v>1094</v>
      </c>
      <c r="G431" s="6" t="s">
        <v>1095</v>
      </c>
      <c r="H431" s="6" t="s">
        <v>748</v>
      </c>
      <c r="I431" s="3">
        <v>582900</v>
      </c>
      <c r="J431" s="3">
        <v>628400</v>
      </c>
      <c r="K431" s="4">
        <f t="shared" si="6"/>
        <v>7.805798593240687E-2</v>
      </c>
    </row>
    <row r="432" spans="1:11" hidden="1" x14ac:dyDescent="0.2">
      <c r="A432" s="6">
        <v>5023</v>
      </c>
      <c r="B432" s="6" t="s">
        <v>593</v>
      </c>
      <c r="C432" s="6" t="s">
        <v>118</v>
      </c>
      <c r="D432" s="6" t="s">
        <v>15</v>
      </c>
      <c r="E432" s="6" t="s">
        <v>572</v>
      </c>
      <c r="F432" s="6" t="s">
        <v>1096</v>
      </c>
      <c r="G432" s="6" t="s">
        <v>1097</v>
      </c>
      <c r="H432" s="6" t="s">
        <v>166</v>
      </c>
      <c r="I432" s="3">
        <v>628100</v>
      </c>
      <c r="J432" s="3">
        <v>677100</v>
      </c>
      <c r="K432" s="4">
        <f t="shared" si="6"/>
        <v>7.8013055245979901E-2</v>
      </c>
    </row>
    <row r="433" spans="1:11" ht="22.5" x14ac:dyDescent="0.2">
      <c r="A433" s="6">
        <v>4962</v>
      </c>
      <c r="B433" s="6" t="s">
        <v>298</v>
      </c>
      <c r="C433" s="6" t="s">
        <v>107</v>
      </c>
      <c r="D433" s="6" t="s">
        <v>15</v>
      </c>
      <c r="E433" s="6" t="s">
        <v>135</v>
      </c>
      <c r="F433" s="6" t="s">
        <v>1098</v>
      </c>
      <c r="G433" s="6" t="s">
        <v>1099</v>
      </c>
      <c r="H433" s="6" t="s">
        <v>100</v>
      </c>
      <c r="I433" s="3">
        <v>633400</v>
      </c>
      <c r="J433" s="3">
        <v>682800</v>
      </c>
      <c r="K433" s="4">
        <f t="shared" si="6"/>
        <v>7.7991790337859079E-2</v>
      </c>
    </row>
    <row r="434" spans="1:11" x14ac:dyDescent="0.2">
      <c r="A434" s="6">
        <v>3780</v>
      </c>
      <c r="B434" s="6" t="s">
        <v>231</v>
      </c>
      <c r="C434" s="6" t="s">
        <v>723</v>
      </c>
      <c r="D434" s="6" t="s">
        <v>15</v>
      </c>
      <c r="E434" s="6" t="s">
        <v>135</v>
      </c>
      <c r="F434" s="6" t="s">
        <v>1100</v>
      </c>
      <c r="G434" s="6" t="s">
        <v>1101</v>
      </c>
      <c r="H434" s="6" t="s">
        <v>100</v>
      </c>
      <c r="I434" s="3">
        <v>622000</v>
      </c>
      <c r="J434" s="3">
        <v>670500</v>
      </c>
      <c r="K434" s="4">
        <f t="shared" si="6"/>
        <v>7.7974276527331243E-2</v>
      </c>
    </row>
    <row r="435" spans="1:11" x14ac:dyDescent="0.2">
      <c r="A435" s="6">
        <v>2651</v>
      </c>
      <c r="B435" s="6" t="s">
        <v>1102</v>
      </c>
      <c r="C435" s="6" t="s">
        <v>259</v>
      </c>
      <c r="D435" s="6" t="s">
        <v>15</v>
      </c>
      <c r="E435" s="6" t="s">
        <v>85</v>
      </c>
      <c r="F435" s="6" t="s">
        <v>1103</v>
      </c>
      <c r="G435" s="6" t="s">
        <v>1104</v>
      </c>
      <c r="H435" s="6" t="s">
        <v>100</v>
      </c>
      <c r="I435" s="3">
        <v>449100</v>
      </c>
      <c r="J435" s="3">
        <v>484100</v>
      </c>
      <c r="K435" s="4">
        <f t="shared" si="6"/>
        <v>7.793364506791356E-2</v>
      </c>
    </row>
    <row r="436" spans="1:11" x14ac:dyDescent="0.2">
      <c r="A436" s="6">
        <v>3939</v>
      </c>
      <c r="B436" s="6" t="s">
        <v>714</v>
      </c>
      <c r="C436" s="6" t="s">
        <v>36</v>
      </c>
      <c r="D436" s="6" t="s">
        <v>15</v>
      </c>
      <c r="E436" s="6" t="s">
        <v>135</v>
      </c>
      <c r="F436" s="6" t="s">
        <v>1105</v>
      </c>
      <c r="G436" s="6" t="s">
        <v>1106</v>
      </c>
      <c r="H436" s="6" t="s">
        <v>100</v>
      </c>
      <c r="I436" s="3">
        <v>651000</v>
      </c>
      <c r="J436" s="3">
        <v>701700</v>
      </c>
      <c r="K436" s="4">
        <f t="shared" si="6"/>
        <v>7.7880184331797331E-2</v>
      </c>
    </row>
    <row r="437" spans="1:11" ht="22.5" x14ac:dyDescent="0.2">
      <c r="A437" s="6">
        <v>497</v>
      </c>
      <c r="B437" s="6" t="s">
        <v>206</v>
      </c>
      <c r="C437" s="6" t="s">
        <v>177</v>
      </c>
      <c r="D437" s="6" t="s">
        <v>15</v>
      </c>
      <c r="E437" s="6" t="s">
        <v>189</v>
      </c>
      <c r="F437" s="6" t="s">
        <v>1107</v>
      </c>
      <c r="G437" s="6" t="s">
        <v>1108</v>
      </c>
      <c r="H437" s="6" t="s">
        <v>100</v>
      </c>
      <c r="I437" s="3">
        <v>425100</v>
      </c>
      <c r="J437" s="3">
        <v>458200</v>
      </c>
      <c r="K437" s="4">
        <f t="shared" si="6"/>
        <v>7.7864031992472382E-2</v>
      </c>
    </row>
    <row r="438" spans="1:11" x14ac:dyDescent="0.2">
      <c r="A438" s="6">
        <v>2305</v>
      </c>
      <c r="B438" s="6" t="s">
        <v>39</v>
      </c>
      <c r="C438" s="6" t="s">
        <v>270</v>
      </c>
      <c r="D438" s="6" t="s">
        <v>15</v>
      </c>
      <c r="E438" s="6" t="s">
        <v>135</v>
      </c>
      <c r="F438" s="6" t="s">
        <v>1109</v>
      </c>
      <c r="G438" s="6" t="s">
        <v>1110</v>
      </c>
      <c r="H438" s="6" t="s">
        <v>100</v>
      </c>
      <c r="I438" s="3">
        <v>642300</v>
      </c>
      <c r="J438" s="3">
        <v>692300</v>
      </c>
      <c r="K438" s="4">
        <f t="shared" si="6"/>
        <v>7.7845243655612739E-2</v>
      </c>
    </row>
    <row r="439" spans="1:11" x14ac:dyDescent="0.2">
      <c r="A439" s="6">
        <v>4558</v>
      </c>
      <c r="B439" s="6" t="s">
        <v>58</v>
      </c>
      <c r="C439" s="6" t="s">
        <v>52</v>
      </c>
      <c r="D439" s="6" t="s">
        <v>15</v>
      </c>
      <c r="E439" s="6" t="s">
        <v>85</v>
      </c>
      <c r="F439" s="6" t="s">
        <v>1111</v>
      </c>
      <c r="G439" s="6" t="s">
        <v>1112</v>
      </c>
      <c r="H439" s="6" t="s">
        <v>100</v>
      </c>
      <c r="I439" s="3">
        <v>426500</v>
      </c>
      <c r="J439" s="3">
        <v>459700</v>
      </c>
      <c r="K439" s="4">
        <f t="shared" si="6"/>
        <v>7.7842907385697435E-2</v>
      </c>
    </row>
    <row r="440" spans="1:11" x14ac:dyDescent="0.2">
      <c r="A440" s="6">
        <v>1865</v>
      </c>
      <c r="B440" s="6" t="s">
        <v>580</v>
      </c>
      <c r="C440" s="6" t="s">
        <v>270</v>
      </c>
      <c r="D440" s="6" t="s">
        <v>15</v>
      </c>
      <c r="E440" s="6" t="s">
        <v>135</v>
      </c>
      <c r="F440" s="6" t="s">
        <v>1113</v>
      </c>
      <c r="G440" s="6" t="s">
        <v>1114</v>
      </c>
      <c r="H440" s="6" t="s">
        <v>100</v>
      </c>
      <c r="I440" s="3">
        <v>596400</v>
      </c>
      <c r="J440" s="3">
        <v>642800</v>
      </c>
      <c r="K440" s="4">
        <f t="shared" si="6"/>
        <v>7.7800134138162225E-2</v>
      </c>
    </row>
    <row r="441" spans="1:11" x14ac:dyDescent="0.2">
      <c r="A441" s="6">
        <v>267</v>
      </c>
      <c r="B441" s="6" t="s">
        <v>423</v>
      </c>
      <c r="C441" s="6" t="s">
        <v>151</v>
      </c>
      <c r="D441" s="6" t="s">
        <v>15</v>
      </c>
      <c r="E441" s="6" t="s">
        <v>163</v>
      </c>
      <c r="F441" s="6" t="s">
        <v>1115</v>
      </c>
      <c r="G441" s="6" t="s">
        <v>1116</v>
      </c>
      <c r="H441" s="6" t="s">
        <v>100</v>
      </c>
      <c r="I441" s="3">
        <v>389500</v>
      </c>
      <c r="J441" s="3">
        <v>419800</v>
      </c>
      <c r="K441" s="4">
        <f t="shared" si="6"/>
        <v>7.7792041078305507E-2</v>
      </c>
    </row>
    <row r="442" spans="1:11" x14ac:dyDescent="0.2">
      <c r="A442" s="6">
        <v>1100</v>
      </c>
      <c r="B442" s="6" t="s">
        <v>331</v>
      </c>
      <c r="C442" s="6" t="s">
        <v>181</v>
      </c>
      <c r="D442" s="6" t="s">
        <v>15</v>
      </c>
      <c r="E442" s="6" t="s">
        <v>163</v>
      </c>
      <c r="F442" s="6" t="s">
        <v>1117</v>
      </c>
      <c r="G442" s="6" t="s">
        <v>1118</v>
      </c>
      <c r="H442" s="6" t="s">
        <v>100</v>
      </c>
      <c r="I442" s="3">
        <v>248100</v>
      </c>
      <c r="J442" s="3">
        <v>267400</v>
      </c>
      <c r="K442" s="4">
        <f t="shared" si="6"/>
        <v>7.7791213220475663E-2</v>
      </c>
    </row>
    <row r="443" spans="1:11" x14ac:dyDescent="0.2">
      <c r="A443" s="6">
        <v>3783</v>
      </c>
      <c r="B443" s="6" t="s">
        <v>231</v>
      </c>
      <c r="C443" s="6" t="s">
        <v>1119</v>
      </c>
      <c r="D443" s="6" t="s">
        <v>15</v>
      </c>
      <c r="E443" s="6" t="s">
        <v>135</v>
      </c>
      <c r="F443" s="6" t="s">
        <v>1120</v>
      </c>
      <c r="G443" s="6" t="s">
        <v>1121</v>
      </c>
      <c r="H443" s="6" t="s">
        <v>100</v>
      </c>
      <c r="I443" s="3">
        <v>648100</v>
      </c>
      <c r="J443" s="3">
        <v>698500</v>
      </c>
      <c r="K443" s="4">
        <f t="shared" si="6"/>
        <v>7.7765776886282945E-2</v>
      </c>
    </row>
    <row r="444" spans="1:11" x14ac:dyDescent="0.2">
      <c r="A444" s="6">
        <v>3790</v>
      </c>
      <c r="B444" s="6" t="s">
        <v>586</v>
      </c>
      <c r="C444" s="6" t="s">
        <v>274</v>
      </c>
      <c r="D444" s="6" t="s">
        <v>15</v>
      </c>
      <c r="E444" s="6" t="s">
        <v>85</v>
      </c>
      <c r="F444" s="6" t="s">
        <v>1122</v>
      </c>
      <c r="G444" s="6" t="s">
        <v>1123</v>
      </c>
      <c r="H444" s="6" t="s">
        <v>100</v>
      </c>
      <c r="I444" s="3">
        <v>511900</v>
      </c>
      <c r="J444" s="3">
        <v>551700</v>
      </c>
      <c r="K444" s="4">
        <f t="shared" si="6"/>
        <v>7.7749560461027434E-2</v>
      </c>
    </row>
    <row r="445" spans="1:11" ht="22.5" x14ac:dyDescent="0.2">
      <c r="A445" s="6">
        <v>2034</v>
      </c>
      <c r="B445" s="6" t="s">
        <v>632</v>
      </c>
      <c r="C445" s="6" t="s">
        <v>1124</v>
      </c>
      <c r="D445" s="6" t="s">
        <v>15</v>
      </c>
      <c r="E445" s="6" t="s">
        <v>32</v>
      </c>
      <c r="F445" s="6" t="s">
        <v>1125</v>
      </c>
      <c r="G445" s="6" t="s">
        <v>1126</v>
      </c>
      <c r="H445" s="6" t="s">
        <v>100</v>
      </c>
      <c r="I445" s="3">
        <v>418300</v>
      </c>
      <c r="J445" s="3">
        <v>450800</v>
      </c>
      <c r="K445" s="4">
        <f t="shared" si="6"/>
        <v>7.7695433899115374E-2</v>
      </c>
    </row>
    <row r="446" spans="1:11" x14ac:dyDescent="0.2">
      <c r="A446" s="6">
        <v>4361</v>
      </c>
      <c r="B446" s="6" t="s">
        <v>737</v>
      </c>
      <c r="C446" s="6" t="s">
        <v>42</v>
      </c>
      <c r="D446" s="6" t="s">
        <v>15</v>
      </c>
      <c r="E446" s="6" t="s">
        <v>85</v>
      </c>
      <c r="F446" s="6" t="s">
        <v>1127</v>
      </c>
      <c r="G446" s="6" t="s">
        <v>1128</v>
      </c>
      <c r="H446" s="6" t="s">
        <v>100</v>
      </c>
      <c r="I446" s="3">
        <v>396500</v>
      </c>
      <c r="J446" s="3">
        <v>427300</v>
      </c>
      <c r="K446" s="4">
        <f t="shared" si="6"/>
        <v>7.7679697351828558E-2</v>
      </c>
    </row>
    <row r="447" spans="1:11" x14ac:dyDescent="0.2">
      <c r="A447" s="6">
        <v>4581</v>
      </c>
      <c r="B447" s="6" t="s">
        <v>134</v>
      </c>
      <c r="C447" s="6" t="s">
        <v>168</v>
      </c>
      <c r="D447" s="6" t="s">
        <v>15</v>
      </c>
      <c r="E447" s="6" t="s">
        <v>135</v>
      </c>
      <c r="F447" s="6" t="s">
        <v>1129</v>
      </c>
      <c r="G447" s="6" t="s">
        <v>1130</v>
      </c>
      <c r="H447" s="6" t="s">
        <v>100</v>
      </c>
      <c r="I447" s="3">
        <v>618000</v>
      </c>
      <c r="J447" s="3">
        <v>666000</v>
      </c>
      <c r="K447" s="4">
        <f t="shared" si="6"/>
        <v>7.7669902912621325E-2</v>
      </c>
    </row>
    <row r="448" spans="1:11" ht="22.5" x14ac:dyDescent="0.2">
      <c r="A448" s="6">
        <v>1866</v>
      </c>
      <c r="B448" s="6" t="s">
        <v>580</v>
      </c>
      <c r="C448" s="6" t="s">
        <v>102</v>
      </c>
      <c r="D448" s="6" t="s">
        <v>15</v>
      </c>
      <c r="E448" s="6" t="s">
        <v>135</v>
      </c>
      <c r="F448" s="6" t="s">
        <v>1131</v>
      </c>
      <c r="G448" s="6" t="s">
        <v>1132</v>
      </c>
      <c r="H448" s="6" t="s">
        <v>100</v>
      </c>
      <c r="I448" s="3">
        <v>597700</v>
      </c>
      <c r="J448" s="3">
        <v>644100</v>
      </c>
      <c r="K448" s="4">
        <f t="shared" si="6"/>
        <v>7.7630918520997128E-2</v>
      </c>
    </row>
    <row r="449" spans="1:11" x14ac:dyDescent="0.2">
      <c r="A449" s="6">
        <v>2644</v>
      </c>
      <c r="B449" s="6" t="s">
        <v>643</v>
      </c>
      <c r="C449" s="6" t="s">
        <v>278</v>
      </c>
      <c r="D449" s="6" t="s">
        <v>15</v>
      </c>
      <c r="E449" s="6" t="s">
        <v>85</v>
      </c>
      <c r="F449" s="6" t="s">
        <v>1133</v>
      </c>
      <c r="G449" s="6" t="s">
        <v>1134</v>
      </c>
      <c r="H449" s="6" t="s">
        <v>100</v>
      </c>
      <c r="I449" s="3">
        <v>484400</v>
      </c>
      <c r="J449" s="3">
        <v>522000</v>
      </c>
      <c r="K449" s="4">
        <f t="shared" si="6"/>
        <v>7.7621800165152743E-2</v>
      </c>
    </row>
    <row r="450" spans="1:11" ht="22.5" x14ac:dyDescent="0.2">
      <c r="A450" s="6">
        <v>1824</v>
      </c>
      <c r="B450" s="6" t="s">
        <v>580</v>
      </c>
      <c r="C450" s="6" t="s">
        <v>14</v>
      </c>
      <c r="D450" s="6" t="s">
        <v>15</v>
      </c>
      <c r="E450" s="6" t="s">
        <v>85</v>
      </c>
      <c r="F450" s="6" t="s">
        <v>1135</v>
      </c>
      <c r="G450" s="6" t="s">
        <v>1136</v>
      </c>
      <c r="H450" s="6" t="s">
        <v>100</v>
      </c>
      <c r="I450" s="3">
        <v>497300</v>
      </c>
      <c r="J450" s="3">
        <v>535900</v>
      </c>
      <c r="K450" s="4">
        <f t="shared" si="6"/>
        <v>7.7619143374220823E-2</v>
      </c>
    </row>
    <row r="451" spans="1:11" x14ac:dyDescent="0.2">
      <c r="A451" s="6">
        <v>1588</v>
      </c>
      <c r="B451" s="6" t="s">
        <v>35</v>
      </c>
      <c r="C451" s="6" t="s">
        <v>407</v>
      </c>
      <c r="D451" s="6" t="s">
        <v>15</v>
      </c>
      <c r="E451" s="6" t="s">
        <v>32</v>
      </c>
      <c r="F451" s="6" t="s">
        <v>1137</v>
      </c>
      <c r="G451" s="6" t="s">
        <v>1138</v>
      </c>
      <c r="H451" s="6" t="s">
        <v>100</v>
      </c>
      <c r="I451" s="3">
        <v>449700</v>
      </c>
      <c r="J451" s="3">
        <v>484600</v>
      </c>
      <c r="K451" s="4">
        <f t="shared" si="6"/>
        <v>7.7607293751389861E-2</v>
      </c>
    </row>
    <row r="452" spans="1:11" x14ac:dyDescent="0.2">
      <c r="A452" s="6">
        <v>4593</v>
      </c>
      <c r="B452" s="6" t="s">
        <v>134</v>
      </c>
      <c r="C452" s="6" t="s">
        <v>332</v>
      </c>
      <c r="D452" s="6" t="s">
        <v>15</v>
      </c>
      <c r="E452" s="6" t="s">
        <v>135</v>
      </c>
      <c r="F452" s="6" t="s">
        <v>1139</v>
      </c>
      <c r="G452" s="6" t="s">
        <v>1140</v>
      </c>
      <c r="H452" s="6" t="s">
        <v>100</v>
      </c>
      <c r="I452" s="3">
        <v>514600</v>
      </c>
      <c r="J452" s="3">
        <v>554500</v>
      </c>
      <c r="K452" s="4">
        <f t="shared" si="6"/>
        <v>7.7535950252623387E-2</v>
      </c>
    </row>
    <row r="453" spans="1:11" x14ac:dyDescent="0.2">
      <c r="A453" s="6">
        <v>3830</v>
      </c>
      <c r="B453" s="6" t="s">
        <v>1007</v>
      </c>
      <c r="C453" s="6" t="s">
        <v>118</v>
      </c>
      <c r="D453" s="6" t="s">
        <v>15</v>
      </c>
      <c r="E453" s="6" t="s">
        <v>85</v>
      </c>
      <c r="F453" s="6" t="s">
        <v>1141</v>
      </c>
      <c r="G453" s="6" t="s">
        <v>1142</v>
      </c>
      <c r="H453" s="6" t="s">
        <v>100</v>
      </c>
      <c r="I453" s="3">
        <v>485200</v>
      </c>
      <c r="J453" s="3">
        <v>522800</v>
      </c>
      <c r="K453" s="4">
        <f t="shared" ref="K453:K516" si="7">(J453/I453)-1</f>
        <v>7.7493816982687536E-2</v>
      </c>
    </row>
    <row r="454" spans="1:11" x14ac:dyDescent="0.2">
      <c r="A454" s="6">
        <v>4574</v>
      </c>
      <c r="B454" s="6" t="s">
        <v>134</v>
      </c>
      <c r="C454" s="6" t="s">
        <v>21</v>
      </c>
      <c r="D454" s="6" t="s">
        <v>15</v>
      </c>
      <c r="E454" s="6" t="s">
        <v>135</v>
      </c>
      <c r="F454" s="6" t="s">
        <v>1143</v>
      </c>
      <c r="G454" s="6" t="s">
        <v>1144</v>
      </c>
      <c r="H454" s="6" t="s">
        <v>100</v>
      </c>
      <c r="I454" s="3">
        <v>575700</v>
      </c>
      <c r="J454" s="3">
        <v>620300</v>
      </c>
      <c r="K454" s="4">
        <f t="shared" si="7"/>
        <v>7.7470904985235345E-2</v>
      </c>
    </row>
    <row r="455" spans="1:11" x14ac:dyDescent="0.2">
      <c r="A455" s="6">
        <v>4569</v>
      </c>
      <c r="B455" s="6" t="s">
        <v>134</v>
      </c>
      <c r="C455" s="6" t="s">
        <v>162</v>
      </c>
      <c r="D455" s="6" t="s">
        <v>15</v>
      </c>
      <c r="E455" s="6" t="s">
        <v>135</v>
      </c>
      <c r="F455" s="6" t="s">
        <v>1145</v>
      </c>
      <c r="G455" s="6" t="s">
        <v>1146</v>
      </c>
      <c r="H455" s="6" t="s">
        <v>100</v>
      </c>
      <c r="I455" s="3">
        <v>599200</v>
      </c>
      <c r="J455" s="3">
        <v>645600</v>
      </c>
      <c r="K455" s="4">
        <f t="shared" si="7"/>
        <v>7.7436582109479346E-2</v>
      </c>
    </row>
    <row r="456" spans="1:11" x14ac:dyDescent="0.2">
      <c r="A456" s="6">
        <v>1388</v>
      </c>
      <c r="B456" s="6" t="s">
        <v>883</v>
      </c>
      <c r="C456" s="6" t="s">
        <v>31</v>
      </c>
      <c r="D456" s="6" t="s">
        <v>15</v>
      </c>
      <c r="E456" s="6" t="s">
        <v>85</v>
      </c>
      <c r="F456" s="6" t="s">
        <v>1147</v>
      </c>
      <c r="G456" s="6" t="s">
        <v>1148</v>
      </c>
      <c r="H456" s="6" t="s">
        <v>100</v>
      </c>
      <c r="I456" s="3">
        <v>428900</v>
      </c>
      <c r="J456" s="3">
        <v>462100</v>
      </c>
      <c r="K456" s="4">
        <f t="shared" si="7"/>
        <v>7.7407321053858613E-2</v>
      </c>
    </row>
    <row r="457" spans="1:11" x14ac:dyDescent="0.2">
      <c r="A457" s="6">
        <v>3540</v>
      </c>
      <c r="B457" s="6" t="s">
        <v>54</v>
      </c>
      <c r="C457" s="6" t="s">
        <v>1124</v>
      </c>
      <c r="D457" s="6" t="s">
        <v>15</v>
      </c>
      <c r="E457" s="6" t="s">
        <v>163</v>
      </c>
      <c r="F457" s="6" t="s">
        <v>1149</v>
      </c>
      <c r="G457" s="6" t="s">
        <v>1150</v>
      </c>
      <c r="H457" s="6" t="s">
        <v>100</v>
      </c>
      <c r="I457" s="3">
        <v>266200</v>
      </c>
      <c r="J457" s="3">
        <v>286800</v>
      </c>
      <c r="K457" s="4">
        <f t="shared" si="7"/>
        <v>7.7385424492862454E-2</v>
      </c>
    </row>
    <row r="458" spans="1:11" x14ac:dyDescent="0.2">
      <c r="A458" s="6">
        <v>48</v>
      </c>
      <c r="B458" s="6" t="s">
        <v>150</v>
      </c>
      <c r="C458" s="6" t="s">
        <v>278</v>
      </c>
      <c r="D458" s="6" t="s">
        <v>15</v>
      </c>
      <c r="E458" s="6" t="s">
        <v>85</v>
      </c>
      <c r="F458" s="6" t="s">
        <v>1151</v>
      </c>
      <c r="G458" s="6" t="s">
        <v>1152</v>
      </c>
      <c r="H458" s="6" t="s">
        <v>100</v>
      </c>
      <c r="I458" s="3">
        <v>508000</v>
      </c>
      <c r="J458" s="3">
        <v>547300</v>
      </c>
      <c r="K458" s="4">
        <f t="shared" si="7"/>
        <v>7.7362204724409356E-2</v>
      </c>
    </row>
    <row r="459" spans="1:11" x14ac:dyDescent="0.2">
      <c r="A459" s="6">
        <v>2309</v>
      </c>
      <c r="B459" s="6" t="s">
        <v>39</v>
      </c>
      <c r="C459" s="6" t="s">
        <v>184</v>
      </c>
      <c r="D459" s="6" t="s">
        <v>15</v>
      </c>
      <c r="E459" s="6" t="s">
        <v>135</v>
      </c>
      <c r="F459" s="6" t="s">
        <v>1153</v>
      </c>
      <c r="G459" s="6" t="s">
        <v>1154</v>
      </c>
      <c r="H459" s="6" t="s">
        <v>100</v>
      </c>
      <c r="I459" s="3">
        <v>640000</v>
      </c>
      <c r="J459" s="3">
        <v>689500</v>
      </c>
      <c r="K459" s="4">
        <f t="shared" si="7"/>
        <v>7.7343750000000044E-2</v>
      </c>
    </row>
    <row r="460" spans="1:11" x14ac:dyDescent="0.2">
      <c r="A460" s="6">
        <v>4140</v>
      </c>
      <c r="B460" s="6" t="s">
        <v>281</v>
      </c>
      <c r="C460" s="6" t="s">
        <v>45</v>
      </c>
      <c r="D460" s="6" t="s">
        <v>15</v>
      </c>
      <c r="E460" s="6" t="s">
        <v>163</v>
      </c>
      <c r="F460" s="6" t="s">
        <v>1155</v>
      </c>
      <c r="G460" s="6" t="s">
        <v>1156</v>
      </c>
      <c r="H460" s="6" t="s">
        <v>100</v>
      </c>
      <c r="I460" s="3">
        <v>231500</v>
      </c>
      <c r="J460" s="3">
        <v>249400</v>
      </c>
      <c r="K460" s="4">
        <f t="shared" si="7"/>
        <v>7.7321814254859511E-2</v>
      </c>
    </row>
    <row r="461" spans="1:11" x14ac:dyDescent="0.2">
      <c r="A461" s="6">
        <v>1978</v>
      </c>
      <c r="B461" s="6" t="s">
        <v>632</v>
      </c>
      <c r="C461" s="6" t="s">
        <v>154</v>
      </c>
      <c r="D461" s="6" t="s">
        <v>15</v>
      </c>
      <c r="E461" s="6" t="s">
        <v>85</v>
      </c>
      <c r="F461" s="6" t="s">
        <v>1157</v>
      </c>
      <c r="G461" s="6" t="s">
        <v>1158</v>
      </c>
      <c r="H461" s="6" t="s">
        <v>100</v>
      </c>
      <c r="I461" s="3">
        <v>414400</v>
      </c>
      <c r="J461" s="3">
        <v>446400</v>
      </c>
      <c r="K461" s="4">
        <f t="shared" si="7"/>
        <v>7.7220077220077288E-2</v>
      </c>
    </row>
    <row r="462" spans="1:11" x14ac:dyDescent="0.2">
      <c r="A462" s="6">
        <v>2472</v>
      </c>
      <c r="B462" s="6" t="s">
        <v>1159</v>
      </c>
      <c r="C462" s="6" t="s">
        <v>383</v>
      </c>
      <c r="D462" s="6" t="s">
        <v>15</v>
      </c>
      <c r="E462" s="6" t="s">
        <v>85</v>
      </c>
      <c r="F462" s="6" t="s">
        <v>1160</v>
      </c>
      <c r="G462" s="6" t="s">
        <v>1161</v>
      </c>
      <c r="H462" s="6" t="s">
        <v>100</v>
      </c>
      <c r="I462" s="3">
        <v>502000</v>
      </c>
      <c r="J462" s="3">
        <v>540700</v>
      </c>
      <c r="K462" s="4">
        <f t="shared" si="7"/>
        <v>7.7091633466135567E-2</v>
      </c>
    </row>
    <row r="463" spans="1:11" x14ac:dyDescent="0.2">
      <c r="A463" s="6">
        <v>627</v>
      </c>
      <c r="B463" s="6" t="s">
        <v>146</v>
      </c>
      <c r="C463" s="6" t="s">
        <v>311</v>
      </c>
      <c r="D463" s="6" t="s">
        <v>15</v>
      </c>
      <c r="E463" s="6" t="s">
        <v>135</v>
      </c>
      <c r="F463" s="6" t="s">
        <v>1162</v>
      </c>
      <c r="G463" s="6" t="s">
        <v>1163</v>
      </c>
      <c r="H463" s="6" t="s">
        <v>100</v>
      </c>
      <c r="I463" s="3">
        <v>548800</v>
      </c>
      <c r="J463" s="3">
        <v>591100</v>
      </c>
      <c r="K463" s="4">
        <f t="shared" si="7"/>
        <v>7.7077259475218707E-2</v>
      </c>
    </row>
    <row r="464" spans="1:11" x14ac:dyDescent="0.2">
      <c r="A464" s="6">
        <v>1862</v>
      </c>
      <c r="B464" s="6" t="s">
        <v>580</v>
      </c>
      <c r="C464" s="6" t="s">
        <v>413</v>
      </c>
      <c r="D464" s="6" t="s">
        <v>15</v>
      </c>
      <c r="E464" s="6" t="s">
        <v>135</v>
      </c>
      <c r="F464" s="6" t="s">
        <v>1164</v>
      </c>
      <c r="G464" s="6" t="s">
        <v>1165</v>
      </c>
      <c r="H464" s="6" t="s">
        <v>100</v>
      </c>
      <c r="I464" s="3">
        <v>586600</v>
      </c>
      <c r="J464" s="3">
        <v>631800</v>
      </c>
      <c r="K464" s="4">
        <f t="shared" si="7"/>
        <v>7.7054210705762127E-2</v>
      </c>
    </row>
    <row r="465" spans="1:11" x14ac:dyDescent="0.2">
      <c r="A465" s="6">
        <v>1770</v>
      </c>
      <c r="B465" s="6" t="s">
        <v>862</v>
      </c>
      <c r="C465" s="6" t="s">
        <v>139</v>
      </c>
      <c r="D465" s="6" t="s">
        <v>15</v>
      </c>
      <c r="E465" s="6" t="s">
        <v>85</v>
      </c>
      <c r="F465" s="6" t="s">
        <v>1166</v>
      </c>
      <c r="G465" s="6" t="s">
        <v>1167</v>
      </c>
      <c r="H465" s="6" t="s">
        <v>100</v>
      </c>
      <c r="I465" s="3">
        <v>493400</v>
      </c>
      <c r="J465" s="3">
        <v>531400</v>
      </c>
      <c r="K465" s="4">
        <f t="shared" si="7"/>
        <v>7.7016619375759987E-2</v>
      </c>
    </row>
    <row r="466" spans="1:11" x14ac:dyDescent="0.2">
      <c r="A466" s="6">
        <v>3786</v>
      </c>
      <c r="B466" s="6" t="s">
        <v>231</v>
      </c>
      <c r="C466" s="6" t="s">
        <v>391</v>
      </c>
      <c r="D466" s="6" t="s">
        <v>15</v>
      </c>
      <c r="E466" s="6" t="s">
        <v>135</v>
      </c>
      <c r="F466" s="6" t="s">
        <v>1168</v>
      </c>
      <c r="G466" s="6" t="s">
        <v>1169</v>
      </c>
      <c r="H466" s="6" t="s">
        <v>100</v>
      </c>
      <c r="I466" s="3">
        <v>670100</v>
      </c>
      <c r="J466" s="3">
        <v>721700</v>
      </c>
      <c r="K466" s="4">
        <f t="shared" si="7"/>
        <v>7.7003432323533794E-2</v>
      </c>
    </row>
    <row r="467" spans="1:11" x14ac:dyDescent="0.2">
      <c r="A467" s="6">
        <v>3784</v>
      </c>
      <c r="B467" s="6" t="s">
        <v>231</v>
      </c>
      <c r="C467" s="6" t="s">
        <v>500</v>
      </c>
      <c r="D467" s="6" t="s">
        <v>15</v>
      </c>
      <c r="E467" s="6" t="s">
        <v>135</v>
      </c>
      <c r="F467" s="6" t="s">
        <v>1170</v>
      </c>
      <c r="G467" s="6" t="s">
        <v>1171</v>
      </c>
      <c r="H467" s="6" t="s">
        <v>100</v>
      </c>
      <c r="I467" s="3">
        <v>445500</v>
      </c>
      <c r="J467" s="3">
        <v>479800</v>
      </c>
      <c r="K467" s="4">
        <f t="shared" si="7"/>
        <v>7.6992143658810352E-2</v>
      </c>
    </row>
    <row r="468" spans="1:11" x14ac:dyDescent="0.2">
      <c r="A468" s="6">
        <v>4501</v>
      </c>
      <c r="B468" s="6" t="s">
        <v>187</v>
      </c>
      <c r="C468" s="6" t="s">
        <v>633</v>
      </c>
      <c r="D468" s="6" t="s">
        <v>15</v>
      </c>
      <c r="E468" s="6" t="s">
        <v>85</v>
      </c>
      <c r="F468" s="6" t="s">
        <v>1172</v>
      </c>
      <c r="G468" s="6" t="s">
        <v>1173</v>
      </c>
      <c r="H468" s="6" t="s">
        <v>100</v>
      </c>
      <c r="I468" s="3">
        <v>448100</v>
      </c>
      <c r="J468" s="3">
        <v>482600</v>
      </c>
      <c r="K468" s="4">
        <f t="shared" si="7"/>
        <v>7.6991742914527928E-2</v>
      </c>
    </row>
    <row r="469" spans="1:11" x14ac:dyDescent="0.2">
      <c r="A469" s="6">
        <v>2064</v>
      </c>
      <c r="B469" s="6" t="s">
        <v>340</v>
      </c>
      <c r="C469" s="6" t="s">
        <v>151</v>
      </c>
      <c r="D469" s="6" t="s">
        <v>15</v>
      </c>
      <c r="E469" s="6" t="s">
        <v>85</v>
      </c>
      <c r="F469" s="6" t="s">
        <v>1174</v>
      </c>
      <c r="G469" s="6" t="s">
        <v>1175</v>
      </c>
      <c r="H469" s="6" t="s">
        <v>100</v>
      </c>
      <c r="I469" s="3">
        <v>454900</v>
      </c>
      <c r="J469" s="3">
        <v>489900</v>
      </c>
      <c r="K469" s="4">
        <f t="shared" si="7"/>
        <v>7.6939986810288019E-2</v>
      </c>
    </row>
    <row r="470" spans="1:11" x14ac:dyDescent="0.2">
      <c r="A470" s="6">
        <v>735</v>
      </c>
      <c r="B470" s="6" t="s">
        <v>1176</v>
      </c>
      <c r="C470" s="6" t="s">
        <v>31</v>
      </c>
      <c r="D470" s="6" t="s">
        <v>97</v>
      </c>
      <c r="E470" s="6" t="s">
        <v>85</v>
      </c>
      <c r="F470" s="6" t="s">
        <v>1177</v>
      </c>
      <c r="G470" s="6" t="s">
        <v>1178</v>
      </c>
      <c r="H470" s="6" t="s">
        <v>100</v>
      </c>
      <c r="I470" s="3">
        <v>668200</v>
      </c>
      <c r="J470" s="3">
        <v>719600</v>
      </c>
      <c r="K470" s="4">
        <f t="shared" si="7"/>
        <v>7.6923076923076872E-2</v>
      </c>
    </row>
    <row r="471" spans="1:11" x14ac:dyDescent="0.2">
      <c r="A471" s="6">
        <v>4575</v>
      </c>
      <c r="B471" s="6" t="s">
        <v>134</v>
      </c>
      <c r="C471" s="6" t="s">
        <v>311</v>
      </c>
      <c r="D471" s="6" t="s">
        <v>15</v>
      </c>
      <c r="E471" s="6" t="s">
        <v>135</v>
      </c>
      <c r="F471" s="6" t="s">
        <v>1179</v>
      </c>
      <c r="G471" s="6" t="s">
        <v>1180</v>
      </c>
      <c r="H471" s="6" t="s">
        <v>100</v>
      </c>
      <c r="I471" s="3">
        <v>588900</v>
      </c>
      <c r="J471" s="3">
        <v>634200</v>
      </c>
      <c r="K471" s="4">
        <f t="shared" si="7"/>
        <v>7.6923076923076872E-2</v>
      </c>
    </row>
    <row r="472" spans="1:11" x14ac:dyDescent="0.2">
      <c r="A472" s="6">
        <v>626</v>
      </c>
      <c r="B472" s="6" t="s">
        <v>146</v>
      </c>
      <c r="C472" s="6" t="s">
        <v>21</v>
      </c>
      <c r="D472" s="6" t="s">
        <v>15</v>
      </c>
      <c r="E472" s="6" t="s">
        <v>135</v>
      </c>
      <c r="F472" s="6" t="s">
        <v>1181</v>
      </c>
      <c r="G472" s="6" t="s">
        <v>1182</v>
      </c>
      <c r="H472" s="6" t="s">
        <v>100</v>
      </c>
      <c r="I472" s="3">
        <v>560400</v>
      </c>
      <c r="J472" s="3">
        <v>603500</v>
      </c>
      <c r="K472" s="4">
        <f t="shared" si="7"/>
        <v>7.6909350463954418E-2</v>
      </c>
    </row>
    <row r="473" spans="1:11" x14ac:dyDescent="0.2">
      <c r="A473" s="6">
        <v>1803</v>
      </c>
      <c r="B473" s="6" t="s">
        <v>943</v>
      </c>
      <c r="C473" s="6" t="s">
        <v>311</v>
      </c>
      <c r="D473" s="6" t="s">
        <v>15</v>
      </c>
      <c r="E473" s="6" t="s">
        <v>135</v>
      </c>
      <c r="F473" s="6" t="s">
        <v>1183</v>
      </c>
      <c r="G473" s="6" t="s">
        <v>1184</v>
      </c>
      <c r="H473" s="6" t="s">
        <v>100</v>
      </c>
      <c r="I473" s="3">
        <v>614000</v>
      </c>
      <c r="J473" s="3">
        <v>661200</v>
      </c>
      <c r="K473" s="4">
        <f t="shared" si="7"/>
        <v>7.6872964169381053E-2</v>
      </c>
    </row>
    <row r="474" spans="1:11" x14ac:dyDescent="0.2">
      <c r="A474" s="6">
        <v>4950</v>
      </c>
      <c r="B474" s="6" t="s">
        <v>234</v>
      </c>
      <c r="C474" s="6" t="s">
        <v>228</v>
      </c>
      <c r="D474" s="6" t="s">
        <v>15</v>
      </c>
      <c r="E474" s="6" t="s">
        <v>135</v>
      </c>
      <c r="F474" s="6" t="s">
        <v>1185</v>
      </c>
      <c r="G474" s="6" t="s">
        <v>1186</v>
      </c>
      <c r="H474" s="6" t="s">
        <v>100</v>
      </c>
      <c r="I474" s="3">
        <v>684300</v>
      </c>
      <c r="J474" s="3">
        <v>736900</v>
      </c>
      <c r="K474" s="4">
        <f t="shared" si="7"/>
        <v>7.6866871255297342E-2</v>
      </c>
    </row>
    <row r="475" spans="1:11" x14ac:dyDescent="0.2">
      <c r="A475" s="6">
        <v>3892</v>
      </c>
      <c r="B475" s="6" t="s">
        <v>640</v>
      </c>
      <c r="C475" s="6" t="s">
        <v>207</v>
      </c>
      <c r="D475" s="6" t="s">
        <v>15</v>
      </c>
      <c r="E475" s="6" t="s">
        <v>85</v>
      </c>
      <c r="F475" s="6" t="s">
        <v>1187</v>
      </c>
      <c r="G475" s="6" t="s">
        <v>1188</v>
      </c>
      <c r="H475" s="6" t="s">
        <v>100</v>
      </c>
      <c r="I475" s="3">
        <v>445000</v>
      </c>
      <c r="J475" s="3">
        <v>479200</v>
      </c>
      <c r="K475" s="4">
        <f t="shared" si="7"/>
        <v>7.6853932584269646E-2</v>
      </c>
    </row>
    <row r="476" spans="1:11" x14ac:dyDescent="0.2">
      <c r="A476" s="6">
        <v>4587</v>
      </c>
      <c r="B476" s="6" t="s">
        <v>134</v>
      </c>
      <c r="C476" s="6" t="s">
        <v>131</v>
      </c>
      <c r="D476" s="6" t="s">
        <v>15</v>
      </c>
      <c r="E476" s="6" t="s">
        <v>135</v>
      </c>
      <c r="F476" s="6" t="s">
        <v>1189</v>
      </c>
      <c r="G476" s="6" t="s">
        <v>1190</v>
      </c>
      <c r="H476" s="6" t="s">
        <v>100</v>
      </c>
      <c r="I476" s="3">
        <v>671900</v>
      </c>
      <c r="J476" s="3">
        <v>723500</v>
      </c>
      <c r="K476" s="4">
        <f t="shared" si="7"/>
        <v>7.6797142431909604E-2</v>
      </c>
    </row>
    <row r="477" spans="1:11" x14ac:dyDescent="0.2">
      <c r="A477" s="6">
        <v>4723</v>
      </c>
      <c r="B477" s="6" t="s">
        <v>1191</v>
      </c>
      <c r="C477" s="6" t="s">
        <v>45</v>
      </c>
      <c r="D477" s="6" t="s">
        <v>15</v>
      </c>
      <c r="E477" s="6" t="s">
        <v>135</v>
      </c>
      <c r="F477" s="6" t="s">
        <v>1192</v>
      </c>
      <c r="G477" s="6" t="s">
        <v>1193</v>
      </c>
      <c r="H477" s="6" t="s">
        <v>100</v>
      </c>
      <c r="I477" s="3">
        <v>294600</v>
      </c>
      <c r="J477" s="3">
        <v>317200</v>
      </c>
      <c r="K477" s="4">
        <f t="shared" si="7"/>
        <v>7.671418873048208E-2</v>
      </c>
    </row>
    <row r="478" spans="1:11" x14ac:dyDescent="0.2">
      <c r="A478" s="6">
        <v>515</v>
      </c>
      <c r="B478" s="6" t="s">
        <v>206</v>
      </c>
      <c r="C478" s="6" t="s">
        <v>383</v>
      </c>
      <c r="D478" s="6" t="s">
        <v>15</v>
      </c>
      <c r="E478" s="6" t="s">
        <v>189</v>
      </c>
      <c r="F478" s="6" t="s">
        <v>1194</v>
      </c>
      <c r="G478" s="6" t="s">
        <v>1195</v>
      </c>
      <c r="H478" s="6" t="s">
        <v>100</v>
      </c>
      <c r="I478" s="3">
        <v>427600</v>
      </c>
      <c r="J478" s="3">
        <v>460400</v>
      </c>
      <c r="K478" s="4">
        <f t="shared" si="7"/>
        <v>7.6707202993451906E-2</v>
      </c>
    </row>
    <row r="479" spans="1:11" x14ac:dyDescent="0.2">
      <c r="A479" s="6">
        <v>2974</v>
      </c>
      <c r="B479" s="6" t="s">
        <v>345</v>
      </c>
      <c r="C479" s="6" t="s">
        <v>220</v>
      </c>
      <c r="D479" s="6" t="s">
        <v>15</v>
      </c>
      <c r="E479" s="6" t="s">
        <v>163</v>
      </c>
      <c r="F479" s="6" t="s">
        <v>1196</v>
      </c>
      <c r="G479" s="6" t="s">
        <v>1197</v>
      </c>
      <c r="H479" s="6" t="s">
        <v>100</v>
      </c>
      <c r="I479" s="3">
        <v>269900</v>
      </c>
      <c r="J479" s="3">
        <v>290600</v>
      </c>
      <c r="K479" s="4">
        <f t="shared" si="7"/>
        <v>7.66950722489812E-2</v>
      </c>
    </row>
    <row r="480" spans="1:11" x14ac:dyDescent="0.2">
      <c r="A480" s="6">
        <v>1863</v>
      </c>
      <c r="B480" s="6" t="s">
        <v>580</v>
      </c>
      <c r="C480" s="6" t="s">
        <v>658</v>
      </c>
      <c r="D480" s="6" t="s">
        <v>15</v>
      </c>
      <c r="E480" s="6" t="s">
        <v>135</v>
      </c>
      <c r="F480" s="6" t="s">
        <v>1198</v>
      </c>
      <c r="G480" s="6" t="s">
        <v>1199</v>
      </c>
      <c r="H480" s="6" t="s">
        <v>100</v>
      </c>
      <c r="I480" s="3">
        <v>588600</v>
      </c>
      <c r="J480" s="3">
        <v>633700</v>
      </c>
      <c r="K480" s="4">
        <f t="shared" si="7"/>
        <v>7.6622494053686818E-2</v>
      </c>
    </row>
    <row r="481" spans="1:11" ht="22.5" x14ac:dyDescent="0.2">
      <c r="A481" s="6">
        <v>511</v>
      </c>
      <c r="B481" s="6" t="s">
        <v>206</v>
      </c>
      <c r="C481" s="6" t="s">
        <v>560</v>
      </c>
      <c r="D481" s="6" t="s">
        <v>15</v>
      </c>
      <c r="E481" s="6" t="s">
        <v>189</v>
      </c>
      <c r="F481" s="6" t="s">
        <v>1200</v>
      </c>
      <c r="G481" s="6" t="s">
        <v>1201</v>
      </c>
      <c r="H481" s="6" t="s">
        <v>100</v>
      </c>
      <c r="I481" s="3">
        <v>479100</v>
      </c>
      <c r="J481" s="3">
        <v>515800</v>
      </c>
      <c r="K481" s="4">
        <f t="shared" si="7"/>
        <v>7.6601962012106117E-2</v>
      </c>
    </row>
    <row r="482" spans="1:11" x14ac:dyDescent="0.2">
      <c r="A482" s="6">
        <v>2432</v>
      </c>
      <c r="B482" s="6" t="s">
        <v>1159</v>
      </c>
      <c r="C482" s="6" t="s">
        <v>139</v>
      </c>
      <c r="D482" s="6" t="s">
        <v>15</v>
      </c>
      <c r="E482" s="6" t="s">
        <v>85</v>
      </c>
      <c r="F482" s="6" t="s">
        <v>1202</v>
      </c>
      <c r="G482" s="6" t="s">
        <v>1203</v>
      </c>
      <c r="H482" s="6" t="s">
        <v>100</v>
      </c>
      <c r="I482" s="3">
        <v>470000</v>
      </c>
      <c r="J482" s="3">
        <v>506000</v>
      </c>
      <c r="K482" s="4">
        <f t="shared" si="7"/>
        <v>7.6595744680851174E-2</v>
      </c>
    </row>
    <row r="483" spans="1:11" x14ac:dyDescent="0.2">
      <c r="A483" s="6">
        <v>525</v>
      </c>
      <c r="B483" s="6" t="s">
        <v>206</v>
      </c>
      <c r="C483" s="6" t="s">
        <v>335</v>
      </c>
      <c r="D483" s="6" t="s">
        <v>15</v>
      </c>
      <c r="E483" s="6" t="s">
        <v>163</v>
      </c>
      <c r="F483" s="6" t="s">
        <v>1204</v>
      </c>
      <c r="G483" s="6" t="s">
        <v>1205</v>
      </c>
      <c r="H483" s="6" t="s">
        <v>100</v>
      </c>
      <c r="I483" s="3">
        <v>286300</v>
      </c>
      <c r="J483" s="3">
        <v>308200</v>
      </c>
      <c r="K483" s="4">
        <f t="shared" si="7"/>
        <v>7.6493188962626579E-2</v>
      </c>
    </row>
    <row r="484" spans="1:11" x14ac:dyDescent="0.2">
      <c r="A484" s="6">
        <v>4983</v>
      </c>
      <c r="B484" s="6" t="s">
        <v>667</v>
      </c>
      <c r="C484" s="6" t="s">
        <v>45</v>
      </c>
      <c r="D484" s="6" t="s">
        <v>15</v>
      </c>
      <c r="E484" s="6" t="s">
        <v>85</v>
      </c>
      <c r="F484" s="6" t="s">
        <v>1206</v>
      </c>
      <c r="G484" s="6" t="s">
        <v>1207</v>
      </c>
      <c r="H484" s="6" t="s">
        <v>100</v>
      </c>
      <c r="I484" s="3">
        <v>466800</v>
      </c>
      <c r="J484" s="3">
        <v>502500</v>
      </c>
      <c r="K484" s="4">
        <f t="shared" si="7"/>
        <v>7.6478149100257076E-2</v>
      </c>
    </row>
    <row r="485" spans="1:11" x14ac:dyDescent="0.2">
      <c r="A485" s="6">
        <v>3066</v>
      </c>
      <c r="B485" s="6" t="s">
        <v>853</v>
      </c>
      <c r="C485" s="6" t="s">
        <v>52</v>
      </c>
      <c r="D485" s="6" t="s">
        <v>15</v>
      </c>
      <c r="E485" s="6" t="s">
        <v>85</v>
      </c>
      <c r="F485" s="6" t="s">
        <v>1208</v>
      </c>
      <c r="G485" s="6" t="s">
        <v>1209</v>
      </c>
      <c r="H485" s="6" t="s">
        <v>100</v>
      </c>
      <c r="I485" s="3">
        <v>470900</v>
      </c>
      <c r="J485" s="3">
        <v>506900</v>
      </c>
      <c r="K485" s="4">
        <f t="shared" si="7"/>
        <v>7.644935230409855E-2</v>
      </c>
    </row>
    <row r="486" spans="1:11" x14ac:dyDescent="0.2">
      <c r="A486" s="6">
        <v>1971</v>
      </c>
      <c r="B486" s="6" t="s">
        <v>632</v>
      </c>
      <c r="C486" s="6" t="s">
        <v>122</v>
      </c>
      <c r="D486" s="6" t="s">
        <v>15</v>
      </c>
      <c r="E486" s="6" t="s">
        <v>85</v>
      </c>
      <c r="F486" s="6" t="s">
        <v>1210</v>
      </c>
      <c r="G486" s="6" t="s">
        <v>1211</v>
      </c>
      <c r="H486" s="6" t="s">
        <v>100</v>
      </c>
      <c r="I486" s="3">
        <v>431800</v>
      </c>
      <c r="J486" s="3">
        <v>464800</v>
      </c>
      <c r="K486" s="4">
        <f t="shared" si="7"/>
        <v>7.6424270495599744E-2</v>
      </c>
    </row>
    <row r="487" spans="1:11" x14ac:dyDescent="0.2">
      <c r="A487" s="6">
        <v>4515</v>
      </c>
      <c r="B487" s="6" t="s">
        <v>187</v>
      </c>
      <c r="C487" s="6" t="s">
        <v>211</v>
      </c>
      <c r="D487" s="6" t="s">
        <v>15</v>
      </c>
      <c r="E487" s="6" t="s">
        <v>85</v>
      </c>
      <c r="F487" s="6" t="s">
        <v>1212</v>
      </c>
      <c r="G487" s="6" t="s">
        <v>1213</v>
      </c>
      <c r="H487" s="6" t="s">
        <v>100</v>
      </c>
      <c r="I487" s="3">
        <v>460000</v>
      </c>
      <c r="J487" s="3">
        <v>495100</v>
      </c>
      <c r="K487" s="4">
        <f t="shared" si="7"/>
        <v>7.6304347826086971E-2</v>
      </c>
    </row>
    <row r="488" spans="1:11" ht="22.5" x14ac:dyDescent="0.2">
      <c r="A488" s="6">
        <v>2839</v>
      </c>
      <c r="B488" s="6" t="s">
        <v>167</v>
      </c>
      <c r="C488" s="6" t="s">
        <v>154</v>
      </c>
      <c r="D488" s="6" t="s">
        <v>15</v>
      </c>
      <c r="E488" s="6" t="s">
        <v>85</v>
      </c>
      <c r="F488" s="6" t="s">
        <v>1214</v>
      </c>
      <c r="G488" s="6" t="s">
        <v>1215</v>
      </c>
      <c r="H488" s="6" t="s">
        <v>100</v>
      </c>
      <c r="I488" s="3">
        <v>394700</v>
      </c>
      <c r="J488" s="3">
        <v>424800</v>
      </c>
      <c r="K488" s="4">
        <f t="shared" si="7"/>
        <v>7.6260450975424332E-2</v>
      </c>
    </row>
    <row r="489" spans="1:11" x14ac:dyDescent="0.2">
      <c r="A489" s="6">
        <v>3801</v>
      </c>
      <c r="B489" s="6" t="s">
        <v>586</v>
      </c>
      <c r="C489" s="6" t="s">
        <v>21</v>
      </c>
      <c r="D489" s="6" t="s">
        <v>15</v>
      </c>
      <c r="E489" s="6" t="s">
        <v>85</v>
      </c>
      <c r="F489" s="6" t="s">
        <v>1216</v>
      </c>
      <c r="G489" s="6" t="s">
        <v>1217</v>
      </c>
      <c r="H489" s="6" t="s">
        <v>100</v>
      </c>
      <c r="I489" s="3">
        <v>402600</v>
      </c>
      <c r="J489" s="3">
        <v>433300</v>
      </c>
      <c r="K489" s="4">
        <f t="shared" si="7"/>
        <v>7.6254346746150059E-2</v>
      </c>
    </row>
    <row r="490" spans="1:11" x14ac:dyDescent="0.2">
      <c r="A490" s="6">
        <v>3927</v>
      </c>
      <c r="B490" s="6" t="s">
        <v>714</v>
      </c>
      <c r="C490" s="6" t="s">
        <v>402</v>
      </c>
      <c r="D490" s="6" t="s">
        <v>15</v>
      </c>
      <c r="E490" s="6" t="s">
        <v>85</v>
      </c>
      <c r="F490" s="6" t="s">
        <v>1218</v>
      </c>
      <c r="G490" s="6" t="s">
        <v>1219</v>
      </c>
      <c r="H490" s="6" t="s">
        <v>100</v>
      </c>
      <c r="I490" s="3">
        <v>478900</v>
      </c>
      <c r="J490" s="3">
        <v>515400</v>
      </c>
      <c r="K490" s="4">
        <f t="shared" si="7"/>
        <v>7.6216329087492207E-2</v>
      </c>
    </row>
    <row r="491" spans="1:11" x14ac:dyDescent="0.2">
      <c r="A491" s="6">
        <v>303</v>
      </c>
      <c r="B491" s="6" t="s">
        <v>210</v>
      </c>
      <c r="C491" s="6" t="s">
        <v>303</v>
      </c>
      <c r="D491" s="6" t="s">
        <v>15</v>
      </c>
      <c r="E491" s="6" t="s">
        <v>163</v>
      </c>
      <c r="F491" s="6" t="s">
        <v>1220</v>
      </c>
      <c r="G491" s="6" t="s">
        <v>1221</v>
      </c>
      <c r="H491" s="6" t="s">
        <v>100</v>
      </c>
      <c r="I491" s="3">
        <v>648500</v>
      </c>
      <c r="J491" s="3">
        <v>697900</v>
      </c>
      <c r="K491" s="4">
        <f t="shared" si="7"/>
        <v>7.617579028527377E-2</v>
      </c>
    </row>
    <row r="492" spans="1:11" ht="22.5" x14ac:dyDescent="0.2">
      <c r="A492" s="6">
        <v>250</v>
      </c>
      <c r="B492" s="6" t="s">
        <v>423</v>
      </c>
      <c r="C492" s="6" t="s">
        <v>118</v>
      </c>
      <c r="D492" s="6" t="s">
        <v>15</v>
      </c>
      <c r="E492" s="6" t="s">
        <v>200</v>
      </c>
      <c r="F492" s="6" t="s">
        <v>1222</v>
      </c>
      <c r="G492" s="6" t="s">
        <v>1223</v>
      </c>
      <c r="H492" s="6" t="s">
        <v>100</v>
      </c>
      <c r="I492" s="3">
        <v>735500</v>
      </c>
      <c r="J492" s="3">
        <v>791500</v>
      </c>
      <c r="K492" s="4">
        <f t="shared" si="7"/>
        <v>7.6138681169272582E-2</v>
      </c>
    </row>
    <row r="493" spans="1:11" x14ac:dyDescent="0.2">
      <c r="A493" s="6">
        <v>4963</v>
      </c>
      <c r="B493" s="6" t="s">
        <v>298</v>
      </c>
      <c r="C493" s="6" t="s">
        <v>21</v>
      </c>
      <c r="D493" s="6" t="s">
        <v>15</v>
      </c>
      <c r="E493" s="6" t="s">
        <v>135</v>
      </c>
      <c r="F493" s="6" t="s">
        <v>1224</v>
      </c>
      <c r="G493" s="6" t="s">
        <v>1225</v>
      </c>
      <c r="H493" s="6" t="s">
        <v>100</v>
      </c>
      <c r="I493" s="3">
        <v>636900</v>
      </c>
      <c r="J493" s="3">
        <v>685300</v>
      </c>
      <c r="K493" s="4">
        <f t="shared" si="7"/>
        <v>7.5993091537132962E-2</v>
      </c>
    </row>
    <row r="494" spans="1:11" ht="22.5" x14ac:dyDescent="0.2">
      <c r="A494" s="6">
        <v>703</v>
      </c>
      <c r="B494" s="6" t="s">
        <v>900</v>
      </c>
      <c r="C494" s="6" t="s">
        <v>311</v>
      </c>
      <c r="D494" s="6" t="s">
        <v>15</v>
      </c>
      <c r="E494" s="6" t="s">
        <v>32</v>
      </c>
      <c r="F494" s="6" t="s">
        <v>1226</v>
      </c>
      <c r="G494" s="6" t="s">
        <v>1227</v>
      </c>
      <c r="H494" s="6" t="s">
        <v>100</v>
      </c>
      <c r="I494" s="3">
        <v>405400</v>
      </c>
      <c r="J494" s="3">
        <v>436200</v>
      </c>
      <c r="K494" s="4">
        <f t="shared" si="7"/>
        <v>7.5974346324617636E-2</v>
      </c>
    </row>
    <row r="495" spans="1:11" x14ac:dyDescent="0.2">
      <c r="A495" s="6">
        <v>568</v>
      </c>
      <c r="B495" s="6" t="s">
        <v>180</v>
      </c>
      <c r="C495" s="6" t="s">
        <v>357</v>
      </c>
      <c r="D495" s="6" t="s">
        <v>15</v>
      </c>
      <c r="E495" s="6" t="s">
        <v>163</v>
      </c>
      <c r="F495" s="6" t="s">
        <v>1228</v>
      </c>
      <c r="G495" s="6" t="s">
        <v>1229</v>
      </c>
      <c r="H495" s="6" t="s">
        <v>100</v>
      </c>
      <c r="I495" s="3">
        <v>312200</v>
      </c>
      <c r="J495" s="3">
        <v>335900</v>
      </c>
      <c r="K495" s="4">
        <f t="shared" si="7"/>
        <v>7.5912876361306836E-2</v>
      </c>
    </row>
    <row r="496" spans="1:11" x14ac:dyDescent="0.2">
      <c r="A496" s="6">
        <v>2988</v>
      </c>
      <c r="B496" s="6" t="s">
        <v>345</v>
      </c>
      <c r="C496" s="6" t="s">
        <v>658</v>
      </c>
      <c r="D496" s="6" t="s">
        <v>15</v>
      </c>
      <c r="E496" s="6" t="s">
        <v>163</v>
      </c>
      <c r="F496" s="6" t="s">
        <v>1230</v>
      </c>
      <c r="G496" s="6" t="s">
        <v>1231</v>
      </c>
      <c r="H496" s="6" t="s">
        <v>100</v>
      </c>
      <c r="I496" s="3">
        <v>271400</v>
      </c>
      <c r="J496" s="3">
        <v>292000</v>
      </c>
      <c r="K496" s="4">
        <f t="shared" si="7"/>
        <v>7.5902726602800286E-2</v>
      </c>
    </row>
    <row r="497" spans="1:11" x14ac:dyDescent="0.2">
      <c r="A497" s="6">
        <v>4585</v>
      </c>
      <c r="B497" s="6" t="s">
        <v>134</v>
      </c>
      <c r="C497" s="6" t="s">
        <v>151</v>
      </c>
      <c r="D497" s="6" t="s">
        <v>15</v>
      </c>
      <c r="E497" s="6" t="s">
        <v>135</v>
      </c>
      <c r="F497" s="6" t="s">
        <v>1232</v>
      </c>
      <c r="G497" s="6" t="s">
        <v>1233</v>
      </c>
      <c r="H497" s="6" t="s">
        <v>100</v>
      </c>
      <c r="I497" s="3">
        <v>565400</v>
      </c>
      <c r="J497" s="3">
        <v>608300</v>
      </c>
      <c r="K497" s="4">
        <f t="shared" si="7"/>
        <v>7.587548638132291E-2</v>
      </c>
    </row>
    <row r="498" spans="1:11" x14ac:dyDescent="0.2">
      <c r="A498" s="6">
        <v>843</v>
      </c>
      <c r="B498" s="6" t="s">
        <v>1013</v>
      </c>
      <c r="C498" s="6" t="s">
        <v>96</v>
      </c>
      <c r="D498" s="6" t="s">
        <v>15</v>
      </c>
      <c r="E498" s="6" t="s">
        <v>135</v>
      </c>
      <c r="F498" s="6" t="s">
        <v>1234</v>
      </c>
      <c r="G498" s="6" t="s">
        <v>1235</v>
      </c>
      <c r="H498" s="6" t="s">
        <v>100</v>
      </c>
      <c r="I498" s="3">
        <v>618200</v>
      </c>
      <c r="J498" s="3">
        <v>665100</v>
      </c>
      <c r="K498" s="4">
        <f t="shared" si="7"/>
        <v>7.5865415723066931E-2</v>
      </c>
    </row>
    <row r="499" spans="1:11" ht="22.5" x14ac:dyDescent="0.2">
      <c r="A499" s="6">
        <v>3950</v>
      </c>
      <c r="B499" s="6" t="s">
        <v>1236</v>
      </c>
      <c r="C499" s="6" t="s">
        <v>118</v>
      </c>
      <c r="D499" s="6" t="s">
        <v>15</v>
      </c>
      <c r="E499" s="6" t="s">
        <v>85</v>
      </c>
      <c r="F499" s="6" t="s">
        <v>1237</v>
      </c>
      <c r="G499" s="6" t="s">
        <v>1238</v>
      </c>
      <c r="H499" s="6" t="s">
        <v>100</v>
      </c>
      <c r="I499" s="3">
        <v>412600</v>
      </c>
      <c r="J499" s="3">
        <v>443900</v>
      </c>
      <c r="K499" s="4">
        <f t="shared" si="7"/>
        <v>7.5860397479398989E-2</v>
      </c>
    </row>
    <row r="500" spans="1:11" hidden="1" x14ac:dyDescent="0.2">
      <c r="A500" s="6">
        <v>4253</v>
      </c>
      <c r="B500" s="6" t="s">
        <v>269</v>
      </c>
      <c r="C500" s="6" t="s">
        <v>181</v>
      </c>
      <c r="D500" s="6" t="s">
        <v>1239</v>
      </c>
      <c r="E500" s="6" t="s">
        <v>85</v>
      </c>
      <c r="F500" s="6" t="s">
        <v>1240</v>
      </c>
      <c r="G500" s="6" t="s">
        <v>1241</v>
      </c>
      <c r="H500" s="6" t="s">
        <v>1242</v>
      </c>
      <c r="I500" s="3">
        <v>3282600</v>
      </c>
      <c r="J500" s="3">
        <v>3531500</v>
      </c>
      <c r="K500" s="4">
        <f t="shared" si="7"/>
        <v>7.5824041917991858E-2</v>
      </c>
    </row>
    <row r="501" spans="1:11" x14ac:dyDescent="0.2">
      <c r="A501" s="6">
        <v>4257</v>
      </c>
      <c r="B501" s="6" t="s">
        <v>269</v>
      </c>
      <c r="C501" s="6" t="s">
        <v>127</v>
      </c>
      <c r="D501" s="6" t="s">
        <v>15</v>
      </c>
      <c r="E501" s="6" t="s">
        <v>163</v>
      </c>
      <c r="F501" s="6" t="s">
        <v>1243</v>
      </c>
      <c r="G501" s="6" t="s">
        <v>1244</v>
      </c>
      <c r="H501" s="6" t="s">
        <v>100</v>
      </c>
      <c r="I501" s="3">
        <v>224300</v>
      </c>
      <c r="J501" s="3">
        <v>241300</v>
      </c>
      <c r="K501" s="4">
        <f t="shared" si="7"/>
        <v>7.5791350869371277E-2</v>
      </c>
    </row>
    <row r="502" spans="1:11" x14ac:dyDescent="0.2">
      <c r="A502" s="6">
        <v>1533</v>
      </c>
      <c r="B502" s="6" t="s">
        <v>30</v>
      </c>
      <c r="C502" s="6" t="s">
        <v>36</v>
      </c>
      <c r="D502" s="6" t="s">
        <v>15</v>
      </c>
      <c r="E502" s="6" t="s">
        <v>32</v>
      </c>
      <c r="F502" s="6" t="s">
        <v>1245</v>
      </c>
      <c r="G502" s="6" t="s">
        <v>1246</v>
      </c>
      <c r="H502" s="6" t="s">
        <v>100</v>
      </c>
      <c r="I502" s="3">
        <v>299600</v>
      </c>
      <c r="J502" s="3">
        <v>322300</v>
      </c>
      <c r="K502" s="4">
        <f t="shared" si="7"/>
        <v>7.5767690253671471E-2</v>
      </c>
    </row>
    <row r="503" spans="1:11" x14ac:dyDescent="0.2">
      <c r="A503" s="6">
        <v>113</v>
      </c>
      <c r="B503" s="6" t="s">
        <v>106</v>
      </c>
      <c r="C503" s="6" t="s">
        <v>278</v>
      </c>
      <c r="D503" s="6" t="s">
        <v>15</v>
      </c>
      <c r="E503" s="6" t="s">
        <v>32</v>
      </c>
      <c r="F503" s="6" t="s">
        <v>1247</v>
      </c>
      <c r="G503" s="6" t="s">
        <v>1248</v>
      </c>
      <c r="H503" s="6" t="s">
        <v>100</v>
      </c>
      <c r="I503" s="3">
        <v>401300</v>
      </c>
      <c r="J503" s="3">
        <v>431700</v>
      </c>
      <c r="K503" s="4">
        <f t="shared" si="7"/>
        <v>7.5753800149514161E-2</v>
      </c>
    </row>
    <row r="504" spans="1:11" x14ac:dyDescent="0.2">
      <c r="A504" s="6">
        <v>2887</v>
      </c>
      <c r="B504" s="6" t="s">
        <v>410</v>
      </c>
      <c r="C504" s="6" t="s">
        <v>118</v>
      </c>
      <c r="D504" s="6" t="s">
        <v>15</v>
      </c>
      <c r="E504" s="6" t="s">
        <v>85</v>
      </c>
      <c r="F504" s="6" t="s">
        <v>1249</v>
      </c>
      <c r="G504" s="6" t="s">
        <v>1250</v>
      </c>
      <c r="H504" s="6" t="s">
        <v>100</v>
      </c>
      <c r="I504" s="3">
        <v>517900</v>
      </c>
      <c r="J504" s="3">
        <v>557100</v>
      </c>
      <c r="K504" s="4">
        <f t="shared" si="7"/>
        <v>7.5690287700328263E-2</v>
      </c>
    </row>
    <row r="505" spans="1:11" x14ac:dyDescent="0.2">
      <c r="A505" s="6">
        <v>2990</v>
      </c>
      <c r="B505" s="6" t="s">
        <v>345</v>
      </c>
      <c r="C505" s="6" t="s">
        <v>270</v>
      </c>
      <c r="D505" s="6" t="s">
        <v>15</v>
      </c>
      <c r="E505" s="6" t="s">
        <v>163</v>
      </c>
      <c r="F505" s="6" t="s">
        <v>1251</v>
      </c>
      <c r="G505" s="6" t="s">
        <v>1252</v>
      </c>
      <c r="H505" s="6" t="s">
        <v>100</v>
      </c>
      <c r="I505" s="3">
        <v>264600</v>
      </c>
      <c r="J505" s="3">
        <v>284600</v>
      </c>
      <c r="K505" s="4">
        <f t="shared" si="7"/>
        <v>7.5585789871504216E-2</v>
      </c>
    </row>
    <row r="506" spans="1:11" x14ac:dyDescent="0.2">
      <c r="A506" s="6">
        <v>2081</v>
      </c>
      <c r="B506" s="6" t="s">
        <v>340</v>
      </c>
      <c r="C506" s="6" t="s">
        <v>413</v>
      </c>
      <c r="D506" s="6" t="s">
        <v>15</v>
      </c>
      <c r="E506" s="6" t="s">
        <v>85</v>
      </c>
      <c r="F506" s="6" t="s">
        <v>1253</v>
      </c>
      <c r="G506" s="6" t="s">
        <v>1254</v>
      </c>
      <c r="H506" s="6" t="s">
        <v>100</v>
      </c>
      <c r="I506" s="3">
        <v>581000</v>
      </c>
      <c r="J506" s="3">
        <v>624900</v>
      </c>
      <c r="K506" s="4">
        <f t="shared" si="7"/>
        <v>7.5559380378657393E-2</v>
      </c>
    </row>
    <row r="507" spans="1:11" x14ac:dyDescent="0.2">
      <c r="A507" s="6">
        <v>1001</v>
      </c>
      <c r="B507" s="6" t="s">
        <v>649</v>
      </c>
      <c r="C507" s="6" t="s">
        <v>311</v>
      </c>
      <c r="D507" s="6" t="s">
        <v>15</v>
      </c>
      <c r="E507" s="6" t="s">
        <v>85</v>
      </c>
      <c r="F507" s="6" t="s">
        <v>1255</v>
      </c>
      <c r="G507" s="6" t="s">
        <v>1256</v>
      </c>
      <c r="H507" s="6" t="s">
        <v>100</v>
      </c>
      <c r="I507" s="3">
        <v>304800</v>
      </c>
      <c r="J507" s="3">
        <v>327800</v>
      </c>
      <c r="K507" s="4">
        <f t="shared" si="7"/>
        <v>7.5459317585301777E-2</v>
      </c>
    </row>
    <row r="508" spans="1:11" x14ac:dyDescent="0.2">
      <c r="A508" s="6">
        <v>4857</v>
      </c>
      <c r="B508" s="6" t="s">
        <v>255</v>
      </c>
      <c r="C508" s="6" t="s">
        <v>383</v>
      </c>
      <c r="D508" s="6" t="s">
        <v>15</v>
      </c>
      <c r="E508" s="6" t="s">
        <v>135</v>
      </c>
      <c r="F508" s="6" t="s">
        <v>1257</v>
      </c>
      <c r="G508" s="6" t="s">
        <v>1258</v>
      </c>
      <c r="H508" s="6" t="s">
        <v>100</v>
      </c>
      <c r="I508" s="3">
        <v>644100</v>
      </c>
      <c r="J508" s="3">
        <v>692700</v>
      </c>
      <c r="K508" s="4">
        <f t="shared" si="7"/>
        <v>7.5454122030740534E-2</v>
      </c>
    </row>
    <row r="509" spans="1:11" x14ac:dyDescent="0.2">
      <c r="A509" s="6">
        <v>3827</v>
      </c>
      <c r="B509" s="6" t="s">
        <v>1007</v>
      </c>
      <c r="C509" s="6" t="s">
        <v>14</v>
      </c>
      <c r="D509" s="6" t="s">
        <v>15</v>
      </c>
      <c r="E509" s="6" t="s">
        <v>85</v>
      </c>
      <c r="F509" s="6" t="s">
        <v>1259</v>
      </c>
      <c r="G509" s="6" t="s">
        <v>1260</v>
      </c>
      <c r="H509" s="6" t="s">
        <v>100</v>
      </c>
      <c r="I509" s="3">
        <v>492200</v>
      </c>
      <c r="J509" s="3">
        <v>529300</v>
      </c>
      <c r="K509" s="4">
        <f t="shared" si="7"/>
        <v>7.537586347013403E-2</v>
      </c>
    </row>
    <row r="510" spans="1:11" hidden="1" x14ac:dyDescent="0.2">
      <c r="A510" s="6">
        <v>2701</v>
      </c>
      <c r="B510" s="6" t="s">
        <v>44</v>
      </c>
      <c r="C510" s="6" t="s">
        <v>658</v>
      </c>
      <c r="D510" s="6" t="s">
        <v>15</v>
      </c>
      <c r="E510" s="6" t="s">
        <v>85</v>
      </c>
      <c r="F510" s="6" t="s">
        <v>1261</v>
      </c>
      <c r="G510" s="6" t="s">
        <v>1262</v>
      </c>
      <c r="H510" s="6" t="s">
        <v>748</v>
      </c>
      <c r="I510" s="3">
        <v>581400</v>
      </c>
      <c r="J510" s="3">
        <v>625200</v>
      </c>
      <c r="K510" s="4">
        <f t="shared" si="7"/>
        <v>7.5335397316821373E-2</v>
      </c>
    </row>
    <row r="511" spans="1:11" x14ac:dyDescent="0.2">
      <c r="A511" s="6">
        <v>2300</v>
      </c>
      <c r="B511" s="6" t="s">
        <v>39</v>
      </c>
      <c r="C511" s="6" t="s">
        <v>177</v>
      </c>
      <c r="D511" s="6" t="s">
        <v>15</v>
      </c>
      <c r="E511" s="6" t="s">
        <v>85</v>
      </c>
      <c r="F511" s="6" t="s">
        <v>1263</v>
      </c>
      <c r="G511" s="6" t="s">
        <v>1264</v>
      </c>
      <c r="H511" s="6" t="s">
        <v>100</v>
      </c>
      <c r="I511" s="3">
        <v>600100</v>
      </c>
      <c r="J511" s="3">
        <v>645300</v>
      </c>
      <c r="K511" s="4">
        <f t="shared" si="7"/>
        <v>7.5320779870021726E-2</v>
      </c>
    </row>
    <row r="512" spans="1:11" x14ac:dyDescent="0.2">
      <c r="A512" s="6">
        <v>683</v>
      </c>
      <c r="B512" s="6" t="s">
        <v>1265</v>
      </c>
      <c r="C512" s="6" t="s">
        <v>107</v>
      </c>
      <c r="D512" s="6" t="s">
        <v>15</v>
      </c>
      <c r="E512" s="6" t="s">
        <v>32</v>
      </c>
      <c r="F512" s="6" t="s">
        <v>1266</v>
      </c>
      <c r="G512" s="6" t="s">
        <v>1267</v>
      </c>
      <c r="H512" s="6" t="s">
        <v>100</v>
      </c>
      <c r="I512" s="3">
        <v>262100</v>
      </c>
      <c r="J512" s="3">
        <v>281800</v>
      </c>
      <c r="K512" s="4">
        <f t="shared" si="7"/>
        <v>7.5162151850438841E-2</v>
      </c>
    </row>
    <row r="513" spans="1:11" x14ac:dyDescent="0.2">
      <c r="A513" s="6">
        <v>4573</v>
      </c>
      <c r="B513" s="6" t="s">
        <v>134</v>
      </c>
      <c r="C513" s="6" t="s">
        <v>107</v>
      </c>
      <c r="D513" s="6" t="s">
        <v>15</v>
      </c>
      <c r="E513" s="6" t="s">
        <v>135</v>
      </c>
      <c r="F513" s="6" t="s">
        <v>1268</v>
      </c>
      <c r="G513" s="6" t="s">
        <v>1269</v>
      </c>
      <c r="H513" s="6" t="s">
        <v>100</v>
      </c>
      <c r="I513" s="3">
        <v>643900</v>
      </c>
      <c r="J513" s="3">
        <v>692200</v>
      </c>
      <c r="K513" s="4">
        <f t="shared" si="7"/>
        <v>7.5011647771393131E-2</v>
      </c>
    </row>
    <row r="514" spans="1:11" x14ac:dyDescent="0.2">
      <c r="A514" s="6">
        <v>801</v>
      </c>
      <c r="B514" s="6" t="s">
        <v>1270</v>
      </c>
      <c r="C514" s="6" t="s">
        <v>31</v>
      </c>
      <c r="D514" s="6" t="s">
        <v>15</v>
      </c>
      <c r="E514" s="6" t="s">
        <v>85</v>
      </c>
      <c r="F514" s="6" t="s">
        <v>1271</v>
      </c>
      <c r="G514" s="6" t="s">
        <v>1272</v>
      </c>
      <c r="H514" s="6" t="s">
        <v>100</v>
      </c>
      <c r="I514" s="3">
        <v>525400</v>
      </c>
      <c r="J514" s="3">
        <v>564800</v>
      </c>
      <c r="K514" s="4">
        <f t="shared" si="7"/>
        <v>7.4990483441187639E-2</v>
      </c>
    </row>
    <row r="515" spans="1:11" x14ac:dyDescent="0.2">
      <c r="A515" s="6">
        <v>927</v>
      </c>
      <c r="B515" s="6" t="s">
        <v>13</v>
      </c>
      <c r="C515" s="6" t="s">
        <v>168</v>
      </c>
      <c r="D515" s="6" t="s">
        <v>15</v>
      </c>
      <c r="E515" s="6" t="s">
        <v>189</v>
      </c>
      <c r="F515" s="6" t="s">
        <v>1273</v>
      </c>
      <c r="G515" s="6" t="s">
        <v>1274</v>
      </c>
      <c r="H515" s="6" t="s">
        <v>100</v>
      </c>
      <c r="I515" s="3">
        <v>398800</v>
      </c>
      <c r="J515" s="3">
        <v>428700</v>
      </c>
      <c r="K515" s="4">
        <f t="shared" si="7"/>
        <v>7.4974924774322993E-2</v>
      </c>
    </row>
    <row r="516" spans="1:11" x14ac:dyDescent="0.2">
      <c r="A516" s="6">
        <v>2609</v>
      </c>
      <c r="B516" s="6" t="s">
        <v>530</v>
      </c>
      <c r="C516" s="6" t="s">
        <v>391</v>
      </c>
      <c r="D516" s="6" t="s">
        <v>15</v>
      </c>
      <c r="E516" s="6" t="s">
        <v>85</v>
      </c>
      <c r="F516" s="6" t="s">
        <v>1275</v>
      </c>
      <c r="G516" s="6" t="s">
        <v>1276</v>
      </c>
      <c r="H516" s="6" t="s">
        <v>100</v>
      </c>
      <c r="I516" s="3">
        <v>569800</v>
      </c>
      <c r="J516" s="3">
        <v>612500</v>
      </c>
      <c r="K516" s="4">
        <f t="shared" si="7"/>
        <v>7.493857493857492E-2</v>
      </c>
    </row>
    <row r="517" spans="1:11" x14ac:dyDescent="0.2">
      <c r="A517" s="6">
        <v>451</v>
      </c>
      <c r="B517" s="6" t="s">
        <v>1277</v>
      </c>
      <c r="C517" s="6" t="s">
        <v>274</v>
      </c>
      <c r="D517" s="6" t="s">
        <v>15</v>
      </c>
      <c r="E517" s="6" t="s">
        <v>163</v>
      </c>
      <c r="F517" s="6" t="s">
        <v>1278</v>
      </c>
      <c r="G517" s="6" t="s">
        <v>1279</v>
      </c>
      <c r="H517" s="6" t="s">
        <v>100</v>
      </c>
      <c r="I517" s="3">
        <v>468500</v>
      </c>
      <c r="J517" s="3">
        <v>503600</v>
      </c>
      <c r="K517" s="4">
        <f t="shared" ref="K517:K580" si="8">(J517/I517)-1</f>
        <v>7.4919957310565666E-2</v>
      </c>
    </row>
    <row r="518" spans="1:11" x14ac:dyDescent="0.2">
      <c r="A518" s="6">
        <v>1253</v>
      </c>
      <c r="B518" s="6" t="s">
        <v>742</v>
      </c>
      <c r="C518" s="6" t="s">
        <v>295</v>
      </c>
      <c r="D518" s="6" t="s">
        <v>15</v>
      </c>
      <c r="E518" s="6" t="s">
        <v>85</v>
      </c>
      <c r="F518" s="6" t="s">
        <v>1280</v>
      </c>
      <c r="G518" s="6" t="s">
        <v>1281</v>
      </c>
      <c r="H518" s="6" t="s">
        <v>100</v>
      </c>
      <c r="I518" s="3">
        <v>586300</v>
      </c>
      <c r="J518" s="3">
        <v>630200</v>
      </c>
      <c r="K518" s="4">
        <f t="shared" si="8"/>
        <v>7.4876343169026027E-2</v>
      </c>
    </row>
    <row r="519" spans="1:11" x14ac:dyDescent="0.2">
      <c r="A519" s="6">
        <v>1197</v>
      </c>
      <c r="B519" s="6" t="s">
        <v>319</v>
      </c>
      <c r="C519" s="6" t="s">
        <v>52</v>
      </c>
      <c r="D519" s="6" t="s">
        <v>15</v>
      </c>
      <c r="E519" s="6" t="s">
        <v>189</v>
      </c>
      <c r="F519" s="6" t="s">
        <v>1282</v>
      </c>
      <c r="G519" s="6" t="s">
        <v>1283</v>
      </c>
      <c r="H519" s="6" t="s">
        <v>100</v>
      </c>
      <c r="I519" s="3">
        <v>378100</v>
      </c>
      <c r="J519" s="3">
        <v>406400</v>
      </c>
      <c r="K519" s="4">
        <f t="shared" si="8"/>
        <v>7.4847923829674645E-2</v>
      </c>
    </row>
    <row r="520" spans="1:11" hidden="1" x14ac:dyDescent="0.2">
      <c r="A520" s="6">
        <v>1984</v>
      </c>
      <c r="B520" s="6" t="s">
        <v>632</v>
      </c>
      <c r="C520" s="6" t="s">
        <v>517</v>
      </c>
      <c r="D520" s="6" t="s">
        <v>15</v>
      </c>
      <c r="E520" s="6" t="s">
        <v>85</v>
      </c>
      <c r="F520" s="6" t="s">
        <v>1284</v>
      </c>
      <c r="G520" s="6" t="s">
        <v>1285</v>
      </c>
      <c r="H520" s="6" t="s">
        <v>114</v>
      </c>
      <c r="I520" s="3">
        <v>955300</v>
      </c>
      <c r="J520" s="3">
        <v>1026800</v>
      </c>
      <c r="K520" s="4">
        <f t="shared" si="8"/>
        <v>7.4845598241390032E-2</v>
      </c>
    </row>
    <row r="521" spans="1:11" x14ac:dyDescent="0.2">
      <c r="A521" s="6">
        <v>2531</v>
      </c>
      <c r="B521" s="6" t="s">
        <v>722</v>
      </c>
      <c r="C521" s="6" t="s">
        <v>370</v>
      </c>
      <c r="D521" s="6" t="s">
        <v>15</v>
      </c>
      <c r="E521" s="6" t="s">
        <v>85</v>
      </c>
      <c r="F521" s="6" t="s">
        <v>1286</v>
      </c>
      <c r="G521" s="6" t="s">
        <v>1287</v>
      </c>
      <c r="H521" s="6" t="s">
        <v>100</v>
      </c>
      <c r="I521" s="3">
        <v>508000</v>
      </c>
      <c r="J521" s="3">
        <v>546000</v>
      </c>
      <c r="K521" s="4">
        <f t="shared" si="8"/>
        <v>7.4803149606299302E-2</v>
      </c>
    </row>
    <row r="522" spans="1:11" ht="22.5" x14ac:dyDescent="0.2">
      <c r="A522" s="6">
        <v>1620</v>
      </c>
      <c r="B522" s="6" t="s">
        <v>176</v>
      </c>
      <c r="C522" s="6" t="s">
        <v>107</v>
      </c>
      <c r="D522" s="6" t="s">
        <v>15</v>
      </c>
      <c r="E522" s="6" t="s">
        <v>32</v>
      </c>
      <c r="F522" s="6" t="s">
        <v>1288</v>
      </c>
      <c r="G522" s="6" t="s">
        <v>1289</v>
      </c>
      <c r="H522" s="6" t="s">
        <v>100</v>
      </c>
      <c r="I522" s="3">
        <v>453300</v>
      </c>
      <c r="J522" s="3">
        <v>487200</v>
      </c>
      <c r="K522" s="4">
        <f t="shared" si="8"/>
        <v>7.4784910655195214E-2</v>
      </c>
    </row>
    <row r="523" spans="1:11" x14ac:dyDescent="0.2">
      <c r="A523" s="6">
        <v>4542</v>
      </c>
      <c r="B523" s="6" t="s">
        <v>58</v>
      </c>
      <c r="C523" s="6" t="s">
        <v>127</v>
      </c>
      <c r="D523" s="6" t="s">
        <v>15</v>
      </c>
      <c r="E523" s="6" t="s">
        <v>85</v>
      </c>
      <c r="F523" s="6" t="s">
        <v>1290</v>
      </c>
      <c r="G523" s="6" t="s">
        <v>1291</v>
      </c>
      <c r="H523" s="6" t="s">
        <v>100</v>
      </c>
      <c r="I523" s="3">
        <v>286300</v>
      </c>
      <c r="J523" s="3">
        <v>307700</v>
      </c>
      <c r="K523" s="4">
        <f t="shared" si="8"/>
        <v>7.4746769123297252E-2</v>
      </c>
    </row>
    <row r="524" spans="1:11" x14ac:dyDescent="0.2">
      <c r="A524" s="6">
        <v>181</v>
      </c>
      <c r="B524" s="6" t="s">
        <v>1022</v>
      </c>
      <c r="C524" s="6" t="s">
        <v>151</v>
      </c>
      <c r="D524" s="6" t="s">
        <v>15</v>
      </c>
      <c r="E524" s="6" t="s">
        <v>85</v>
      </c>
      <c r="F524" s="6" t="s">
        <v>1292</v>
      </c>
      <c r="G524" s="6" t="s">
        <v>1293</v>
      </c>
      <c r="H524" s="6" t="s">
        <v>100</v>
      </c>
      <c r="I524" s="3">
        <v>549900</v>
      </c>
      <c r="J524" s="3">
        <v>591000</v>
      </c>
      <c r="K524" s="4">
        <f t="shared" si="8"/>
        <v>7.4740861974904593E-2</v>
      </c>
    </row>
    <row r="525" spans="1:11" ht="22.5" x14ac:dyDescent="0.2">
      <c r="A525" s="6">
        <v>4422</v>
      </c>
      <c r="B525" s="6" t="s">
        <v>187</v>
      </c>
      <c r="C525" s="6" t="s">
        <v>274</v>
      </c>
      <c r="D525" s="6" t="s">
        <v>15</v>
      </c>
      <c r="E525" s="6" t="s">
        <v>85</v>
      </c>
      <c r="F525" s="6" t="s">
        <v>1294</v>
      </c>
      <c r="G525" s="6" t="s">
        <v>1295</v>
      </c>
      <c r="H525" s="6" t="s">
        <v>100</v>
      </c>
      <c r="I525" s="3">
        <v>455100</v>
      </c>
      <c r="J525" s="3">
        <v>489100</v>
      </c>
      <c r="K525" s="4">
        <f t="shared" si="8"/>
        <v>7.4708855196660151E-2</v>
      </c>
    </row>
    <row r="526" spans="1:11" x14ac:dyDescent="0.2">
      <c r="A526" s="6">
        <v>2657</v>
      </c>
      <c r="B526" s="6" t="s">
        <v>1102</v>
      </c>
      <c r="C526" s="6" t="s">
        <v>42</v>
      </c>
      <c r="D526" s="6" t="s">
        <v>15</v>
      </c>
      <c r="E526" s="6" t="s">
        <v>85</v>
      </c>
      <c r="F526" s="6" t="s">
        <v>1296</v>
      </c>
      <c r="G526" s="6" t="s">
        <v>1297</v>
      </c>
      <c r="H526" s="6" t="s">
        <v>100</v>
      </c>
      <c r="I526" s="3">
        <v>481900</v>
      </c>
      <c r="J526" s="3">
        <v>517900</v>
      </c>
      <c r="K526" s="4">
        <f t="shared" si="8"/>
        <v>7.470429549699098E-2</v>
      </c>
    </row>
    <row r="527" spans="1:11" ht="22.5" x14ac:dyDescent="0.2">
      <c r="A527" s="6">
        <v>4829</v>
      </c>
      <c r="B527" s="6" t="s">
        <v>255</v>
      </c>
      <c r="C527" s="6" t="s">
        <v>220</v>
      </c>
      <c r="D527" s="6" t="s">
        <v>15</v>
      </c>
      <c r="E527" s="6" t="s">
        <v>135</v>
      </c>
      <c r="F527" s="6" t="s">
        <v>1298</v>
      </c>
      <c r="G527" s="6" t="s">
        <v>1299</v>
      </c>
      <c r="H527" s="6" t="s">
        <v>100</v>
      </c>
      <c r="I527" s="3">
        <v>645400</v>
      </c>
      <c r="J527" s="3">
        <v>693600</v>
      </c>
      <c r="K527" s="4">
        <f t="shared" si="8"/>
        <v>7.4682367524016025E-2</v>
      </c>
    </row>
    <row r="528" spans="1:11" x14ac:dyDescent="0.2">
      <c r="A528" s="6">
        <v>4726</v>
      </c>
      <c r="B528" s="6" t="s">
        <v>1191</v>
      </c>
      <c r="C528" s="6" t="s">
        <v>215</v>
      </c>
      <c r="D528" s="6" t="s">
        <v>15</v>
      </c>
      <c r="E528" s="6" t="s">
        <v>135</v>
      </c>
      <c r="F528" s="6" t="s">
        <v>1300</v>
      </c>
      <c r="G528" s="6" t="s">
        <v>1301</v>
      </c>
      <c r="H528" s="6" t="s">
        <v>100</v>
      </c>
      <c r="I528" s="3">
        <v>365600</v>
      </c>
      <c r="J528" s="3">
        <v>392900</v>
      </c>
      <c r="K528" s="4">
        <f t="shared" si="8"/>
        <v>7.467177242888412E-2</v>
      </c>
    </row>
    <row r="529" spans="1:11" x14ac:dyDescent="0.2">
      <c r="A529" s="6">
        <v>1682</v>
      </c>
      <c r="B529" s="6" t="s">
        <v>921</v>
      </c>
      <c r="C529" s="6" t="s">
        <v>256</v>
      </c>
      <c r="D529" s="6" t="s">
        <v>15</v>
      </c>
      <c r="E529" s="6" t="s">
        <v>85</v>
      </c>
      <c r="F529" s="6" t="s">
        <v>1302</v>
      </c>
      <c r="G529" s="6" t="s">
        <v>1303</v>
      </c>
      <c r="H529" s="6" t="s">
        <v>100</v>
      </c>
      <c r="I529" s="3">
        <v>505000</v>
      </c>
      <c r="J529" s="3">
        <v>542700</v>
      </c>
      <c r="K529" s="4">
        <f t="shared" si="8"/>
        <v>7.465346534653472E-2</v>
      </c>
    </row>
    <row r="530" spans="1:11" x14ac:dyDescent="0.2">
      <c r="A530" s="6">
        <v>3121</v>
      </c>
      <c r="B530" s="6" t="s">
        <v>1304</v>
      </c>
      <c r="C530" s="6" t="s">
        <v>320</v>
      </c>
      <c r="D530" s="6" t="s">
        <v>15</v>
      </c>
      <c r="E530" s="6" t="s">
        <v>85</v>
      </c>
      <c r="F530" s="6" t="s">
        <v>1305</v>
      </c>
      <c r="G530" s="6" t="s">
        <v>1306</v>
      </c>
      <c r="H530" s="6" t="s">
        <v>100</v>
      </c>
      <c r="I530" s="3">
        <v>392600</v>
      </c>
      <c r="J530" s="3">
        <v>421900</v>
      </c>
      <c r="K530" s="4">
        <f t="shared" si="8"/>
        <v>7.4630667345899182E-2</v>
      </c>
    </row>
    <row r="531" spans="1:11" x14ac:dyDescent="0.2">
      <c r="A531" s="6">
        <v>3850</v>
      </c>
      <c r="B531" s="6" t="s">
        <v>640</v>
      </c>
      <c r="C531" s="6" t="s">
        <v>162</v>
      </c>
      <c r="D531" s="6" t="s">
        <v>15</v>
      </c>
      <c r="E531" s="6" t="s">
        <v>85</v>
      </c>
      <c r="F531" s="6" t="s">
        <v>1307</v>
      </c>
      <c r="G531" s="6" t="s">
        <v>1308</v>
      </c>
      <c r="H531" s="6" t="s">
        <v>100</v>
      </c>
      <c r="I531" s="3">
        <v>450300</v>
      </c>
      <c r="J531" s="3">
        <v>483900</v>
      </c>
      <c r="K531" s="4">
        <f t="shared" si="8"/>
        <v>7.4616922051965462E-2</v>
      </c>
    </row>
    <row r="532" spans="1:11" x14ac:dyDescent="0.2">
      <c r="A532" s="6">
        <v>1167</v>
      </c>
      <c r="B532" s="6" t="s">
        <v>319</v>
      </c>
      <c r="C532" s="6" t="s">
        <v>162</v>
      </c>
      <c r="D532" s="6" t="s">
        <v>15</v>
      </c>
      <c r="E532" s="6" t="s">
        <v>85</v>
      </c>
      <c r="F532" s="6" t="s">
        <v>1309</v>
      </c>
      <c r="G532" s="6" t="s">
        <v>1310</v>
      </c>
      <c r="H532" s="6" t="s">
        <v>100</v>
      </c>
      <c r="I532" s="3">
        <v>555000</v>
      </c>
      <c r="J532" s="3">
        <v>596400</v>
      </c>
      <c r="K532" s="4">
        <f t="shared" si="8"/>
        <v>7.4594594594594499E-2</v>
      </c>
    </row>
    <row r="533" spans="1:11" x14ac:dyDescent="0.2">
      <c r="A533" s="6">
        <v>3819</v>
      </c>
      <c r="B533" s="6" t="s">
        <v>159</v>
      </c>
      <c r="C533" s="6" t="s">
        <v>31</v>
      </c>
      <c r="D533" s="6" t="s">
        <v>15</v>
      </c>
      <c r="E533" s="6" t="s">
        <v>85</v>
      </c>
      <c r="F533" s="6" t="s">
        <v>1311</v>
      </c>
      <c r="G533" s="6" t="s">
        <v>1312</v>
      </c>
      <c r="H533" s="6" t="s">
        <v>100</v>
      </c>
      <c r="I533" s="3">
        <v>491000</v>
      </c>
      <c r="J533" s="3">
        <v>527600</v>
      </c>
      <c r="K533" s="4">
        <f t="shared" si="8"/>
        <v>7.4541751527494871E-2</v>
      </c>
    </row>
    <row r="534" spans="1:11" x14ac:dyDescent="0.2">
      <c r="A534" s="6">
        <v>2491</v>
      </c>
      <c r="B534" s="6" t="s">
        <v>722</v>
      </c>
      <c r="C534" s="6" t="s">
        <v>14</v>
      </c>
      <c r="D534" s="6" t="s">
        <v>15</v>
      </c>
      <c r="E534" s="6" t="s">
        <v>85</v>
      </c>
      <c r="F534" s="6" t="s">
        <v>1313</v>
      </c>
      <c r="G534" s="6" t="s">
        <v>1314</v>
      </c>
      <c r="H534" s="6" t="s">
        <v>100</v>
      </c>
      <c r="I534" s="3">
        <v>287200</v>
      </c>
      <c r="J534" s="3">
        <v>308600</v>
      </c>
      <c r="K534" s="4">
        <f t="shared" si="8"/>
        <v>7.4512534818941489E-2</v>
      </c>
    </row>
    <row r="535" spans="1:11" ht="22.5" hidden="1" x14ac:dyDescent="0.2">
      <c r="A535" s="6">
        <v>1313</v>
      </c>
      <c r="B535" s="6" t="s">
        <v>1315</v>
      </c>
      <c r="C535" s="6" t="s">
        <v>118</v>
      </c>
      <c r="D535" s="6" t="s">
        <v>15</v>
      </c>
      <c r="E535" s="6" t="s">
        <v>135</v>
      </c>
      <c r="F535" s="6" t="s">
        <v>1316</v>
      </c>
      <c r="G535" s="6" t="s">
        <v>1317</v>
      </c>
      <c r="H535" s="6" t="s">
        <v>166</v>
      </c>
      <c r="I535" s="3">
        <v>1080400</v>
      </c>
      <c r="J535" s="3">
        <v>1160900</v>
      </c>
      <c r="K535" s="4">
        <f t="shared" si="8"/>
        <v>7.4509440947797101E-2</v>
      </c>
    </row>
    <row r="536" spans="1:11" x14ac:dyDescent="0.2">
      <c r="A536" s="6">
        <v>3183</v>
      </c>
      <c r="B536" s="6" t="s">
        <v>457</v>
      </c>
      <c r="C536" s="6" t="s">
        <v>1119</v>
      </c>
      <c r="D536" s="6" t="s">
        <v>15</v>
      </c>
      <c r="E536" s="6" t="s">
        <v>85</v>
      </c>
      <c r="F536" s="6" t="s">
        <v>1318</v>
      </c>
      <c r="G536" s="6" t="s">
        <v>1319</v>
      </c>
      <c r="H536" s="6" t="s">
        <v>100</v>
      </c>
      <c r="I536" s="3">
        <v>406800</v>
      </c>
      <c r="J536" s="3">
        <v>437100</v>
      </c>
      <c r="K536" s="4">
        <f t="shared" si="8"/>
        <v>7.4483775811209352E-2</v>
      </c>
    </row>
    <row r="537" spans="1:11" x14ac:dyDescent="0.2">
      <c r="A537" s="6">
        <v>2637</v>
      </c>
      <c r="B537" s="6" t="s">
        <v>643</v>
      </c>
      <c r="C537" s="6" t="s">
        <v>274</v>
      </c>
      <c r="D537" s="6" t="s">
        <v>15</v>
      </c>
      <c r="E537" s="6" t="s">
        <v>85</v>
      </c>
      <c r="F537" s="6" t="s">
        <v>1320</v>
      </c>
      <c r="G537" s="6" t="s">
        <v>1321</v>
      </c>
      <c r="H537" s="6" t="s">
        <v>100</v>
      </c>
      <c r="I537" s="3">
        <v>479300</v>
      </c>
      <c r="J537" s="3">
        <v>515000</v>
      </c>
      <c r="K537" s="4">
        <f t="shared" si="8"/>
        <v>7.4483621948675083E-2</v>
      </c>
    </row>
    <row r="538" spans="1:11" x14ac:dyDescent="0.2">
      <c r="A538" s="6">
        <v>1487</v>
      </c>
      <c r="B538" s="6" t="s">
        <v>30</v>
      </c>
      <c r="C538" s="6" t="s">
        <v>14</v>
      </c>
      <c r="D538" s="6" t="s">
        <v>15</v>
      </c>
      <c r="E538" s="6" t="s">
        <v>32</v>
      </c>
      <c r="F538" s="6" t="s">
        <v>1322</v>
      </c>
      <c r="G538" s="6" t="s">
        <v>1323</v>
      </c>
      <c r="H538" s="6" t="s">
        <v>100</v>
      </c>
      <c r="I538" s="3">
        <v>370600</v>
      </c>
      <c r="J538" s="3">
        <v>398200</v>
      </c>
      <c r="K538" s="4">
        <f t="shared" si="8"/>
        <v>7.4473826227738904E-2</v>
      </c>
    </row>
    <row r="539" spans="1:11" x14ac:dyDescent="0.2">
      <c r="A539" s="6">
        <v>3025</v>
      </c>
      <c r="B539" s="6" t="s">
        <v>345</v>
      </c>
      <c r="C539" s="6" t="s">
        <v>386</v>
      </c>
      <c r="D539" s="6" t="s">
        <v>15</v>
      </c>
      <c r="E539" s="6" t="s">
        <v>32</v>
      </c>
      <c r="F539" s="6" t="s">
        <v>1324</v>
      </c>
      <c r="G539" s="6" t="s">
        <v>1325</v>
      </c>
      <c r="H539" s="6" t="s">
        <v>100</v>
      </c>
      <c r="I539" s="3">
        <v>244400</v>
      </c>
      <c r="J539" s="3">
        <v>262600</v>
      </c>
      <c r="K539" s="4">
        <f t="shared" si="8"/>
        <v>7.4468085106383031E-2</v>
      </c>
    </row>
    <row r="540" spans="1:11" x14ac:dyDescent="0.2">
      <c r="A540" s="6">
        <v>2752</v>
      </c>
      <c r="B540" s="6" t="s">
        <v>249</v>
      </c>
      <c r="C540" s="6" t="s">
        <v>127</v>
      </c>
      <c r="D540" s="6" t="s">
        <v>15</v>
      </c>
      <c r="E540" s="6" t="s">
        <v>85</v>
      </c>
      <c r="F540" s="6" t="s">
        <v>1326</v>
      </c>
      <c r="G540" s="6" t="s">
        <v>1327</v>
      </c>
      <c r="H540" s="6" t="s">
        <v>100</v>
      </c>
      <c r="I540" s="3">
        <v>412300</v>
      </c>
      <c r="J540" s="3">
        <v>443000</v>
      </c>
      <c r="K540" s="4">
        <f t="shared" si="8"/>
        <v>7.4460344409410517E-2</v>
      </c>
    </row>
    <row r="541" spans="1:11" x14ac:dyDescent="0.2">
      <c r="A541" s="6">
        <v>1081</v>
      </c>
      <c r="B541" s="6" t="s">
        <v>1328</v>
      </c>
      <c r="C541" s="6" t="s">
        <v>107</v>
      </c>
      <c r="D541" s="6" t="s">
        <v>15</v>
      </c>
      <c r="E541" s="6" t="s">
        <v>85</v>
      </c>
      <c r="F541" s="6" t="s">
        <v>1329</v>
      </c>
      <c r="G541" s="6" t="s">
        <v>1330</v>
      </c>
      <c r="H541" s="6" t="s">
        <v>100</v>
      </c>
      <c r="I541" s="3">
        <v>404300</v>
      </c>
      <c r="J541" s="3">
        <v>434400</v>
      </c>
      <c r="K541" s="4">
        <f t="shared" si="8"/>
        <v>7.4449666089537514E-2</v>
      </c>
    </row>
    <row r="542" spans="1:11" ht="22.5" x14ac:dyDescent="0.2">
      <c r="A542" s="6">
        <v>4007</v>
      </c>
      <c r="B542" s="6" t="s">
        <v>1331</v>
      </c>
      <c r="C542" s="6" t="s">
        <v>168</v>
      </c>
      <c r="D542" s="6" t="s">
        <v>15</v>
      </c>
      <c r="E542" s="6" t="s">
        <v>85</v>
      </c>
      <c r="F542" s="6" t="s">
        <v>1332</v>
      </c>
      <c r="G542" s="6" t="s">
        <v>1333</v>
      </c>
      <c r="H542" s="6" t="s">
        <v>100</v>
      </c>
      <c r="I542" s="3">
        <v>469200</v>
      </c>
      <c r="J542" s="3">
        <v>504100</v>
      </c>
      <c r="K542" s="4">
        <f t="shared" si="8"/>
        <v>7.4381926683716904E-2</v>
      </c>
    </row>
    <row r="543" spans="1:11" x14ac:dyDescent="0.2">
      <c r="A543" s="6">
        <v>3932</v>
      </c>
      <c r="B543" s="6" t="s">
        <v>714</v>
      </c>
      <c r="C543" s="6" t="s">
        <v>517</v>
      </c>
      <c r="D543" s="6" t="s">
        <v>15</v>
      </c>
      <c r="E543" s="6" t="s">
        <v>85</v>
      </c>
      <c r="F543" s="6" t="s">
        <v>1334</v>
      </c>
      <c r="G543" s="6" t="s">
        <v>1335</v>
      </c>
      <c r="H543" s="6" t="s">
        <v>100</v>
      </c>
      <c r="I543" s="3">
        <v>518300</v>
      </c>
      <c r="J543" s="3">
        <v>556800</v>
      </c>
      <c r="K543" s="4">
        <f t="shared" si="8"/>
        <v>7.4281304263939862E-2</v>
      </c>
    </row>
    <row r="544" spans="1:11" ht="22.5" x14ac:dyDescent="0.2">
      <c r="A544" s="6">
        <v>3770</v>
      </c>
      <c r="B544" s="6" t="s">
        <v>231</v>
      </c>
      <c r="C544" s="6" t="s">
        <v>50</v>
      </c>
      <c r="D544" s="6" t="s">
        <v>15</v>
      </c>
      <c r="E544" s="6" t="s">
        <v>85</v>
      </c>
      <c r="F544" s="6" t="s">
        <v>1336</v>
      </c>
      <c r="G544" s="6" t="s">
        <v>1337</v>
      </c>
      <c r="H544" s="6" t="s">
        <v>100</v>
      </c>
      <c r="I544" s="3">
        <v>468500</v>
      </c>
      <c r="J544" s="3">
        <v>503300</v>
      </c>
      <c r="K544" s="4">
        <f t="shared" si="8"/>
        <v>7.4279615795090681E-2</v>
      </c>
    </row>
    <row r="545" spans="1:11" x14ac:dyDescent="0.2">
      <c r="A545" s="6">
        <v>454</v>
      </c>
      <c r="B545" s="6" t="s">
        <v>1277</v>
      </c>
      <c r="C545" s="6" t="s">
        <v>259</v>
      </c>
      <c r="D545" s="6" t="s">
        <v>15</v>
      </c>
      <c r="E545" s="6" t="s">
        <v>163</v>
      </c>
      <c r="F545" s="6" t="s">
        <v>1338</v>
      </c>
      <c r="G545" s="6" t="s">
        <v>1339</v>
      </c>
      <c r="H545" s="6" t="s">
        <v>100</v>
      </c>
      <c r="I545" s="3">
        <v>466200</v>
      </c>
      <c r="J545" s="3">
        <v>500800</v>
      </c>
      <c r="K545" s="4">
        <f t="shared" si="8"/>
        <v>7.4217074217074241E-2</v>
      </c>
    </row>
    <row r="546" spans="1:11" x14ac:dyDescent="0.2">
      <c r="A546" s="6">
        <v>2048</v>
      </c>
      <c r="B546" s="6" t="s">
        <v>340</v>
      </c>
      <c r="C546" s="6" t="s">
        <v>162</v>
      </c>
      <c r="D546" s="6" t="s">
        <v>15</v>
      </c>
      <c r="E546" s="6" t="s">
        <v>85</v>
      </c>
      <c r="F546" s="6" t="s">
        <v>1340</v>
      </c>
      <c r="G546" s="6" t="s">
        <v>1341</v>
      </c>
      <c r="H546" s="6" t="s">
        <v>100</v>
      </c>
      <c r="I546" s="3">
        <v>272200</v>
      </c>
      <c r="J546" s="3">
        <v>292400</v>
      </c>
      <c r="K546" s="4">
        <f t="shared" si="8"/>
        <v>7.4210139603232861E-2</v>
      </c>
    </row>
    <row r="547" spans="1:11" x14ac:dyDescent="0.2">
      <c r="A547" s="6">
        <v>160</v>
      </c>
      <c r="B547" s="6" t="s">
        <v>1022</v>
      </c>
      <c r="C547" s="6" t="s">
        <v>14</v>
      </c>
      <c r="D547" s="6" t="s">
        <v>15</v>
      </c>
      <c r="E547" s="6" t="s">
        <v>85</v>
      </c>
      <c r="F547" s="6" t="s">
        <v>1342</v>
      </c>
      <c r="G547" s="6" t="s">
        <v>1343</v>
      </c>
      <c r="H547" s="6" t="s">
        <v>100</v>
      </c>
      <c r="I547" s="3">
        <v>532400</v>
      </c>
      <c r="J547" s="3">
        <v>571900</v>
      </c>
      <c r="K547" s="4">
        <f t="shared" si="8"/>
        <v>7.4192336589030905E-2</v>
      </c>
    </row>
    <row r="548" spans="1:11" x14ac:dyDescent="0.2">
      <c r="A548" s="6">
        <v>3734</v>
      </c>
      <c r="B548" s="6" t="s">
        <v>121</v>
      </c>
      <c r="C548" s="6" t="s">
        <v>303</v>
      </c>
      <c r="D548" s="6" t="s">
        <v>15</v>
      </c>
      <c r="E548" s="6" t="s">
        <v>85</v>
      </c>
      <c r="F548" s="6" t="s">
        <v>1344</v>
      </c>
      <c r="G548" s="6" t="s">
        <v>1345</v>
      </c>
      <c r="H548" s="6" t="s">
        <v>100</v>
      </c>
      <c r="I548" s="3">
        <v>576900</v>
      </c>
      <c r="J548" s="3">
        <v>619700</v>
      </c>
      <c r="K548" s="4">
        <f t="shared" si="8"/>
        <v>7.4189634252036729E-2</v>
      </c>
    </row>
    <row r="549" spans="1:11" x14ac:dyDescent="0.2">
      <c r="A549" s="6">
        <v>3102</v>
      </c>
      <c r="B549" s="6" t="s">
        <v>462</v>
      </c>
      <c r="C549" s="6" t="s">
        <v>303</v>
      </c>
      <c r="D549" s="6" t="s">
        <v>15</v>
      </c>
      <c r="E549" s="6" t="s">
        <v>85</v>
      </c>
      <c r="F549" s="6" t="s">
        <v>1346</v>
      </c>
      <c r="G549" s="6" t="s">
        <v>1347</v>
      </c>
      <c r="H549" s="6" t="s">
        <v>100</v>
      </c>
      <c r="I549" s="3">
        <v>280400</v>
      </c>
      <c r="J549" s="3">
        <v>301200</v>
      </c>
      <c r="K549" s="4">
        <f t="shared" si="8"/>
        <v>7.41797432239657E-2</v>
      </c>
    </row>
    <row r="550" spans="1:11" x14ac:dyDescent="0.2">
      <c r="A550" s="6">
        <v>725</v>
      </c>
      <c r="B550" s="6" t="s">
        <v>1176</v>
      </c>
      <c r="C550" s="6" t="s">
        <v>45</v>
      </c>
      <c r="D550" s="6" t="s">
        <v>15</v>
      </c>
      <c r="E550" s="6" t="s">
        <v>85</v>
      </c>
      <c r="F550" s="6" t="s">
        <v>1348</v>
      </c>
      <c r="G550" s="6" t="s">
        <v>1349</v>
      </c>
      <c r="H550" s="6" t="s">
        <v>100</v>
      </c>
      <c r="I550" s="3">
        <v>546500</v>
      </c>
      <c r="J550" s="3">
        <v>587000</v>
      </c>
      <c r="K550" s="4">
        <f t="shared" si="8"/>
        <v>7.4107959743824336E-2</v>
      </c>
    </row>
    <row r="551" spans="1:11" x14ac:dyDescent="0.2">
      <c r="A551" s="6">
        <v>4145</v>
      </c>
      <c r="B551" s="6" t="s">
        <v>281</v>
      </c>
      <c r="C551" s="6" t="s">
        <v>278</v>
      </c>
      <c r="D551" s="6" t="s">
        <v>15</v>
      </c>
      <c r="E551" s="6" t="s">
        <v>163</v>
      </c>
      <c r="F551" s="6" t="s">
        <v>1350</v>
      </c>
      <c r="G551" s="6" t="s">
        <v>1351</v>
      </c>
      <c r="H551" s="6" t="s">
        <v>100</v>
      </c>
      <c r="I551" s="3">
        <v>487200</v>
      </c>
      <c r="J551" s="3">
        <v>523300</v>
      </c>
      <c r="K551" s="4">
        <f t="shared" si="8"/>
        <v>7.4096880131362841E-2</v>
      </c>
    </row>
    <row r="552" spans="1:11" x14ac:dyDescent="0.2">
      <c r="A552" s="6">
        <v>3929</v>
      </c>
      <c r="B552" s="6" t="s">
        <v>714</v>
      </c>
      <c r="C552" s="6" t="s">
        <v>262</v>
      </c>
      <c r="D552" s="6" t="s">
        <v>15</v>
      </c>
      <c r="E552" s="6" t="s">
        <v>85</v>
      </c>
      <c r="F552" s="6" t="s">
        <v>1352</v>
      </c>
      <c r="G552" s="6" t="s">
        <v>1353</v>
      </c>
      <c r="H552" s="6" t="s">
        <v>100</v>
      </c>
      <c r="I552" s="3">
        <v>519600</v>
      </c>
      <c r="J552" s="3">
        <v>558100</v>
      </c>
      <c r="K552" s="4">
        <f t="shared" si="8"/>
        <v>7.4095458044649787E-2</v>
      </c>
    </row>
    <row r="553" spans="1:11" x14ac:dyDescent="0.2">
      <c r="A553" s="6">
        <v>3516</v>
      </c>
      <c r="B553" s="6" t="s">
        <v>54</v>
      </c>
      <c r="C553" s="6" t="s">
        <v>646</v>
      </c>
      <c r="D553" s="6" t="s">
        <v>15</v>
      </c>
      <c r="E553" s="6" t="s">
        <v>163</v>
      </c>
      <c r="F553" s="6" t="s">
        <v>1354</v>
      </c>
      <c r="G553" s="6" t="s">
        <v>1355</v>
      </c>
      <c r="H553" s="6" t="s">
        <v>100</v>
      </c>
      <c r="I553" s="3">
        <v>228100</v>
      </c>
      <c r="J553" s="3">
        <v>245000</v>
      </c>
      <c r="K553" s="4">
        <f t="shared" si="8"/>
        <v>7.4090311266988174E-2</v>
      </c>
    </row>
    <row r="554" spans="1:11" x14ac:dyDescent="0.2">
      <c r="A554" s="6">
        <v>4627</v>
      </c>
      <c r="B554" s="6" t="s">
        <v>134</v>
      </c>
      <c r="C554" s="6" t="s">
        <v>646</v>
      </c>
      <c r="D554" s="6" t="s">
        <v>15</v>
      </c>
      <c r="E554" s="6" t="s">
        <v>85</v>
      </c>
      <c r="F554" s="6" t="s">
        <v>1356</v>
      </c>
      <c r="G554" s="6" t="s">
        <v>1357</v>
      </c>
      <c r="H554" s="6" t="s">
        <v>100</v>
      </c>
      <c r="I554" s="3">
        <v>575000</v>
      </c>
      <c r="J554" s="3">
        <v>617600</v>
      </c>
      <c r="K554" s="4">
        <f t="shared" si="8"/>
        <v>7.4086956521739022E-2</v>
      </c>
    </row>
    <row r="555" spans="1:11" ht="22.5" x14ac:dyDescent="0.2">
      <c r="A555" s="6">
        <v>2057</v>
      </c>
      <c r="B555" s="6" t="s">
        <v>340</v>
      </c>
      <c r="C555" s="6" t="s">
        <v>139</v>
      </c>
      <c r="D555" s="6" t="s">
        <v>15</v>
      </c>
      <c r="E555" s="6" t="s">
        <v>85</v>
      </c>
      <c r="F555" s="6" t="s">
        <v>1358</v>
      </c>
      <c r="G555" s="6" t="s">
        <v>1359</v>
      </c>
      <c r="H555" s="6" t="s">
        <v>100</v>
      </c>
      <c r="I555" s="3">
        <v>525100</v>
      </c>
      <c r="J555" s="3">
        <v>564000</v>
      </c>
      <c r="K555" s="4">
        <f t="shared" si="8"/>
        <v>7.4081127404303837E-2</v>
      </c>
    </row>
    <row r="556" spans="1:11" x14ac:dyDescent="0.2">
      <c r="A556" s="6">
        <v>1026</v>
      </c>
      <c r="B556" s="6" t="s">
        <v>130</v>
      </c>
      <c r="C556" s="6" t="s">
        <v>215</v>
      </c>
      <c r="D556" s="6" t="s">
        <v>15</v>
      </c>
      <c r="E556" s="6" t="s">
        <v>85</v>
      </c>
      <c r="F556" s="6" t="s">
        <v>1360</v>
      </c>
      <c r="G556" s="6" t="s">
        <v>1361</v>
      </c>
      <c r="H556" s="6" t="s">
        <v>100</v>
      </c>
      <c r="I556" s="3">
        <v>467600</v>
      </c>
      <c r="J556" s="3">
        <v>502200</v>
      </c>
      <c r="K556" s="4">
        <f t="shared" si="8"/>
        <v>7.3994867408041065E-2</v>
      </c>
    </row>
    <row r="557" spans="1:11" x14ac:dyDescent="0.2">
      <c r="A557" s="6">
        <v>3712</v>
      </c>
      <c r="B557" s="6" t="s">
        <v>121</v>
      </c>
      <c r="C557" s="6" t="s">
        <v>14</v>
      </c>
      <c r="D557" s="6" t="s">
        <v>15</v>
      </c>
      <c r="E557" s="6" t="s">
        <v>85</v>
      </c>
      <c r="F557" s="6" t="s">
        <v>1362</v>
      </c>
      <c r="G557" s="6" t="s">
        <v>1363</v>
      </c>
      <c r="H557" s="6" t="s">
        <v>100</v>
      </c>
      <c r="I557" s="3">
        <v>594700</v>
      </c>
      <c r="J557" s="3">
        <v>638700</v>
      </c>
      <c r="K557" s="4">
        <f t="shared" si="8"/>
        <v>7.3986884143265597E-2</v>
      </c>
    </row>
    <row r="558" spans="1:11" x14ac:dyDescent="0.2">
      <c r="A558" s="6">
        <v>3162</v>
      </c>
      <c r="B558" s="6" t="s">
        <v>457</v>
      </c>
      <c r="C558" s="6" t="s">
        <v>517</v>
      </c>
      <c r="D558" s="6" t="s">
        <v>15</v>
      </c>
      <c r="E558" s="6" t="s">
        <v>85</v>
      </c>
      <c r="F558" s="6" t="s">
        <v>1364</v>
      </c>
      <c r="G558" s="6" t="s">
        <v>1365</v>
      </c>
      <c r="H558" s="6" t="s">
        <v>100</v>
      </c>
      <c r="I558" s="3">
        <v>600300</v>
      </c>
      <c r="J558" s="3">
        <v>644700</v>
      </c>
      <c r="K558" s="4">
        <f t="shared" si="8"/>
        <v>7.3963018490754706E-2</v>
      </c>
    </row>
    <row r="559" spans="1:11" x14ac:dyDescent="0.2">
      <c r="A559" s="6">
        <v>2877</v>
      </c>
      <c r="B559" s="6" t="s">
        <v>416</v>
      </c>
      <c r="C559" s="6" t="s">
        <v>220</v>
      </c>
      <c r="D559" s="6" t="s">
        <v>15</v>
      </c>
      <c r="E559" s="6" t="s">
        <v>85</v>
      </c>
      <c r="F559" s="6" t="s">
        <v>1366</v>
      </c>
      <c r="G559" s="6" t="s">
        <v>1367</v>
      </c>
      <c r="H559" s="6" t="s">
        <v>100</v>
      </c>
      <c r="I559" s="3">
        <v>436900</v>
      </c>
      <c r="J559" s="3">
        <v>469200</v>
      </c>
      <c r="K559" s="4">
        <f t="shared" si="8"/>
        <v>7.3929961089494123E-2</v>
      </c>
    </row>
    <row r="560" spans="1:11" x14ac:dyDescent="0.2">
      <c r="A560" s="6">
        <v>3921</v>
      </c>
      <c r="B560" s="6" t="s">
        <v>714</v>
      </c>
      <c r="C560" s="6" t="s">
        <v>365</v>
      </c>
      <c r="D560" s="6" t="s">
        <v>15</v>
      </c>
      <c r="E560" s="6" t="s">
        <v>85</v>
      </c>
      <c r="F560" s="6" t="s">
        <v>1368</v>
      </c>
      <c r="G560" s="6" t="s">
        <v>1369</v>
      </c>
      <c r="H560" s="6" t="s">
        <v>100</v>
      </c>
      <c r="I560" s="3">
        <v>530400</v>
      </c>
      <c r="J560" s="3">
        <v>569600</v>
      </c>
      <c r="K560" s="4">
        <f t="shared" si="8"/>
        <v>7.3906485671191513E-2</v>
      </c>
    </row>
    <row r="561" spans="1:11" x14ac:dyDescent="0.2">
      <c r="A561" s="6">
        <v>4438</v>
      </c>
      <c r="B561" s="6" t="s">
        <v>187</v>
      </c>
      <c r="C561" s="6" t="s">
        <v>181</v>
      </c>
      <c r="D561" s="6" t="s">
        <v>15</v>
      </c>
      <c r="E561" s="6" t="s">
        <v>85</v>
      </c>
      <c r="F561" s="6" t="s">
        <v>1370</v>
      </c>
      <c r="G561" s="6" t="s">
        <v>1371</v>
      </c>
      <c r="H561" s="6" t="s">
        <v>100</v>
      </c>
      <c r="I561" s="3">
        <v>315500</v>
      </c>
      <c r="J561" s="3">
        <v>338800</v>
      </c>
      <c r="K561" s="4">
        <f t="shared" si="8"/>
        <v>7.3851030110934968E-2</v>
      </c>
    </row>
    <row r="562" spans="1:11" x14ac:dyDescent="0.2">
      <c r="A562" s="6">
        <v>3034</v>
      </c>
      <c r="B562" s="6" t="s">
        <v>853</v>
      </c>
      <c r="C562" s="6" t="s">
        <v>118</v>
      </c>
      <c r="D562" s="6" t="s">
        <v>15</v>
      </c>
      <c r="E562" s="6" t="s">
        <v>85</v>
      </c>
      <c r="F562" s="6" t="s">
        <v>1372</v>
      </c>
      <c r="G562" s="6" t="s">
        <v>1373</v>
      </c>
      <c r="H562" s="6" t="s">
        <v>100</v>
      </c>
      <c r="I562" s="3">
        <v>448200</v>
      </c>
      <c r="J562" s="3">
        <v>481300</v>
      </c>
      <c r="K562" s="4">
        <f t="shared" si="8"/>
        <v>7.3850959393128024E-2</v>
      </c>
    </row>
    <row r="563" spans="1:11" x14ac:dyDescent="0.2">
      <c r="A563" s="6">
        <v>4613</v>
      </c>
      <c r="B563" s="6" t="s">
        <v>134</v>
      </c>
      <c r="C563" s="6" t="s">
        <v>207</v>
      </c>
      <c r="D563" s="6" t="s">
        <v>15</v>
      </c>
      <c r="E563" s="6" t="s">
        <v>189</v>
      </c>
      <c r="F563" s="6" t="s">
        <v>1374</v>
      </c>
      <c r="G563" s="6" t="s">
        <v>1375</v>
      </c>
      <c r="H563" s="6" t="s">
        <v>100</v>
      </c>
      <c r="I563" s="3">
        <v>487500</v>
      </c>
      <c r="J563" s="3">
        <v>523500</v>
      </c>
      <c r="K563" s="4">
        <f t="shared" si="8"/>
        <v>7.3846153846153895E-2</v>
      </c>
    </row>
    <row r="564" spans="1:11" ht="22.5" x14ac:dyDescent="0.2">
      <c r="A564" s="6">
        <v>2331</v>
      </c>
      <c r="B564" s="6" t="s">
        <v>39</v>
      </c>
      <c r="C564" s="6" t="s">
        <v>328</v>
      </c>
      <c r="D564" s="6" t="s">
        <v>15</v>
      </c>
      <c r="E564" s="6" t="s">
        <v>85</v>
      </c>
      <c r="F564" s="6" t="s">
        <v>1376</v>
      </c>
      <c r="G564" s="6" t="s">
        <v>1377</v>
      </c>
      <c r="H564" s="6" t="s">
        <v>100</v>
      </c>
      <c r="I564" s="3">
        <v>306100</v>
      </c>
      <c r="J564" s="3">
        <v>328700</v>
      </c>
      <c r="K564" s="4">
        <f t="shared" si="8"/>
        <v>7.3832081019274742E-2</v>
      </c>
    </row>
    <row r="565" spans="1:11" x14ac:dyDescent="0.2">
      <c r="A565" s="6">
        <v>2916</v>
      </c>
      <c r="B565" s="6" t="s">
        <v>958</v>
      </c>
      <c r="C565" s="6" t="s">
        <v>107</v>
      </c>
      <c r="D565" s="6" t="s">
        <v>15</v>
      </c>
      <c r="E565" s="6" t="s">
        <v>85</v>
      </c>
      <c r="F565" s="6" t="s">
        <v>1378</v>
      </c>
      <c r="G565" s="6" t="s">
        <v>1379</v>
      </c>
      <c r="H565" s="6" t="s">
        <v>100</v>
      </c>
      <c r="I565" s="3">
        <v>454100</v>
      </c>
      <c r="J565" s="3">
        <v>487600</v>
      </c>
      <c r="K565" s="4">
        <f t="shared" si="8"/>
        <v>7.3772296850913799E-2</v>
      </c>
    </row>
    <row r="566" spans="1:11" x14ac:dyDescent="0.2">
      <c r="A566" s="6">
        <v>1185</v>
      </c>
      <c r="B566" s="6" t="s">
        <v>319</v>
      </c>
      <c r="C566" s="6" t="s">
        <v>131</v>
      </c>
      <c r="D566" s="6" t="s">
        <v>15</v>
      </c>
      <c r="E566" s="6" t="s">
        <v>163</v>
      </c>
      <c r="F566" s="6" t="s">
        <v>1380</v>
      </c>
      <c r="G566" s="6" t="s">
        <v>1381</v>
      </c>
      <c r="H566" s="6" t="s">
        <v>100</v>
      </c>
      <c r="I566" s="3">
        <v>509700</v>
      </c>
      <c r="J566" s="3">
        <v>547300</v>
      </c>
      <c r="K566" s="4">
        <f t="shared" si="8"/>
        <v>7.3768883657053141E-2</v>
      </c>
    </row>
    <row r="567" spans="1:11" x14ac:dyDescent="0.2">
      <c r="A567" s="6">
        <v>798</v>
      </c>
      <c r="B567" s="6" t="s">
        <v>1270</v>
      </c>
      <c r="C567" s="6" t="s">
        <v>215</v>
      </c>
      <c r="D567" s="6" t="s">
        <v>15</v>
      </c>
      <c r="E567" s="6" t="s">
        <v>85</v>
      </c>
      <c r="F567" s="6" t="s">
        <v>1382</v>
      </c>
      <c r="G567" s="6" t="s">
        <v>1383</v>
      </c>
      <c r="H567" s="6" t="s">
        <v>100</v>
      </c>
      <c r="I567" s="3">
        <v>549200</v>
      </c>
      <c r="J567" s="3">
        <v>589700</v>
      </c>
      <c r="K567" s="4">
        <f t="shared" si="8"/>
        <v>7.3743627093954878E-2</v>
      </c>
    </row>
    <row r="568" spans="1:11" x14ac:dyDescent="0.2">
      <c r="A568" s="6">
        <v>203</v>
      </c>
      <c r="B568" s="6" t="s">
        <v>126</v>
      </c>
      <c r="C568" s="6" t="s">
        <v>274</v>
      </c>
      <c r="D568" s="6" t="s">
        <v>15</v>
      </c>
      <c r="E568" s="6" t="s">
        <v>85</v>
      </c>
      <c r="F568" s="6" t="s">
        <v>1384</v>
      </c>
      <c r="G568" s="6" t="s">
        <v>1385</v>
      </c>
      <c r="H568" s="6" t="s">
        <v>100</v>
      </c>
      <c r="I568" s="3">
        <v>473700</v>
      </c>
      <c r="J568" s="3">
        <v>508600</v>
      </c>
      <c r="K568" s="4">
        <f t="shared" si="8"/>
        <v>7.36753219337134E-2</v>
      </c>
    </row>
    <row r="569" spans="1:11" x14ac:dyDescent="0.2">
      <c r="A569" s="6">
        <v>1793</v>
      </c>
      <c r="B569" s="6" t="s">
        <v>943</v>
      </c>
      <c r="C569" s="6" t="s">
        <v>45</v>
      </c>
      <c r="D569" s="6" t="s">
        <v>15</v>
      </c>
      <c r="E569" s="6" t="s">
        <v>85</v>
      </c>
      <c r="F569" s="6" t="s">
        <v>1386</v>
      </c>
      <c r="G569" s="6" t="s">
        <v>1387</v>
      </c>
      <c r="H569" s="6" t="s">
        <v>100</v>
      </c>
      <c r="I569" s="3">
        <v>518500</v>
      </c>
      <c r="J569" s="3">
        <v>556700</v>
      </c>
      <c r="K569" s="4">
        <f t="shared" si="8"/>
        <v>7.3674059787849577E-2</v>
      </c>
    </row>
    <row r="570" spans="1:11" x14ac:dyDescent="0.2">
      <c r="A570" s="6">
        <v>2433</v>
      </c>
      <c r="B570" s="6" t="s">
        <v>1159</v>
      </c>
      <c r="C570" s="6" t="s">
        <v>181</v>
      </c>
      <c r="D570" s="6" t="s">
        <v>15</v>
      </c>
      <c r="E570" s="6" t="s">
        <v>85</v>
      </c>
      <c r="F570" s="6" t="s">
        <v>1388</v>
      </c>
      <c r="G570" s="6" t="s">
        <v>1389</v>
      </c>
      <c r="H570" s="6" t="s">
        <v>100</v>
      </c>
      <c r="I570" s="3">
        <v>484700</v>
      </c>
      <c r="J570" s="3">
        <v>520400</v>
      </c>
      <c r="K570" s="4">
        <f t="shared" si="8"/>
        <v>7.3653806478233941E-2</v>
      </c>
    </row>
    <row r="571" spans="1:11" x14ac:dyDescent="0.2">
      <c r="A571" s="6">
        <v>1884</v>
      </c>
      <c r="B571" s="6" t="s">
        <v>373</v>
      </c>
      <c r="C571" s="6" t="s">
        <v>320</v>
      </c>
      <c r="D571" s="6" t="s">
        <v>15</v>
      </c>
      <c r="E571" s="6" t="s">
        <v>85</v>
      </c>
      <c r="F571" s="6" t="s">
        <v>1390</v>
      </c>
      <c r="G571" s="6" t="s">
        <v>1391</v>
      </c>
      <c r="H571" s="6" t="s">
        <v>100</v>
      </c>
      <c r="I571" s="3">
        <v>441500</v>
      </c>
      <c r="J571" s="3">
        <v>474000</v>
      </c>
      <c r="K571" s="4">
        <f t="shared" si="8"/>
        <v>7.3612684031710174E-2</v>
      </c>
    </row>
    <row r="572" spans="1:11" x14ac:dyDescent="0.2">
      <c r="A572" s="6">
        <v>4499</v>
      </c>
      <c r="B572" s="6" t="s">
        <v>187</v>
      </c>
      <c r="C572" s="6" t="s">
        <v>386</v>
      </c>
      <c r="D572" s="6" t="s">
        <v>15</v>
      </c>
      <c r="E572" s="6" t="s">
        <v>85</v>
      </c>
      <c r="F572" s="6" t="s">
        <v>1392</v>
      </c>
      <c r="G572" s="6" t="s">
        <v>1393</v>
      </c>
      <c r="H572" s="6" t="s">
        <v>100</v>
      </c>
      <c r="I572" s="3">
        <v>475600</v>
      </c>
      <c r="J572" s="3">
        <v>510600</v>
      </c>
      <c r="K572" s="4">
        <f t="shared" si="8"/>
        <v>7.3591253153910907E-2</v>
      </c>
    </row>
    <row r="573" spans="1:11" x14ac:dyDescent="0.2">
      <c r="A573" s="6">
        <v>61</v>
      </c>
      <c r="B573" s="6" t="s">
        <v>150</v>
      </c>
      <c r="C573" s="6" t="s">
        <v>127</v>
      </c>
      <c r="D573" s="6" t="s">
        <v>15</v>
      </c>
      <c r="E573" s="6" t="s">
        <v>85</v>
      </c>
      <c r="F573" s="6" t="s">
        <v>1394</v>
      </c>
      <c r="G573" s="6" t="s">
        <v>1395</v>
      </c>
      <c r="H573" s="6" t="s">
        <v>100</v>
      </c>
      <c r="I573" s="3">
        <v>556100</v>
      </c>
      <c r="J573" s="3">
        <v>597000</v>
      </c>
      <c r="K573" s="4">
        <f t="shared" si="8"/>
        <v>7.3547923035425233E-2</v>
      </c>
    </row>
    <row r="574" spans="1:11" x14ac:dyDescent="0.2">
      <c r="A574" s="6">
        <v>1694</v>
      </c>
      <c r="B574" s="6" t="s">
        <v>921</v>
      </c>
      <c r="C574" s="6" t="s">
        <v>50</v>
      </c>
      <c r="D574" s="6" t="s">
        <v>15</v>
      </c>
      <c r="E574" s="6" t="s">
        <v>32</v>
      </c>
      <c r="F574" s="6" t="s">
        <v>1396</v>
      </c>
      <c r="G574" s="6" t="s">
        <v>1397</v>
      </c>
      <c r="H574" s="6" t="s">
        <v>100</v>
      </c>
      <c r="I574" s="3">
        <v>404100</v>
      </c>
      <c r="J574" s="3">
        <v>433800</v>
      </c>
      <c r="K574" s="4">
        <f t="shared" si="8"/>
        <v>7.3496659242761719E-2</v>
      </c>
    </row>
    <row r="575" spans="1:11" x14ac:dyDescent="0.2">
      <c r="A575" s="6">
        <v>934</v>
      </c>
      <c r="B575" s="6" t="s">
        <v>13</v>
      </c>
      <c r="C575" s="6" t="s">
        <v>122</v>
      </c>
      <c r="D575" s="6" t="s">
        <v>15</v>
      </c>
      <c r="E575" s="6" t="s">
        <v>200</v>
      </c>
      <c r="F575" s="6" t="s">
        <v>1398</v>
      </c>
      <c r="G575" s="6" t="s">
        <v>1399</v>
      </c>
      <c r="H575" s="6" t="s">
        <v>100</v>
      </c>
      <c r="I575" s="3">
        <v>639600</v>
      </c>
      <c r="J575" s="3">
        <v>686600</v>
      </c>
      <c r="K575" s="4">
        <f t="shared" si="8"/>
        <v>7.3483427141963764E-2</v>
      </c>
    </row>
    <row r="576" spans="1:11" x14ac:dyDescent="0.2">
      <c r="A576" s="6">
        <v>4440</v>
      </c>
      <c r="B576" s="6" t="s">
        <v>187</v>
      </c>
      <c r="C576" s="6" t="s">
        <v>168</v>
      </c>
      <c r="D576" s="6" t="s">
        <v>15</v>
      </c>
      <c r="E576" s="6" t="s">
        <v>85</v>
      </c>
      <c r="F576" s="6" t="s">
        <v>1400</v>
      </c>
      <c r="G576" s="6" t="s">
        <v>1401</v>
      </c>
      <c r="H576" s="6" t="s">
        <v>100</v>
      </c>
      <c r="I576" s="3">
        <v>250500</v>
      </c>
      <c r="J576" s="3">
        <v>268900</v>
      </c>
      <c r="K576" s="4">
        <f t="shared" si="8"/>
        <v>7.3453093812375192E-2</v>
      </c>
    </row>
    <row r="577" spans="1:11" x14ac:dyDescent="0.2">
      <c r="A577" s="6">
        <v>1795</v>
      </c>
      <c r="B577" s="6" t="s">
        <v>943</v>
      </c>
      <c r="C577" s="6" t="s">
        <v>118</v>
      </c>
      <c r="D577" s="6" t="s">
        <v>15</v>
      </c>
      <c r="E577" s="6" t="s">
        <v>85</v>
      </c>
      <c r="F577" s="6" t="s">
        <v>1402</v>
      </c>
      <c r="G577" s="6" t="s">
        <v>1403</v>
      </c>
      <c r="H577" s="6" t="s">
        <v>100</v>
      </c>
      <c r="I577" s="3">
        <v>524300</v>
      </c>
      <c r="J577" s="3">
        <v>562800</v>
      </c>
      <c r="K577" s="4">
        <f t="shared" si="8"/>
        <v>7.3431241655540713E-2</v>
      </c>
    </row>
    <row r="578" spans="1:11" x14ac:dyDescent="0.2">
      <c r="A578" s="6">
        <v>2711</v>
      </c>
      <c r="B578" s="6" t="s">
        <v>44</v>
      </c>
      <c r="C578" s="6" t="s">
        <v>295</v>
      </c>
      <c r="D578" s="6" t="s">
        <v>15</v>
      </c>
      <c r="E578" s="6" t="s">
        <v>85</v>
      </c>
      <c r="F578" s="6" t="s">
        <v>1404</v>
      </c>
      <c r="G578" s="6" t="s">
        <v>1405</v>
      </c>
      <c r="H578" s="6" t="s">
        <v>100</v>
      </c>
      <c r="I578" s="3">
        <v>490500</v>
      </c>
      <c r="J578" s="3">
        <v>526500</v>
      </c>
      <c r="K578" s="4">
        <f t="shared" si="8"/>
        <v>7.3394495412844041E-2</v>
      </c>
    </row>
    <row r="579" spans="1:11" x14ac:dyDescent="0.2">
      <c r="A579" s="6">
        <v>3048</v>
      </c>
      <c r="B579" s="6" t="s">
        <v>853</v>
      </c>
      <c r="C579" s="6" t="s">
        <v>168</v>
      </c>
      <c r="D579" s="6" t="s">
        <v>15</v>
      </c>
      <c r="E579" s="6" t="s">
        <v>85</v>
      </c>
      <c r="F579" s="6" t="s">
        <v>1406</v>
      </c>
      <c r="G579" s="6" t="s">
        <v>1407</v>
      </c>
      <c r="H579" s="6" t="s">
        <v>100</v>
      </c>
      <c r="I579" s="3">
        <v>293000</v>
      </c>
      <c r="J579" s="3">
        <v>314500</v>
      </c>
      <c r="K579" s="4">
        <f t="shared" si="8"/>
        <v>7.3378839590443778E-2</v>
      </c>
    </row>
    <row r="580" spans="1:11" x14ac:dyDescent="0.2">
      <c r="A580" s="6">
        <v>3236</v>
      </c>
      <c r="B580" s="6" t="s">
        <v>54</v>
      </c>
      <c r="C580" s="6" t="s">
        <v>127</v>
      </c>
      <c r="D580" s="6" t="s">
        <v>15</v>
      </c>
      <c r="E580" s="6" t="s">
        <v>85</v>
      </c>
      <c r="F580" s="6" t="s">
        <v>1408</v>
      </c>
      <c r="G580" s="6" t="s">
        <v>1409</v>
      </c>
      <c r="H580" s="6" t="s">
        <v>100</v>
      </c>
      <c r="I580" s="3">
        <v>280800</v>
      </c>
      <c r="J580" s="3">
        <v>301400</v>
      </c>
      <c r="K580" s="4">
        <f t="shared" si="8"/>
        <v>7.3361823361823397E-2</v>
      </c>
    </row>
    <row r="581" spans="1:11" x14ac:dyDescent="0.2">
      <c r="A581" s="6">
        <v>4588</v>
      </c>
      <c r="B581" s="6" t="s">
        <v>134</v>
      </c>
      <c r="C581" s="6" t="s">
        <v>122</v>
      </c>
      <c r="D581" s="6" t="s">
        <v>15</v>
      </c>
      <c r="E581" s="6" t="s">
        <v>135</v>
      </c>
      <c r="F581" s="6" t="s">
        <v>1410</v>
      </c>
      <c r="G581" s="6" t="s">
        <v>1411</v>
      </c>
      <c r="H581" s="6" t="s">
        <v>100</v>
      </c>
      <c r="I581" s="3">
        <v>563000</v>
      </c>
      <c r="J581" s="3">
        <v>604300</v>
      </c>
      <c r="K581" s="4">
        <f t="shared" ref="K581:K644" si="9">(J581/I581)-1</f>
        <v>7.3357015985790364E-2</v>
      </c>
    </row>
    <row r="582" spans="1:11" x14ac:dyDescent="0.2">
      <c r="A582" s="6">
        <v>315</v>
      </c>
      <c r="B582" s="6" t="s">
        <v>210</v>
      </c>
      <c r="C582" s="6" t="s">
        <v>402</v>
      </c>
      <c r="D582" s="6" t="s">
        <v>15</v>
      </c>
      <c r="E582" s="6" t="s">
        <v>85</v>
      </c>
      <c r="F582" s="6" t="s">
        <v>1412</v>
      </c>
      <c r="G582" s="6" t="s">
        <v>1413</v>
      </c>
      <c r="H582" s="6" t="s">
        <v>100</v>
      </c>
      <c r="I582" s="3">
        <v>473100</v>
      </c>
      <c r="J582" s="3">
        <v>507800</v>
      </c>
      <c r="K582" s="4">
        <f t="shared" si="9"/>
        <v>7.3346015641513329E-2</v>
      </c>
    </row>
    <row r="583" spans="1:11" x14ac:dyDescent="0.2">
      <c r="A583" s="6">
        <v>4908</v>
      </c>
      <c r="B583" s="6" t="s">
        <v>234</v>
      </c>
      <c r="C583" s="6" t="s">
        <v>45</v>
      </c>
      <c r="D583" s="6" t="s">
        <v>15</v>
      </c>
      <c r="E583" s="6" t="s">
        <v>85</v>
      </c>
      <c r="F583" s="6" t="s">
        <v>1414</v>
      </c>
      <c r="G583" s="6" t="s">
        <v>1415</v>
      </c>
      <c r="H583" s="6" t="s">
        <v>100</v>
      </c>
      <c r="I583" s="3">
        <v>492200</v>
      </c>
      <c r="J583" s="3">
        <v>528300</v>
      </c>
      <c r="K583" s="4">
        <f t="shared" si="9"/>
        <v>7.3344169036976936E-2</v>
      </c>
    </row>
    <row r="584" spans="1:11" x14ac:dyDescent="0.2">
      <c r="A584" s="6">
        <v>818</v>
      </c>
      <c r="B584" s="6" t="s">
        <v>1270</v>
      </c>
      <c r="C584" s="6" t="s">
        <v>122</v>
      </c>
      <c r="D584" s="6" t="s">
        <v>15</v>
      </c>
      <c r="E584" s="6" t="s">
        <v>85</v>
      </c>
      <c r="F584" s="6" t="s">
        <v>1416</v>
      </c>
      <c r="G584" s="6" t="s">
        <v>1417</v>
      </c>
      <c r="H584" s="6" t="s">
        <v>100</v>
      </c>
      <c r="I584" s="3">
        <v>417400</v>
      </c>
      <c r="J584" s="3">
        <v>448000</v>
      </c>
      <c r="K584" s="4">
        <f t="shared" si="9"/>
        <v>7.3310972688068965E-2</v>
      </c>
    </row>
    <row r="585" spans="1:11" x14ac:dyDescent="0.2">
      <c r="A585" s="6">
        <v>5251</v>
      </c>
      <c r="B585" s="6" t="s">
        <v>249</v>
      </c>
      <c r="C585" s="6" t="s">
        <v>122</v>
      </c>
      <c r="D585" s="6" t="s">
        <v>147</v>
      </c>
      <c r="E585" s="6" t="s">
        <v>85</v>
      </c>
      <c r="F585" s="6" t="s">
        <v>1418</v>
      </c>
      <c r="G585" s="6" t="s">
        <v>1419</v>
      </c>
      <c r="H585" s="6" t="s">
        <v>100</v>
      </c>
      <c r="I585" s="3">
        <v>805100</v>
      </c>
      <c r="J585" s="3">
        <v>864100</v>
      </c>
      <c r="K585" s="4">
        <f t="shared" si="9"/>
        <v>7.3282822009688164E-2</v>
      </c>
    </row>
    <row r="586" spans="1:11" x14ac:dyDescent="0.2">
      <c r="A586" s="6">
        <v>1344</v>
      </c>
      <c r="B586" s="6" t="s">
        <v>25</v>
      </c>
      <c r="C586" s="6" t="s">
        <v>45</v>
      </c>
      <c r="D586" s="6" t="s">
        <v>15</v>
      </c>
      <c r="E586" s="6" t="s">
        <v>85</v>
      </c>
      <c r="F586" s="6" t="s">
        <v>1420</v>
      </c>
      <c r="G586" s="6" t="s">
        <v>1421</v>
      </c>
      <c r="H586" s="6" t="s">
        <v>100</v>
      </c>
      <c r="I586" s="3">
        <v>573200</v>
      </c>
      <c r="J586" s="3">
        <v>615200</v>
      </c>
      <c r="K586" s="4">
        <f t="shared" si="9"/>
        <v>7.3272854152128364E-2</v>
      </c>
    </row>
    <row r="587" spans="1:11" ht="22.5" x14ac:dyDescent="0.2">
      <c r="A587" s="6">
        <v>1119</v>
      </c>
      <c r="B587" s="6" t="s">
        <v>331</v>
      </c>
      <c r="C587" s="6" t="s">
        <v>262</v>
      </c>
      <c r="D587" s="6" t="s">
        <v>15</v>
      </c>
      <c r="E587" s="6" t="s">
        <v>163</v>
      </c>
      <c r="F587" s="6" t="s">
        <v>1422</v>
      </c>
      <c r="G587" s="6" t="s">
        <v>1423</v>
      </c>
      <c r="H587" s="6" t="s">
        <v>100</v>
      </c>
      <c r="I587" s="3">
        <v>434100</v>
      </c>
      <c r="J587" s="3">
        <v>465900</v>
      </c>
      <c r="K587" s="4">
        <f t="shared" si="9"/>
        <v>7.325501036627502E-2</v>
      </c>
    </row>
    <row r="588" spans="1:11" x14ac:dyDescent="0.2">
      <c r="A588" s="6">
        <v>270</v>
      </c>
      <c r="B588" s="6" t="s">
        <v>423</v>
      </c>
      <c r="C588" s="6" t="s">
        <v>122</v>
      </c>
      <c r="D588" s="6" t="s">
        <v>15</v>
      </c>
      <c r="E588" s="6" t="s">
        <v>163</v>
      </c>
      <c r="F588" s="6" t="s">
        <v>1424</v>
      </c>
      <c r="G588" s="6" t="s">
        <v>1425</v>
      </c>
      <c r="H588" s="6" t="s">
        <v>100</v>
      </c>
      <c r="I588" s="3">
        <v>405700</v>
      </c>
      <c r="J588" s="3">
        <v>435400</v>
      </c>
      <c r="K588" s="4">
        <f t="shared" si="9"/>
        <v>7.3206803056445668E-2</v>
      </c>
    </row>
    <row r="589" spans="1:11" x14ac:dyDescent="0.2">
      <c r="A589" s="6">
        <v>2849</v>
      </c>
      <c r="B589" s="6" t="s">
        <v>167</v>
      </c>
      <c r="C589" s="6" t="s">
        <v>270</v>
      </c>
      <c r="D589" s="6" t="s">
        <v>15</v>
      </c>
      <c r="E589" s="6" t="s">
        <v>85</v>
      </c>
      <c r="F589" s="6" t="s">
        <v>1426</v>
      </c>
      <c r="G589" s="6" t="s">
        <v>1427</v>
      </c>
      <c r="H589" s="6" t="s">
        <v>100</v>
      </c>
      <c r="I589" s="3">
        <v>560300</v>
      </c>
      <c r="J589" s="3">
        <v>601300</v>
      </c>
      <c r="K589" s="4">
        <f t="shared" si="9"/>
        <v>7.3175084776012866E-2</v>
      </c>
    </row>
    <row r="590" spans="1:11" x14ac:dyDescent="0.2">
      <c r="A590" s="6">
        <v>4449</v>
      </c>
      <c r="B590" s="6" t="s">
        <v>187</v>
      </c>
      <c r="C590" s="6" t="s">
        <v>365</v>
      </c>
      <c r="D590" s="6" t="s">
        <v>15</v>
      </c>
      <c r="E590" s="6" t="s">
        <v>85</v>
      </c>
      <c r="F590" s="6" t="s">
        <v>1428</v>
      </c>
      <c r="G590" s="6" t="s">
        <v>1429</v>
      </c>
      <c r="H590" s="6" t="s">
        <v>100</v>
      </c>
      <c r="I590" s="3">
        <v>531700</v>
      </c>
      <c r="J590" s="3">
        <v>570600</v>
      </c>
      <c r="K590" s="4">
        <f t="shared" si="9"/>
        <v>7.3161557269136646E-2</v>
      </c>
    </row>
    <row r="591" spans="1:11" x14ac:dyDescent="0.2">
      <c r="A591" s="6">
        <v>4679</v>
      </c>
      <c r="B591" s="6" t="s">
        <v>1010</v>
      </c>
      <c r="C591" s="6" t="s">
        <v>259</v>
      </c>
      <c r="D591" s="6" t="s">
        <v>15</v>
      </c>
      <c r="E591" s="6" t="s">
        <v>85</v>
      </c>
      <c r="F591" s="6" t="s">
        <v>1430</v>
      </c>
      <c r="G591" s="6" t="s">
        <v>1431</v>
      </c>
      <c r="H591" s="6" t="s">
        <v>100</v>
      </c>
      <c r="I591" s="3">
        <v>491000</v>
      </c>
      <c r="J591" s="3">
        <v>526900</v>
      </c>
      <c r="K591" s="4">
        <f t="shared" si="9"/>
        <v>7.3116089613034729E-2</v>
      </c>
    </row>
    <row r="592" spans="1:11" x14ac:dyDescent="0.2">
      <c r="A592" s="6">
        <v>2427</v>
      </c>
      <c r="B592" s="6" t="s">
        <v>1159</v>
      </c>
      <c r="C592" s="6" t="s">
        <v>107</v>
      </c>
      <c r="D592" s="6" t="s">
        <v>15</v>
      </c>
      <c r="E592" s="6" t="s">
        <v>85</v>
      </c>
      <c r="F592" s="6" t="s">
        <v>1432</v>
      </c>
      <c r="G592" s="6" t="s">
        <v>1433</v>
      </c>
      <c r="H592" s="6" t="s">
        <v>100</v>
      </c>
      <c r="I592" s="3">
        <v>567700</v>
      </c>
      <c r="J592" s="3">
        <v>609200</v>
      </c>
      <c r="K592" s="4">
        <f t="shared" si="9"/>
        <v>7.3101990487933755E-2</v>
      </c>
    </row>
    <row r="593" spans="1:11" x14ac:dyDescent="0.2">
      <c r="A593" s="6">
        <v>3232</v>
      </c>
      <c r="B593" s="6" t="s">
        <v>54</v>
      </c>
      <c r="C593" s="6" t="s">
        <v>181</v>
      </c>
      <c r="D593" s="6" t="s">
        <v>15</v>
      </c>
      <c r="E593" s="6" t="s">
        <v>85</v>
      </c>
      <c r="F593" s="6" t="s">
        <v>1434</v>
      </c>
      <c r="G593" s="6" t="s">
        <v>1435</v>
      </c>
      <c r="H593" s="6" t="s">
        <v>100</v>
      </c>
      <c r="I593" s="3">
        <v>231200</v>
      </c>
      <c r="J593" s="3">
        <v>248100</v>
      </c>
      <c r="K593" s="4">
        <f t="shared" si="9"/>
        <v>7.3096885813148882E-2</v>
      </c>
    </row>
    <row r="594" spans="1:11" x14ac:dyDescent="0.2">
      <c r="A594" s="6">
        <v>1825</v>
      </c>
      <c r="B594" s="6" t="s">
        <v>580</v>
      </c>
      <c r="C594" s="6" t="s">
        <v>45</v>
      </c>
      <c r="D594" s="6" t="s">
        <v>15</v>
      </c>
      <c r="E594" s="6" t="s">
        <v>85</v>
      </c>
      <c r="F594" s="6" t="s">
        <v>1436</v>
      </c>
      <c r="G594" s="6" t="s">
        <v>1437</v>
      </c>
      <c r="H594" s="6" t="s">
        <v>100</v>
      </c>
      <c r="I594" s="3">
        <v>521300</v>
      </c>
      <c r="J594" s="3">
        <v>559400</v>
      </c>
      <c r="K594" s="4">
        <f t="shared" si="9"/>
        <v>7.3086514483023279E-2</v>
      </c>
    </row>
    <row r="595" spans="1:11" x14ac:dyDescent="0.2">
      <c r="A595" s="6">
        <v>462</v>
      </c>
      <c r="B595" s="6" t="s">
        <v>206</v>
      </c>
      <c r="C595" s="6" t="s">
        <v>45</v>
      </c>
      <c r="D595" s="6" t="s">
        <v>15</v>
      </c>
      <c r="E595" s="6" t="s">
        <v>189</v>
      </c>
      <c r="F595" s="6" t="s">
        <v>1438</v>
      </c>
      <c r="G595" s="6" t="s">
        <v>1439</v>
      </c>
      <c r="H595" s="6" t="s">
        <v>100</v>
      </c>
      <c r="I595" s="3">
        <v>484400</v>
      </c>
      <c r="J595" s="3">
        <v>519800</v>
      </c>
      <c r="K595" s="4">
        <f t="shared" si="9"/>
        <v>7.30800990916598E-2</v>
      </c>
    </row>
    <row r="596" spans="1:11" x14ac:dyDescent="0.2">
      <c r="A596" s="6">
        <v>1343</v>
      </c>
      <c r="B596" s="6" t="s">
        <v>25</v>
      </c>
      <c r="C596" s="6" t="s">
        <v>14</v>
      </c>
      <c r="D596" s="6" t="s">
        <v>15</v>
      </c>
      <c r="E596" s="6" t="s">
        <v>85</v>
      </c>
      <c r="F596" s="6" t="s">
        <v>1440</v>
      </c>
      <c r="G596" s="6" t="s">
        <v>1441</v>
      </c>
      <c r="H596" s="6" t="s">
        <v>100</v>
      </c>
      <c r="I596" s="3">
        <v>556200</v>
      </c>
      <c r="J596" s="3">
        <v>596800</v>
      </c>
      <c r="K596" s="4">
        <f t="shared" si="9"/>
        <v>7.2995325422509971E-2</v>
      </c>
    </row>
    <row r="597" spans="1:11" x14ac:dyDescent="0.2">
      <c r="A597" s="6">
        <v>2256</v>
      </c>
      <c r="B597" s="6" t="s">
        <v>39</v>
      </c>
      <c r="C597" s="6" t="s">
        <v>259</v>
      </c>
      <c r="D597" s="6" t="s">
        <v>15</v>
      </c>
      <c r="E597" s="6" t="s">
        <v>85</v>
      </c>
      <c r="F597" s="6" t="s">
        <v>1442</v>
      </c>
      <c r="G597" s="6" t="s">
        <v>1443</v>
      </c>
      <c r="H597" s="6" t="s">
        <v>100</v>
      </c>
      <c r="I597" s="3">
        <v>467200</v>
      </c>
      <c r="J597" s="3">
        <v>501300</v>
      </c>
      <c r="K597" s="4">
        <f t="shared" si="9"/>
        <v>7.2988013698630061E-2</v>
      </c>
    </row>
    <row r="598" spans="1:11" x14ac:dyDescent="0.2">
      <c r="A598" s="6">
        <v>4910</v>
      </c>
      <c r="B598" s="6" t="s">
        <v>234</v>
      </c>
      <c r="C598" s="6" t="s">
        <v>118</v>
      </c>
      <c r="D598" s="6" t="s">
        <v>15</v>
      </c>
      <c r="E598" s="6" t="s">
        <v>85</v>
      </c>
      <c r="F598" s="6" t="s">
        <v>1444</v>
      </c>
      <c r="G598" s="6" t="s">
        <v>1445</v>
      </c>
      <c r="H598" s="6" t="s">
        <v>100</v>
      </c>
      <c r="I598" s="3">
        <v>408300</v>
      </c>
      <c r="J598" s="3">
        <v>438100</v>
      </c>
      <c r="K598" s="4">
        <f t="shared" si="9"/>
        <v>7.298554984080341E-2</v>
      </c>
    </row>
    <row r="599" spans="1:11" x14ac:dyDescent="0.2">
      <c r="A599" s="6">
        <v>3775</v>
      </c>
      <c r="B599" s="6" t="s">
        <v>231</v>
      </c>
      <c r="C599" s="6" t="s">
        <v>560</v>
      </c>
      <c r="D599" s="6" t="s">
        <v>15</v>
      </c>
      <c r="E599" s="6" t="s">
        <v>135</v>
      </c>
      <c r="F599" s="6" t="s">
        <v>1446</v>
      </c>
      <c r="G599" s="6" t="s">
        <v>1447</v>
      </c>
      <c r="H599" s="6" t="s">
        <v>100</v>
      </c>
      <c r="I599" s="3">
        <v>571000</v>
      </c>
      <c r="J599" s="3">
        <v>612600</v>
      </c>
      <c r="K599" s="4">
        <f t="shared" si="9"/>
        <v>7.2854640980735574E-2</v>
      </c>
    </row>
    <row r="600" spans="1:11" x14ac:dyDescent="0.2">
      <c r="A600" s="6">
        <v>1058</v>
      </c>
      <c r="B600" s="6" t="s">
        <v>95</v>
      </c>
      <c r="C600" s="6" t="s">
        <v>21</v>
      </c>
      <c r="D600" s="6" t="s">
        <v>15</v>
      </c>
      <c r="E600" s="6" t="s">
        <v>85</v>
      </c>
      <c r="F600" s="6" t="s">
        <v>1448</v>
      </c>
      <c r="G600" s="6" t="s">
        <v>1449</v>
      </c>
      <c r="H600" s="6" t="s">
        <v>100</v>
      </c>
      <c r="I600" s="3">
        <v>487400</v>
      </c>
      <c r="J600" s="3">
        <v>522900</v>
      </c>
      <c r="K600" s="4">
        <f t="shared" si="9"/>
        <v>7.2835453426343788E-2</v>
      </c>
    </row>
    <row r="601" spans="1:11" x14ac:dyDescent="0.2">
      <c r="A601" s="6">
        <v>5284</v>
      </c>
      <c r="B601" s="6" t="s">
        <v>110</v>
      </c>
      <c r="C601" s="6" t="s">
        <v>107</v>
      </c>
      <c r="D601" s="6" t="s">
        <v>545</v>
      </c>
      <c r="E601" s="6" t="s">
        <v>85</v>
      </c>
      <c r="F601" s="6" t="s">
        <v>1450</v>
      </c>
      <c r="G601" s="6" t="s">
        <v>1451</v>
      </c>
      <c r="H601" s="6" t="s">
        <v>100</v>
      </c>
      <c r="I601" s="3">
        <v>672900</v>
      </c>
      <c r="J601" s="3">
        <v>721900</v>
      </c>
      <c r="K601" s="4">
        <f t="shared" si="9"/>
        <v>7.2819141031356782E-2</v>
      </c>
    </row>
    <row r="602" spans="1:11" x14ac:dyDescent="0.2">
      <c r="A602" s="6">
        <v>67</v>
      </c>
      <c r="B602" s="6" t="s">
        <v>538</v>
      </c>
      <c r="C602" s="6" t="s">
        <v>45</v>
      </c>
      <c r="D602" s="6" t="s">
        <v>15</v>
      </c>
      <c r="E602" s="6" t="s">
        <v>85</v>
      </c>
      <c r="F602" s="6" t="s">
        <v>1452</v>
      </c>
      <c r="G602" s="6" t="s">
        <v>1453</v>
      </c>
      <c r="H602" s="6" t="s">
        <v>100</v>
      </c>
      <c r="I602" s="3">
        <v>453200</v>
      </c>
      <c r="J602" s="3">
        <v>486200</v>
      </c>
      <c r="K602" s="4">
        <f t="shared" si="9"/>
        <v>7.2815533980582492E-2</v>
      </c>
    </row>
    <row r="603" spans="1:11" x14ac:dyDescent="0.2">
      <c r="A603" s="6">
        <v>3186</v>
      </c>
      <c r="B603" s="6" t="s">
        <v>457</v>
      </c>
      <c r="C603" s="6" t="s">
        <v>391</v>
      </c>
      <c r="D603" s="6" t="s">
        <v>15</v>
      </c>
      <c r="E603" s="6" t="s">
        <v>85</v>
      </c>
      <c r="F603" s="6" t="s">
        <v>1454</v>
      </c>
      <c r="G603" s="6" t="s">
        <v>1455</v>
      </c>
      <c r="H603" s="6" t="s">
        <v>100</v>
      </c>
      <c r="I603" s="3">
        <v>424800</v>
      </c>
      <c r="J603" s="3">
        <v>455700</v>
      </c>
      <c r="K603" s="4">
        <f t="shared" si="9"/>
        <v>7.2740112994350348E-2</v>
      </c>
    </row>
    <row r="604" spans="1:11" x14ac:dyDescent="0.2">
      <c r="A604" s="6">
        <v>3557</v>
      </c>
      <c r="B604" s="6" t="s">
        <v>54</v>
      </c>
      <c r="C604" s="6" t="s">
        <v>1456</v>
      </c>
      <c r="D604" s="6" t="s">
        <v>15</v>
      </c>
      <c r="E604" s="6" t="s">
        <v>163</v>
      </c>
      <c r="F604" s="6" t="s">
        <v>1457</v>
      </c>
      <c r="G604" s="6" t="s">
        <v>1458</v>
      </c>
      <c r="H604" s="6" t="s">
        <v>100</v>
      </c>
      <c r="I604" s="3">
        <v>288700</v>
      </c>
      <c r="J604" s="3">
        <v>309700</v>
      </c>
      <c r="K604" s="4">
        <f t="shared" si="9"/>
        <v>7.2739868375476302E-2</v>
      </c>
    </row>
    <row r="605" spans="1:11" x14ac:dyDescent="0.2">
      <c r="A605" s="6">
        <v>2774</v>
      </c>
      <c r="B605" s="6" t="s">
        <v>244</v>
      </c>
      <c r="C605" s="6" t="s">
        <v>21</v>
      </c>
      <c r="D605" s="6" t="s">
        <v>15</v>
      </c>
      <c r="E605" s="6" t="s">
        <v>85</v>
      </c>
      <c r="F605" s="6" t="s">
        <v>1459</v>
      </c>
      <c r="G605" s="6" t="s">
        <v>1460</v>
      </c>
      <c r="H605" s="6" t="s">
        <v>100</v>
      </c>
      <c r="I605" s="3">
        <v>523800</v>
      </c>
      <c r="J605" s="3">
        <v>561900</v>
      </c>
      <c r="K605" s="4">
        <f t="shared" si="9"/>
        <v>7.2737686139747959E-2</v>
      </c>
    </row>
    <row r="606" spans="1:11" x14ac:dyDescent="0.2">
      <c r="A606" s="6">
        <v>3824</v>
      </c>
      <c r="B606" s="6" t="s">
        <v>159</v>
      </c>
      <c r="C606" s="6" t="s">
        <v>96</v>
      </c>
      <c r="D606" s="6" t="s">
        <v>15</v>
      </c>
      <c r="E606" s="6" t="s">
        <v>85</v>
      </c>
      <c r="F606" s="6" t="s">
        <v>1461</v>
      </c>
      <c r="G606" s="6" t="s">
        <v>1462</v>
      </c>
      <c r="H606" s="6" t="s">
        <v>100</v>
      </c>
      <c r="I606" s="3">
        <v>520000</v>
      </c>
      <c r="J606" s="3">
        <v>557800</v>
      </c>
      <c r="K606" s="4">
        <f t="shared" si="9"/>
        <v>7.2692307692307612E-2</v>
      </c>
    </row>
    <row r="607" spans="1:11" x14ac:dyDescent="0.2">
      <c r="A607" s="6">
        <v>929</v>
      </c>
      <c r="B607" s="6" t="s">
        <v>13</v>
      </c>
      <c r="C607" s="6" t="s">
        <v>127</v>
      </c>
      <c r="D607" s="6" t="s">
        <v>15</v>
      </c>
      <c r="E607" s="6" t="s">
        <v>189</v>
      </c>
      <c r="F607" s="6" t="s">
        <v>1463</v>
      </c>
      <c r="G607" s="6" t="s">
        <v>1464</v>
      </c>
      <c r="H607" s="6" t="s">
        <v>100</v>
      </c>
      <c r="I607" s="3">
        <v>389500</v>
      </c>
      <c r="J607" s="3">
        <v>417800</v>
      </c>
      <c r="K607" s="4">
        <f t="shared" si="9"/>
        <v>7.2657252888318258E-2</v>
      </c>
    </row>
    <row r="608" spans="1:11" x14ac:dyDescent="0.2">
      <c r="A608" s="6">
        <v>1554</v>
      </c>
      <c r="B608" s="6" t="s">
        <v>35</v>
      </c>
      <c r="C608" s="6" t="s">
        <v>181</v>
      </c>
      <c r="D608" s="6" t="s">
        <v>15</v>
      </c>
      <c r="E608" s="6" t="s">
        <v>85</v>
      </c>
      <c r="F608" s="6" t="s">
        <v>1465</v>
      </c>
      <c r="G608" s="6" t="s">
        <v>1466</v>
      </c>
      <c r="H608" s="6" t="s">
        <v>100</v>
      </c>
      <c r="I608" s="3">
        <v>412900</v>
      </c>
      <c r="J608" s="3">
        <v>442900</v>
      </c>
      <c r="K608" s="4">
        <f t="shared" si="9"/>
        <v>7.265681763138776E-2</v>
      </c>
    </row>
    <row r="609" spans="1:11" x14ac:dyDescent="0.2">
      <c r="A609" s="6">
        <v>1122</v>
      </c>
      <c r="B609" s="6" t="s">
        <v>331</v>
      </c>
      <c r="C609" s="6" t="s">
        <v>517</v>
      </c>
      <c r="D609" s="6" t="s">
        <v>15</v>
      </c>
      <c r="E609" s="6" t="s">
        <v>85</v>
      </c>
      <c r="F609" s="6" t="s">
        <v>1467</v>
      </c>
      <c r="G609" s="6" t="s">
        <v>1468</v>
      </c>
      <c r="H609" s="6" t="s">
        <v>100</v>
      </c>
      <c r="I609" s="3">
        <v>278100</v>
      </c>
      <c r="J609" s="3">
        <v>298300</v>
      </c>
      <c r="K609" s="4">
        <f t="shared" si="9"/>
        <v>7.2635742538655235E-2</v>
      </c>
    </row>
    <row r="610" spans="1:11" x14ac:dyDescent="0.2">
      <c r="A610" s="6">
        <v>2868</v>
      </c>
      <c r="B610" s="6" t="s">
        <v>416</v>
      </c>
      <c r="C610" s="6" t="s">
        <v>320</v>
      </c>
      <c r="D610" s="6" t="s">
        <v>15</v>
      </c>
      <c r="E610" s="6" t="s">
        <v>85</v>
      </c>
      <c r="F610" s="6" t="s">
        <v>1469</v>
      </c>
      <c r="G610" s="6" t="s">
        <v>1470</v>
      </c>
      <c r="H610" s="6" t="s">
        <v>100</v>
      </c>
      <c r="I610" s="3">
        <v>539800</v>
      </c>
      <c r="J610" s="3">
        <v>579000</v>
      </c>
      <c r="K610" s="4">
        <f t="shared" si="9"/>
        <v>7.2619488699518397E-2</v>
      </c>
    </row>
    <row r="611" spans="1:11" x14ac:dyDescent="0.2">
      <c r="A611" s="6">
        <v>3933</v>
      </c>
      <c r="B611" s="6" t="s">
        <v>714</v>
      </c>
      <c r="C611" s="6" t="s">
        <v>413</v>
      </c>
      <c r="D611" s="6" t="s">
        <v>15</v>
      </c>
      <c r="E611" s="6" t="s">
        <v>85</v>
      </c>
      <c r="F611" s="6" t="s">
        <v>1471</v>
      </c>
      <c r="G611" s="6" t="s">
        <v>1472</v>
      </c>
      <c r="H611" s="6" t="s">
        <v>100</v>
      </c>
      <c r="I611" s="3">
        <v>506900</v>
      </c>
      <c r="J611" s="3">
        <v>543700</v>
      </c>
      <c r="K611" s="4">
        <f t="shared" si="9"/>
        <v>7.259814559084643E-2</v>
      </c>
    </row>
    <row r="612" spans="1:11" ht="22.5" x14ac:dyDescent="0.2">
      <c r="A612" s="6">
        <v>563</v>
      </c>
      <c r="B612" s="6" t="s">
        <v>180</v>
      </c>
      <c r="C612" s="6" t="s">
        <v>42</v>
      </c>
      <c r="D612" s="6" t="s">
        <v>15</v>
      </c>
      <c r="E612" s="6" t="s">
        <v>85</v>
      </c>
      <c r="F612" s="6" t="s">
        <v>1473</v>
      </c>
      <c r="G612" s="6" t="s">
        <v>1474</v>
      </c>
      <c r="H612" s="6" t="s">
        <v>100</v>
      </c>
      <c r="I612" s="3">
        <v>492000</v>
      </c>
      <c r="J612" s="3">
        <v>527700</v>
      </c>
      <c r="K612" s="4">
        <f t="shared" si="9"/>
        <v>7.2560975609756051E-2</v>
      </c>
    </row>
    <row r="613" spans="1:11" x14ac:dyDescent="0.2">
      <c r="A613" s="6">
        <v>3834</v>
      </c>
      <c r="B613" s="6" t="s">
        <v>1007</v>
      </c>
      <c r="C613" s="6" t="s">
        <v>31</v>
      </c>
      <c r="D613" s="6" t="s">
        <v>15</v>
      </c>
      <c r="E613" s="6" t="s">
        <v>85</v>
      </c>
      <c r="F613" s="6" t="s">
        <v>1475</v>
      </c>
      <c r="G613" s="6" t="s">
        <v>1476</v>
      </c>
      <c r="H613" s="6" t="s">
        <v>100</v>
      </c>
      <c r="I613" s="3">
        <v>488100</v>
      </c>
      <c r="J613" s="3">
        <v>523500</v>
      </c>
      <c r="K613" s="4">
        <f t="shared" si="9"/>
        <v>7.2526121696373735E-2</v>
      </c>
    </row>
    <row r="614" spans="1:11" x14ac:dyDescent="0.2">
      <c r="A614" s="6">
        <v>2881</v>
      </c>
      <c r="B614" s="6" t="s">
        <v>416</v>
      </c>
      <c r="C614" s="6" t="s">
        <v>332</v>
      </c>
      <c r="D614" s="6" t="s">
        <v>15</v>
      </c>
      <c r="E614" s="6" t="s">
        <v>85</v>
      </c>
      <c r="F614" s="6" t="s">
        <v>1477</v>
      </c>
      <c r="G614" s="6" t="s">
        <v>1478</v>
      </c>
      <c r="H614" s="6" t="s">
        <v>100</v>
      </c>
      <c r="I614" s="3">
        <v>543500</v>
      </c>
      <c r="J614" s="3">
        <v>582900</v>
      </c>
      <c r="K614" s="4">
        <f t="shared" si="9"/>
        <v>7.2493100275988986E-2</v>
      </c>
    </row>
    <row r="615" spans="1:11" x14ac:dyDescent="0.2">
      <c r="A615" s="6">
        <v>235</v>
      </c>
      <c r="B615" s="6" t="s">
        <v>110</v>
      </c>
      <c r="C615" s="6" t="s">
        <v>42</v>
      </c>
      <c r="D615" s="6" t="s">
        <v>15</v>
      </c>
      <c r="E615" s="6" t="s">
        <v>85</v>
      </c>
      <c r="F615" s="6" t="s">
        <v>1479</v>
      </c>
      <c r="G615" s="6" t="s">
        <v>1480</v>
      </c>
      <c r="H615" s="6" t="s">
        <v>100</v>
      </c>
      <c r="I615" s="3">
        <v>535300</v>
      </c>
      <c r="J615" s="3">
        <v>574100</v>
      </c>
      <c r="K615" s="4">
        <f t="shared" si="9"/>
        <v>7.2482719970110132E-2</v>
      </c>
    </row>
    <row r="616" spans="1:11" x14ac:dyDescent="0.2">
      <c r="A616" s="6">
        <v>3215</v>
      </c>
      <c r="B616" s="6" t="s">
        <v>457</v>
      </c>
      <c r="C616" s="6" t="s">
        <v>1481</v>
      </c>
      <c r="D616" s="6" t="s">
        <v>15</v>
      </c>
      <c r="E616" s="6" t="s">
        <v>85</v>
      </c>
      <c r="F616" s="6" t="s">
        <v>1482</v>
      </c>
      <c r="G616" s="6" t="s">
        <v>1483</v>
      </c>
      <c r="H616" s="6" t="s">
        <v>100</v>
      </c>
      <c r="I616" s="3">
        <v>467700</v>
      </c>
      <c r="J616" s="3">
        <v>501600</v>
      </c>
      <c r="K616" s="4">
        <f t="shared" si="9"/>
        <v>7.2482360487492015E-2</v>
      </c>
    </row>
    <row r="617" spans="1:11" x14ac:dyDescent="0.2">
      <c r="A617" s="6">
        <v>3823</v>
      </c>
      <c r="B617" s="6" t="s">
        <v>159</v>
      </c>
      <c r="C617" s="6" t="s">
        <v>311</v>
      </c>
      <c r="D617" s="6" t="s">
        <v>15</v>
      </c>
      <c r="E617" s="6" t="s">
        <v>85</v>
      </c>
      <c r="F617" s="6" t="s">
        <v>1484</v>
      </c>
      <c r="G617" s="6" t="s">
        <v>1485</v>
      </c>
      <c r="H617" s="6" t="s">
        <v>100</v>
      </c>
      <c r="I617" s="3">
        <v>547900</v>
      </c>
      <c r="J617" s="3">
        <v>587600</v>
      </c>
      <c r="K617" s="4">
        <f t="shared" si="9"/>
        <v>7.2458477824420608E-2</v>
      </c>
    </row>
    <row r="618" spans="1:11" x14ac:dyDescent="0.2">
      <c r="A618" s="6">
        <v>2843</v>
      </c>
      <c r="B618" s="6" t="s">
        <v>167</v>
      </c>
      <c r="C618" s="6" t="s">
        <v>52</v>
      </c>
      <c r="D618" s="6" t="s">
        <v>15</v>
      </c>
      <c r="E618" s="6" t="s">
        <v>85</v>
      </c>
      <c r="F618" s="6" t="s">
        <v>1486</v>
      </c>
      <c r="G618" s="6" t="s">
        <v>1487</v>
      </c>
      <c r="H618" s="6" t="s">
        <v>100</v>
      </c>
      <c r="I618" s="3">
        <v>495600</v>
      </c>
      <c r="J618" s="3">
        <v>531500</v>
      </c>
      <c r="K618" s="4">
        <f t="shared" si="9"/>
        <v>7.2437449556093547E-2</v>
      </c>
    </row>
    <row r="619" spans="1:11" x14ac:dyDescent="0.2">
      <c r="A619" s="6">
        <v>2646</v>
      </c>
      <c r="B619" s="6" t="s">
        <v>643</v>
      </c>
      <c r="C619" s="6" t="s">
        <v>42</v>
      </c>
      <c r="D619" s="6" t="s">
        <v>15</v>
      </c>
      <c r="E619" s="6" t="s">
        <v>85</v>
      </c>
      <c r="F619" s="6" t="s">
        <v>1488</v>
      </c>
      <c r="G619" s="6" t="s">
        <v>1489</v>
      </c>
      <c r="H619" s="6" t="s">
        <v>100</v>
      </c>
      <c r="I619" s="3">
        <v>486100</v>
      </c>
      <c r="J619" s="3">
        <v>521300</v>
      </c>
      <c r="K619" s="4">
        <f t="shared" si="9"/>
        <v>7.2413083727628003E-2</v>
      </c>
    </row>
    <row r="620" spans="1:11" x14ac:dyDescent="0.2">
      <c r="A620" s="6">
        <v>3831</v>
      </c>
      <c r="B620" s="6" t="s">
        <v>1007</v>
      </c>
      <c r="C620" s="6" t="s">
        <v>215</v>
      </c>
      <c r="D620" s="6" t="s">
        <v>15</v>
      </c>
      <c r="E620" s="6" t="s">
        <v>85</v>
      </c>
      <c r="F620" s="6" t="s">
        <v>1490</v>
      </c>
      <c r="G620" s="6" t="s">
        <v>1491</v>
      </c>
      <c r="H620" s="6" t="s">
        <v>100</v>
      </c>
      <c r="I620" s="3">
        <v>514000</v>
      </c>
      <c r="J620" s="3">
        <v>551200</v>
      </c>
      <c r="K620" s="4">
        <f t="shared" si="9"/>
        <v>7.2373540856031093E-2</v>
      </c>
    </row>
    <row r="621" spans="1:11" x14ac:dyDescent="0.2">
      <c r="A621" s="6">
        <v>2616</v>
      </c>
      <c r="B621" s="6" t="s">
        <v>1492</v>
      </c>
      <c r="C621" s="6" t="s">
        <v>278</v>
      </c>
      <c r="D621" s="6" t="s">
        <v>15</v>
      </c>
      <c r="E621" s="6" t="s">
        <v>85</v>
      </c>
      <c r="F621" s="6" t="s">
        <v>1493</v>
      </c>
      <c r="G621" s="6" t="s">
        <v>1494</v>
      </c>
      <c r="H621" s="6" t="s">
        <v>100</v>
      </c>
      <c r="I621" s="3">
        <v>440900</v>
      </c>
      <c r="J621" s="3">
        <v>472800</v>
      </c>
      <c r="K621" s="4">
        <f t="shared" si="9"/>
        <v>7.2352007257881601E-2</v>
      </c>
    </row>
    <row r="622" spans="1:11" x14ac:dyDescent="0.2">
      <c r="A622" s="6">
        <v>2882</v>
      </c>
      <c r="B622" s="6" t="s">
        <v>416</v>
      </c>
      <c r="C622" s="6" t="s">
        <v>332</v>
      </c>
      <c r="D622" s="6" t="s">
        <v>284</v>
      </c>
      <c r="E622" s="6" t="s">
        <v>85</v>
      </c>
      <c r="F622" s="6" t="s">
        <v>1495</v>
      </c>
      <c r="G622" s="6" t="s">
        <v>1496</v>
      </c>
      <c r="H622" s="6" t="s">
        <v>100</v>
      </c>
      <c r="I622" s="3">
        <v>543700</v>
      </c>
      <c r="J622" s="3">
        <v>583000</v>
      </c>
      <c r="K622" s="4">
        <f t="shared" si="9"/>
        <v>7.2282508736435602E-2</v>
      </c>
    </row>
    <row r="623" spans="1:11" ht="22.5" x14ac:dyDescent="0.2">
      <c r="A623" s="6">
        <v>2792</v>
      </c>
      <c r="B623" s="6" t="s">
        <v>244</v>
      </c>
      <c r="C623" s="6" t="s">
        <v>48</v>
      </c>
      <c r="D623" s="6" t="s">
        <v>15</v>
      </c>
      <c r="E623" s="6" t="s">
        <v>85</v>
      </c>
      <c r="F623" s="6" t="s">
        <v>1497</v>
      </c>
      <c r="G623" s="6" t="s">
        <v>1498</v>
      </c>
      <c r="H623" s="6" t="s">
        <v>100</v>
      </c>
      <c r="I623" s="3">
        <v>554800</v>
      </c>
      <c r="J623" s="3">
        <v>594900</v>
      </c>
      <c r="K623" s="4">
        <f t="shared" si="9"/>
        <v>7.2278298485940917E-2</v>
      </c>
    </row>
    <row r="624" spans="1:11" x14ac:dyDescent="0.2">
      <c r="A624" s="6">
        <v>2802</v>
      </c>
      <c r="B624" s="6" t="s">
        <v>244</v>
      </c>
      <c r="C624" s="6" t="s">
        <v>413</v>
      </c>
      <c r="D624" s="6" t="s">
        <v>15</v>
      </c>
      <c r="E624" s="6" t="s">
        <v>85</v>
      </c>
      <c r="F624" s="6" t="s">
        <v>1499</v>
      </c>
      <c r="G624" s="6" t="s">
        <v>1500</v>
      </c>
      <c r="H624" s="6" t="s">
        <v>100</v>
      </c>
      <c r="I624" s="3">
        <v>532700</v>
      </c>
      <c r="J624" s="3">
        <v>571200</v>
      </c>
      <c r="K624" s="4">
        <f t="shared" si="9"/>
        <v>7.2273324572930342E-2</v>
      </c>
    </row>
    <row r="625" spans="1:11" x14ac:dyDescent="0.2">
      <c r="A625" s="6">
        <v>234</v>
      </c>
      <c r="B625" s="6" t="s">
        <v>110</v>
      </c>
      <c r="C625" s="6" t="s">
        <v>31</v>
      </c>
      <c r="D625" s="6" t="s">
        <v>15</v>
      </c>
      <c r="E625" s="6" t="s">
        <v>85</v>
      </c>
      <c r="F625" s="6" t="s">
        <v>1501</v>
      </c>
      <c r="G625" s="6" t="s">
        <v>1502</v>
      </c>
      <c r="H625" s="6" t="s">
        <v>100</v>
      </c>
      <c r="I625" s="3">
        <v>552100</v>
      </c>
      <c r="J625" s="3">
        <v>592000</v>
      </c>
      <c r="K625" s="4">
        <f t="shared" si="9"/>
        <v>7.2269516391958E-2</v>
      </c>
    </row>
    <row r="626" spans="1:11" x14ac:dyDescent="0.2">
      <c r="A626" s="6">
        <v>2767</v>
      </c>
      <c r="B626" s="6" t="s">
        <v>244</v>
      </c>
      <c r="C626" s="6" t="s">
        <v>118</v>
      </c>
      <c r="D626" s="6" t="s">
        <v>15</v>
      </c>
      <c r="E626" s="6" t="s">
        <v>85</v>
      </c>
      <c r="F626" s="6" t="s">
        <v>1503</v>
      </c>
      <c r="G626" s="6" t="s">
        <v>1504</v>
      </c>
      <c r="H626" s="6" t="s">
        <v>100</v>
      </c>
      <c r="I626" s="3">
        <v>469100</v>
      </c>
      <c r="J626" s="3">
        <v>503000</v>
      </c>
      <c r="K626" s="4">
        <f t="shared" si="9"/>
        <v>7.2266041355787625E-2</v>
      </c>
    </row>
    <row r="627" spans="1:11" x14ac:dyDescent="0.2">
      <c r="A627" s="6">
        <v>4927</v>
      </c>
      <c r="B627" s="6" t="s">
        <v>234</v>
      </c>
      <c r="C627" s="6" t="s">
        <v>143</v>
      </c>
      <c r="D627" s="6" t="s">
        <v>15</v>
      </c>
      <c r="E627" s="6" t="s">
        <v>85</v>
      </c>
      <c r="F627" s="6" t="s">
        <v>1505</v>
      </c>
      <c r="G627" s="6" t="s">
        <v>1506</v>
      </c>
      <c r="H627" s="6" t="s">
        <v>100</v>
      </c>
      <c r="I627" s="3">
        <v>468000</v>
      </c>
      <c r="J627" s="3">
        <v>501800</v>
      </c>
      <c r="K627" s="4">
        <f t="shared" si="9"/>
        <v>7.2222222222222188E-2</v>
      </c>
    </row>
    <row r="628" spans="1:11" x14ac:dyDescent="0.2">
      <c r="A628" s="6">
        <v>4591</v>
      </c>
      <c r="B628" s="6" t="s">
        <v>134</v>
      </c>
      <c r="C628" s="6" t="s">
        <v>26</v>
      </c>
      <c r="D628" s="6" t="s">
        <v>15</v>
      </c>
      <c r="E628" s="6" t="s">
        <v>135</v>
      </c>
      <c r="F628" s="6" t="s">
        <v>1507</v>
      </c>
      <c r="G628" s="6" t="s">
        <v>1508</v>
      </c>
      <c r="H628" s="6" t="s">
        <v>100</v>
      </c>
      <c r="I628" s="3">
        <v>656800</v>
      </c>
      <c r="J628" s="3">
        <v>704200</v>
      </c>
      <c r="K628" s="4">
        <f t="shared" si="9"/>
        <v>7.2168087697929373E-2</v>
      </c>
    </row>
    <row r="629" spans="1:11" hidden="1" x14ac:dyDescent="0.2">
      <c r="A629" s="6">
        <v>2696</v>
      </c>
      <c r="B629" s="6" t="s">
        <v>44</v>
      </c>
      <c r="C629" s="6" t="s">
        <v>262</v>
      </c>
      <c r="D629" s="6" t="s">
        <v>15</v>
      </c>
      <c r="E629" s="6" t="s">
        <v>85</v>
      </c>
      <c r="F629" s="6" t="s">
        <v>1509</v>
      </c>
      <c r="G629" s="6" t="s">
        <v>1510</v>
      </c>
      <c r="H629" s="6" t="s">
        <v>748</v>
      </c>
      <c r="I629" s="3">
        <v>646100</v>
      </c>
      <c r="J629" s="3">
        <v>692700</v>
      </c>
      <c r="K629" s="4">
        <f t="shared" si="9"/>
        <v>7.2125058040551027E-2</v>
      </c>
    </row>
    <row r="630" spans="1:11" x14ac:dyDescent="0.2">
      <c r="A630" s="6">
        <v>3254</v>
      </c>
      <c r="B630" s="6" t="s">
        <v>54</v>
      </c>
      <c r="C630" s="6" t="s">
        <v>220</v>
      </c>
      <c r="D630" s="6" t="s">
        <v>15</v>
      </c>
      <c r="E630" s="6" t="s">
        <v>163</v>
      </c>
      <c r="F630" s="6" t="s">
        <v>1511</v>
      </c>
      <c r="G630" s="6" t="s">
        <v>1512</v>
      </c>
      <c r="H630" s="6" t="s">
        <v>100</v>
      </c>
      <c r="I630" s="3">
        <v>145700</v>
      </c>
      <c r="J630" s="3">
        <v>156200</v>
      </c>
      <c r="K630" s="4">
        <f t="shared" si="9"/>
        <v>7.2065888812628653E-2</v>
      </c>
    </row>
    <row r="631" spans="1:11" x14ac:dyDescent="0.2">
      <c r="A631" s="6">
        <v>962</v>
      </c>
      <c r="B631" s="6" t="s">
        <v>717</v>
      </c>
      <c r="C631" s="6" t="s">
        <v>320</v>
      </c>
      <c r="D631" s="6" t="s">
        <v>15</v>
      </c>
      <c r="E631" s="6" t="s">
        <v>189</v>
      </c>
      <c r="F631" s="6" t="s">
        <v>1513</v>
      </c>
      <c r="G631" s="6" t="s">
        <v>1514</v>
      </c>
      <c r="H631" s="6" t="s">
        <v>100</v>
      </c>
      <c r="I631" s="3">
        <v>495400</v>
      </c>
      <c r="J631" s="3">
        <v>531100</v>
      </c>
      <c r="K631" s="4">
        <f t="shared" si="9"/>
        <v>7.2062979410577377E-2</v>
      </c>
    </row>
    <row r="632" spans="1:11" x14ac:dyDescent="0.2">
      <c r="A632" s="6">
        <v>1004</v>
      </c>
      <c r="B632" s="6" t="s">
        <v>649</v>
      </c>
      <c r="C632" s="6" t="s">
        <v>139</v>
      </c>
      <c r="D632" s="6" t="s">
        <v>15</v>
      </c>
      <c r="E632" s="6" t="s">
        <v>85</v>
      </c>
      <c r="F632" s="6" t="s">
        <v>1515</v>
      </c>
      <c r="G632" s="6" t="s">
        <v>1516</v>
      </c>
      <c r="H632" s="6" t="s">
        <v>100</v>
      </c>
      <c r="I632" s="3">
        <v>478800</v>
      </c>
      <c r="J632" s="3">
        <v>513300</v>
      </c>
      <c r="K632" s="4">
        <f t="shared" si="9"/>
        <v>7.2055137844611483E-2</v>
      </c>
    </row>
    <row r="633" spans="1:11" x14ac:dyDescent="0.2">
      <c r="A633" s="6">
        <v>4685</v>
      </c>
      <c r="B633" s="6" t="s">
        <v>1010</v>
      </c>
      <c r="C633" s="6" t="s">
        <v>42</v>
      </c>
      <c r="D633" s="6" t="s">
        <v>15</v>
      </c>
      <c r="E633" s="6" t="s">
        <v>85</v>
      </c>
      <c r="F633" s="6" t="s">
        <v>1517</v>
      </c>
      <c r="G633" s="6" t="s">
        <v>1518</v>
      </c>
      <c r="H633" s="6" t="s">
        <v>100</v>
      </c>
      <c r="I633" s="3">
        <v>511100</v>
      </c>
      <c r="J633" s="3">
        <v>547900</v>
      </c>
      <c r="K633" s="4">
        <f t="shared" si="9"/>
        <v>7.2001565251418542E-2</v>
      </c>
    </row>
    <row r="634" spans="1:11" x14ac:dyDescent="0.2">
      <c r="A634" s="6">
        <v>1966</v>
      </c>
      <c r="B634" s="6" t="s">
        <v>632</v>
      </c>
      <c r="C634" s="6" t="s">
        <v>127</v>
      </c>
      <c r="D634" s="6" t="s">
        <v>15</v>
      </c>
      <c r="E634" s="6" t="s">
        <v>85</v>
      </c>
      <c r="F634" s="6" t="s">
        <v>1519</v>
      </c>
      <c r="G634" s="6" t="s">
        <v>1520</v>
      </c>
      <c r="H634" s="6" t="s">
        <v>100</v>
      </c>
      <c r="I634" s="3">
        <v>437600</v>
      </c>
      <c r="J634" s="3">
        <v>469100</v>
      </c>
      <c r="K634" s="4">
        <f t="shared" si="9"/>
        <v>7.198354661791595E-2</v>
      </c>
    </row>
    <row r="635" spans="1:11" ht="22.5" x14ac:dyDescent="0.2">
      <c r="A635" s="6">
        <v>1341</v>
      </c>
      <c r="B635" s="6" t="s">
        <v>20</v>
      </c>
      <c r="C635" s="6" t="s">
        <v>151</v>
      </c>
      <c r="D635" s="6" t="s">
        <v>15</v>
      </c>
      <c r="E635" s="6" t="s">
        <v>32</v>
      </c>
      <c r="F635" s="6" t="s">
        <v>1521</v>
      </c>
      <c r="G635" s="6" t="s">
        <v>1522</v>
      </c>
      <c r="H635" s="6" t="s">
        <v>100</v>
      </c>
      <c r="I635" s="3">
        <v>434900</v>
      </c>
      <c r="J635" s="3">
        <v>466200</v>
      </c>
      <c r="K635" s="4">
        <f t="shared" si="9"/>
        <v>7.1970567946654462E-2</v>
      </c>
    </row>
    <row r="636" spans="1:11" x14ac:dyDescent="0.2">
      <c r="A636" s="6">
        <v>1650</v>
      </c>
      <c r="B636" s="6" t="s">
        <v>176</v>
      </c>
      <c r="C636" s="6" t="s">
        <v>370</v>
      </c>
      <c r="D636" s="6" t="s">
        <v>15</v>
      </c>
      <c r="E636" s="6" t="s">
        <v>32</v>
      </c>
      <c r="F636" s="6" t="s">
        <v>1523</v>
      </c>
      <c r="G636" s="6" t="s">
        <v>1524</v>
      </c>
      <c r="H636" s="6" t="s">
        <v>100</v>
      </c>
      <c r="I636" s="3">
        <v>279300</v>
      </c>
      <c r="J636" s="3">
        <v>299400</v>
      </c>
      <c r="K636" s="4">
        <f t="shared" si="9"/>
        <v>7.1965628356605693E-2</v>
      </c>
    </row>
    <row r="637" spans="1:11" x14ac:dyDescent="0.2">
      <c r="A637" s="6">
        <v>4618</v>
      </c>
      <c r="B637" s="6" t="s">
        <v>134</v>
      </c>
      <c r="C637" s="6" t="s">
        <v>188</v>
      </c>
      <c r="D637" s="6" t="s">
        <v>15</v>
      </c>
      <c r="E637" s="6" t="s">
        <v>200</v>
      </c>
      <c r="F637" s="6" t="s">
        <v>1525</v>
      </c>
      <c r="G637" s="6" t="s">
        <v>1526</v>
      </c>
      <c r="H637" s="6" t="s">
        <v>100</v>
      </c>
      <c r="I637" s="3">
        <v>930000</v>
      </c>
      <c r="J637" s="3">
        <v>996900</v>
      </c>
      <c r="K637" s="4">
        <f t="shared" si="9"/>
        <v>7.193548387096782E-2</v>
      </c>
    </row>
    <row r="638" spans="1:11" x14ac:dyDescent="0.2">
      <c r="A638" s="6">
        <v>2055</v>
      </c>
      <c r="B638" s="6" t="s">
        <v>340</v>
      </c>
      <c r="C638" s="6" t="s">
        <v>96</v>
      </c>
      <c r="D638" s="6" t="s">
        <v>15</v>
      </c>
      <c r="E638" s="6" t="s">
        <v>85</v>
      </c>
      <c r="F638" s="6" t="s">
        <v>1527</v>
      </c>
      <c r="G638" s="6" t="s">
        <v>1528</v>
      </c>
      <c r="H638" s="6" t="s">
        <v>100</v>
      </c>
      <c r="I638" s="3">
        <v>439800</v>
      </c>
      <c r="J638" s="3">
        <v>471400</v>
      </c>
      <c r="K638" s="4">
        <f t="shared" si="9"/>
        <v>7.1850841291496215E-2</v>
      </c>
    </row>
    <row r="639" spans="1:11" x14ac:dyDescent="0.2">
      <c r="A639" s="6">
        <v>557</v>
      </c>
      <c r="B639" s="6" t="s">
        <v>180</v>
      </c>
      <c r="C639" s="6" t="s">
        <v>259</v>
      </c>
      <c r="D639" s="6" t="s">
        <v>15</v>
      </c>
      <c r="E639" s="6" t="s">
        <v>85</v>
      </c>
      <c r="F639" s="6" t="s">
        <v>1529</v>
      </c>
      <c r="G639" s="6" t="s">
        <v>1530</v>
      </c>
      <c r="H639" s="6" t="s">
        <v>100</v>
      </c>
      <c r="I639" s="3">
        <v>548400</v>
      </c>
      <c r="J639" s="3">
        <v>587800</v>
      </c>
      <c r="K639" s="4">
        <f t="shared" si="9"/>
        <v>7.1845368344274352E-2</v>
      </c>
    </row>
    <row r="640" spans="1:11" hidden="1" x14ac:dyDescent="0.2">
      <c r="A640" s="6">
        <v>2670</v>
      </c>
      <c r="B640" s="6" t="s">
        <v>44</v>
      </c>
      <c r="C640" s="6" t="s">
        <v>42</v>
      </c>
      <c r="D640" s="6" t="s">
        <v>15</v>
      </c>
      <c r="E640" s="6" t="s">
        <v>85</v>
      </c>
      <c r="F640" s="6" t="s">
        <v>1531</v>
      </c>
      <c r="G640" s="6" t="s">
        <v>1532</v>
      </c>
      <c r="H640" s="6" t="s">
        <v>748</v>
      </c>
      <c r="I640" s="3">
        <v>636200</v>
      </c>
      <c r="J640" s="3">
        <v>681900</v>
      </c>
      <c r="K640" s="4">
        <f t="shared" si="9"/>
        <v>7.1832756994655744E-2</v>
      </c>
    </row>
    <row r="641" spans="1:11" x14ac:dyDescent="0.2">
      <c r="A641" s="6">
        <v>503</v>
      </c>
      <c r="B641" s="6" t="s">
        <v>206</v>
      </c>
      <c r="C641" s="6" t="s">
        <v>102</v>
      </c>
      <c r="D641" s="6" t="s">
        <v>15</v>
      </c>
      <c r="E641" s="6" t="s">
        <v>189</v>
      </c>
      <c r="F641" s="6" t="s">
        <v>1533</v>
      </c>
      <c r="G641" s="6" t="s">
        <v>1534</v>
      </c>
      <c r="H641" s="6" t="s">
        <v>100</v>
      </c>
      <c r="I641" s="3">
        <v>549900</v>
      </c>
      <c r="J641" s="3">
        <v>589400</v>
      </c>
      <c r="K641" s="4">
        <f t="shared" si="9"/>
        <v>7.1831242044007926E-2</v>
      </c>
    </row>
    <row r="642" spans="1:11" hidden="1" x14ac:dyDescent="0.2">
      <c r="A642" s="6">
        <v>2695</v>
      </c>
      <c r="B642" s="6" t="s">
        <v>44</v>
      </c>
      <c r="C642" s="6" t="s">
        <v>171</v>
      </c>
      <c r="D642" s="6" t="s">
        <v>15</v>
      </c>
      <c r="E642" s="6" t="s">
        <v>85</v>
      </c>
      <c r="F642" s="6" t="s">
        <v>1535</v>
      </c>
      <c r="G642" s="6" t="s">
        <v>1536</v>
      </c>
      <c r="H642" s="6" t="s">
        <v>748</v>
      </c>
      <c r="I642" s="3">
        <v>609800</v>
      </c>
      <c r="J642" s="3">
        <v>653600</v>
      </c>
      <c r="K642" s="4">
        <f t="shared" si="9"/>
        <v>7.1826828468350312E-2</v>
      </c>
    </row>
    <row r="643" spans="1:11" hidden="1" x14ac:dyDescent="0.2">
      <c r="A643" s="6">
        <v>2675</v>
      </c>
      <c r="B643" s="6" t="s">
        <v>44</v>
      </c>
      <c r="C643" s="6" t="s">
        <v>357</v>
      </c>
      <c r="D643" s="6" t="s">
        <v>15</v>
      </c>
      <c r="E643" s="6" t="s">
        <v>85</v>
      </c>
      <c r="F643" s="6" t="s">
        <v>1537</v>
      </c>
      <c r="G643" s="6" t="s">
        <v>1538</v>
      </c>
      <c r="H643" s="6" t="s">
        <v>748</v>
      </c>
      <c r="I643" s="3">
        <v>626700</v>
      </c>
      <c r="J643" s="3">
        <v>671700</v>
      </c>
      <c r="K643" s="4">
        <f t="shared" si="9"/>
        <v>7.1804691239827578E-2</v>
      </c>
    </row>
    <row r="644" spans="1:11" hidden="1" x14ac:dyDescent="0.2">
      <c r="A644" s="6">
        <v>2680</v>
      </c>
      <c r="B644" s="6" t="s">
        <v>44</v>
      </c>
      <c r="C644" s="6" t="s">
        <v>256</v>
      </c>
      <c r="D644" s="6" t="s">
        <v>15</v>
      </c>
      <c r="E644" s="6" t="s">
        <v>85</v>
      </c>
      <c r="F644" s="6" t="s">
        <v>1539</v>
      </c>
      <c r="G644" s="6" t="s">
        <v>1540</v>
      </c>
      <c r="H644" s="6" t="s">
        <v>748</v>
      </c>
      <c r="I644" s="3">
        <v>608700</v>
      </c>
      <c r="J644" s="3">
        <v>652400</v>
      </c>
      <c r="K644" s="4">
        <f t="shared" si="9"/>
        <v>7.1792344340397607E-2</v>
      </c>
    </row>
    <row r="645" spans="1:11" x14ac:dyDescent="0.2">
      <c r="A645" s="6">
        <v>1690</v>
      </c>
      <c r="B645" s="6" t="s">
        <v>921</v>
      </c>
      <c r="C645" s="6" t="s">
        <v>365</v>
      </c>
      <c r="D645" s="6" t="s">
        <v>15</v>
      </c>
      <c r="E645" s="6" t="s">
        <v>32</v>
      </c>
      <c r="F645" s="6" t="s">
        <v>1541</v>
      </c>
      <c r="G645" s="6" t="s">
        <v>1542</v>
      </c>
      <c r="H645" s="6" t="s">
        <v>100</v>
      </c>
      <c r="I645" s="3">
        <v>484900</v>
      </c>
      <c r="J645" s="3">
        <v>519700</v>
      </c>
      <c r="K645" s="4">
        <f t="shared" ref="K645:K708" si="10">(J645/I645)-1</f>
        <v>7.1767374716436461E-2</v>
      </c>
    </row>
    <row r="646" spans="1:11" x14ac:dyDescent="0.2">
      <c r="A646" s="6">
        <v>1028</v>
      </c>
      <c r="B646" s="6" t="s">
        <v>130</v>
      </c>
      <c r="C646" s="6" t="s">
        <v>278</v>
      </c>
      <c r="D646" s="6" t="s">
        <v>15</v>
      </c>
      <c r="E646" s="6" t="s">
        <v>85</v>
      </c>
      <c r="F646" s="6" t="s">
        <v>1543</v>
      </c>
      <c r="G646" s="6" t="s">
        <v>1544</v>
      </c>
      <c r="H646" s="6" t="s">
        <v>100</v>
      </c>
      <c r="I646" s="3">
        <v>596400</v>
      </c>
      <c r="J646" s="3">
        <v>639200</v>
      </c>
      <c r="K646" s="4">
        <f t="shared" si="10"/>
        <v>7.1763916834339359E-2</v>
      </c>
    </row>
    <row r="647" spans="1:11" x14ac:dyDescent="0.2">
      <c r="A647" s="6">
        <v>942</v>
      </c>
      <c r="B647" s="6" t="s">
        <v>13</v>
      </c>
      <c r="C647" s="6" t="s">
        <v>402</v>
      </c>
      <c r="D647" s="6" t="s">
        <v>15</v>
      </c>
      <c r="E647" s="6" t="s">
        <v>189</v>
      </c>
      <c r="F647" s="6" t="s">
        <v>1545</v>
      </c>
      <c r="G647" s="6" t="s">
        <v>1546</v>
      </c>
      <c r="H647" s="6" t="s">
        <v>100</v>
      </c>
      <c r="I647" s="3">
        <v>373600</v>
      </c>
      <c r="J647" s="3">
        <v>400400</v>
      </c>
      <c r="K647" s="4">
        <f t="shared" si="10"/>
        <v>7.1734475374732432E-2</v>
      </c>
    </row>
    <row r="648" spans="1:11" x14ac:dyDescent="0.2">
      <c r="A648" s="6">
        <v>448</v>
      </c>
      <c r="B648" s="6" t="s">
        <v>709</v>
      </c>
      <c r="C648" s="6" t="s">
        <v>96</v>
      </c>
      <c r="D648" s="6" t="s">
        <v>15</v>
      </c>
      <c r="E648" s="6" t="s">
        <v>85</v>
      </c>
      <c r="F648" s="6" t="s">
        <v>1547</v>
      </c>
      <c r="G648" s="6" t="s">
        <v>1548</v>
      </c>
      <c r="H648" s="6" t="s">
        <v>100</v>
      </c>
      <c r="I648" s="3">
        <v>525600</v>
      </c>
      <c r="J648" s="3">
        <v>563300</v>
      </c>
      <c r="K648" s="4">
        <f t="shared" si="10"/>
        <v>7.1727549467275553E-2</v>
      </c>
    </row>
    <row r="649" spans="1:11" hidden="1" x14ac:dyDescent="0.2">
      <c r="A649" s="6">
        <v>2676</v>
      </c>
      <c r="B649" s="6" t="s">
        <v>44</v>
      </c>
      <c r="C649" s="6" t="s">
        <v>139</v>
      </c>
      <c r="D649" s="6" t="s">
        <v>15</v>
      </c>
      <c r="E649" s="6" t="s">
        <v>85</v>
      </c>
      <c r="F649" s="6" t="s">
        <v>1549</v>
      </c>
      <c r="G649" s="6" t="s">
        <v>1550</v>
      </c>
      <c r="H649" s="6" t="s">
        <v>748</v>
      </c>
      <c r="I649" s="3">
        <v>598100</v>
      </c>
      <c r="J649" s="3">
        <v>641000</v>
      </c>
      <c r="K649" s="4">
        <f t="shared" si="10"/>
        <v>7.1727135930446329E-2</v>
      </c>
    </row>
    <row r="650" spans="1:11" hidden="1" x14ac:dyDescent="0.2">
      <c r="A650" s="6">
        <v>2671</v>
      </c>
      <c r="B650" s="6" t="s">
        <v>44</v>
      </c>
      <c r="C650" s="6" t="s">
        <v>107</v>
      </c>
      <c r="D650" s="6" t="s">
        <v>15</v>
      </c>
      <c r="E650" s="6" t="s">
        <v>85</v>
      </c>
      <c r="F650" s="6" t="s">
        <v>1551</v>
      </c>
      <c r="G650" s="6" t="s">
        <v>1552</v>
      </c>
      <c r="H650" s="6" t="s">
        <v>748</v>
      </c>
      <c r="I650" s="3">
        <v>619100</v>
      </c>
      <c r="J650" s="3">
        <v>663500</v>
      </c>
      <c r="K650" s="4">
        <f t="shared" si="10"/>
        <v>7.1717008560814088E-2</v>
      </c>
    </row>
    <row r="651" spans="1:11" hidden="1" x14ac:dyDescent="0.2">
      <c r="A651" s="6">
        <v>2664</v>
      </c>
      <c r="B651" s="6" t="s">
        <v>44</v>
      </c>
      <c r="C651" s="6" t="s">
        <v>259</v>
      </c>
      <c r="D651" s="6" t="s">
        <v>15</v>
      </c>
      <c r="E651" s="6" t="s">
        <v>85</v>
      </c>
      <c r="F651" s="6" t="s">
        <v>1553</v>
      </c>
      <c r="G651" s="6" t="s">
        <v>1554</v>
      </c>
      <c r="H651" s="6" t="s">
        <v>748</v>
      </c>
      <c r="I651" s="3">
        <v>596800</v>
      </c>
      <c r="J651" s="3">
        <v>639600</v>
      </c>
      <c r="K651" s="4">
        <f t="shared" si="10"/>
        <v>7.1715817694369965E-2</v>
      </c>
    </row>
    <row r="652" spans="1:11" hidden="1" x14ac:dyDescent="0.2">
      <c r="A652" s="6">
        <v>2667</v>
      </c>
      <c r="B652" s="6" t="s">
        <v>44</v>
      </c>
      <c r="C652" s="6" t="s">
        <v>162</v>
      </c>
      <c r="D652" s="6" t="s">
        <v>15</v>
      </c>
      <c r="E652" s="6" t="s">
        <v>85</v>
      </c>
      <c r="F652" s="6" t="s">
        <v>1555</v>
      </c>
      <c r="G652" s="6" t="s">
        <v>1556</v>
      </c>
      <c r="H652" s="6" t="s">
        <v>748</v>
      </c>
      <c r="I652" s="3">
        <v>577400</v>
      </c>
      <c r="J652" s="3">
        <v>618800</v>
      </c>
      <c r="K652" s="4">
        <f t="shared" si="10"/>
        <v>7.1700727398683828E-2</v>
      </c>
    </row>
    <row r="653" spans="1:11" ht="22.5" hidden="1" x14ac:dyDescent="0.2">
      <c r="A653" s="6">
        <v>2703</v>
      </c>
      <c r="B653" s="6" t="s">
        <v>44</v>
      </c>
      <c r="C653" s="6" t="s">
        <v>270</v>
      </c>
      <c r="D653" s="6" t="s">
        <v>15</v>
      </c>
      <c r="E653" s="6" t="s">
        <v>85</v>
      </c>
      <c r="F653" s="6" t="s">
        <v>1557</v>
      </c>
      <c r="G653" s="6" t="s">
        <v>1558</v>
      </c>
      <c r="H653" s="6" t="s">
        <v>748</v>
      </c>
      <c r="I653" s="3">
        <v>612400</v>
      </c>
      <c r="J653" s="3">
        <v>656300</v>
      </c>
      <c r="K653" s="4">
        <f t="shared" si="10"/>
        <v>7.1685173089484078E-2</v>
      </c>
    </row>
    <row r="654" spans="1:11" ht="22.5" x14ac:dyDescent="0.2">
      <c r="A654" s="6">
        <v>1311</v>
      </c>
      <c r="B654" s="6" t="s">
        <v>1315</v>
      </c>
      <c r="C654" s="6" t="s">
        <v>45</v>
      </c>
      <c r="D654" s="6" t="s">
        <v>15</v>
      </c>
      <c r="E654" s="6" t="s">
        <v>135</v>
      </c>
      <c r="F654" s="6" t="s">
        <v>1559</v>
      </c>
      <c r="G654" s="6" t="s">
        <v>1560</v>
      </c>
      <c r="H654" s="6" t="s">
        <v>100</v>
      </c>
      <c r="I654" s="3">
        <v>657100</v>
      </c>
      <c r="J654" s="3">
        <v>704200</v>
      </c>
      <c r="K654" s="4">
        <f t="shared" si="10"/>
        <v>7.1678587733982724E-2</v>
      </c>
    </row>
    <row r="655" spans="1:11" ht="22.5" hidden="1" x14ac:dyDescent="0.2">
      <c r="A655" s="6">
        <v>2665</v>
      </c>
      <c r="B655" s="6" t="s">
        <v>44</v>
      </c>
      <c r="C655" s="6" t="s">
        <v>118</v>
      </c>
      <c r="D655" s="6" t="s">
        <v>15</v>
      </c>
      <c r="E655" s="6" t="s">
        <v>85</v>
      </c>
      <c r="F655" s="6" t="s">
        <v>1561</v>
      </c>
      <c r="G655" s="6" t="s">
        <v>1562</v>
      </c>
      <c r="H655" s="6" t="s">
        <v>748</v>
      </c>
      <c r="I655" s="3">
        <v>583500</v>
      </c>
      <c r="J655" s="3">
        <v>625300</v>
      </c>
      <c r="K655" s="4">
        <f t="shared" si="10"/>
        <v>7.1636675235646985E-2</v>
      </c>
    </row>
    <row r="656" spans="1:11" hidden="1" x14ac:dyDescent="0.2">
      <c r="A656" s="6">
        <v>2691</v>
      </c>
      <c r="B656" s="6" t="s">
        <v>44</v>
      </c>
      <c r="C656" s="6" t="s">
        <v>332</v>
      </c>
      <c r="D656" s="6" t="s">
        <v>15</v>
      </c>
      <c r="E656" s="6" t="s">
        <v>85</v>
      </c>
      <c r="F656" s="6" t="s">
        <v>1563</v>
      </c>
      <c r="G656" s="6" t="s">
        <v>1564</v>
      </c>
      <c r="H656" s="6" t="s">
        <v>748</v>
      </c>
      <c r="I656" s="3">
        <v>593400</v>
      </c>
      <c r="J656" s="3">
        <v>635900</v>
      </c>
      <c r="K656" s="4">
        <f t="shared" si="10"/>
        <v>7.1621166161105476E-2</v>
      </c>
    </row>
    <row r="657" spans="1:11" x14ac:dyDescent="0.2">
      <c r="A657" s="6">
        <v>2915</v>
      </c>
      <c r="B657" s="6" t="s">
        <v>958</v>
      </c>
      <c r="C657" s="6" t="s">
        <v>42</v>
      </c>
      <c r="D657" s="6" t="s">
        <v>15</v>
      </c>
      <c r="E657" s="6" t="s">
        <v>85</v>
      </c>
      <c r="F657" s="6" t="s">
        <v>1565</v>
      </c>
      <c r="G657" s="6" t="s">
        <v>1566</v>
      </c>
      <c r="H657" s="6" t="s">
        <v>100</v>
      </c>
      <c r="I657" s="3">
        <v>523600</v>
      </c>
      <c r="J657" s="3">
        <v>561100</v>
      </c>
      <c r="K657" s="4">
        <f t="shared" si="10"/>
        <v>7.1619556913674609E-2</v>
      </c>
    </row>
    <row r="658" spans="1:11" x14ac:dyDescent="0.2">
      <c r="A658" s="6">
        <v>68</v>
      </c>
      <c r="B658" s="6" t="s">
        <v>538</v>
      </c>
      <c r="C658" s="6" t="s">
        <v>259</v>
      </c>
      <c r="D658" s="6" t="s">
        <v>15</v>
      </c>
      <c r="E658" s="6" t="s">
        <v>85</v>
      </c>
      <c r="F658" s="6" t="s">
        <v>1567</v>
      </c>
      <c r="G658" s="6" t="s">
        <v>1568</v>
      </c>
      <c r="H658" s="6" t="s">
        <v>100</v>
      </c>
      <c r="I658" s="3">
        <v>452500</v>
      </c>
      <c r="J658" s="3">
        <v>484900</v>
      </c>
      <c r="K658" s="4">
        <f t="shared" si="10"/>
        <v>7.1602209944751305E-2</v>
      </c>
    </row>
    <row r="659" spans="1:11" hidden="1" x14ac:dyDescent="0.2">
      <c r="A659" s="6">
        <v>2669</v>
      </c>
      <c r="B659" s="6" t="s">
        <v>44</v>
      </c>
      <c r="C659" s="6" t="s">
        <v>31</v>
      </c>
      <c r="D659" s="6" t="s">
        <v>15</v>
      </c>
      <c r="E659" s="6" t="s">
        <v>85</v>
      </c>
      <c r="F659" s="6" t="s">
        <v>1569</v>
      </c>
      <c r="G659" s="6" t="s">
        <v>1570</v>
      </c>
      <c r="H659" s="6" t="s">
        <v>748</v>
      </c>
      <c r="I659" s="3">
        <v>590800</v>
      </c>
      <c r="J659" s="3">
        <v>633100</v>
      </c>
      <c r="K659" s="4">
        <f t="shared" si="10"/>
        <v>7.1597833446174652E-2</v>
      </c>
    </row>
    <row r="660" spans="1:11" x14ac:dyDescent="0.2">
      <c r="A660" s="6">
        <v>4410</v>
      </c>
      <c r="B660" s="6" t="s">
        <v>1027</v>
      </c>
      <c r="C660" s="6" t="s">
        <v>122</v>
      </c>
      <c r="D660" s="6" t="s">
        <v>15</v>
      </c>
      <c r="E660" s="6" t="s">
        <v>85</v>
      </c>
      <c r="F660" s="6" t="s">
        <v>1571</v>
      </c>
      <c r="G660" s="6" t="s">
        <v>1572</v>
      </c>
      <c r="H660" s="6" t="s">
        <v>100</v>
      </c>
      <c r="I660" s="3">
        <v>528200</v>
      </c>
      <c r="J660" s="3">
        <v>566000</v>
      </c>
      <c r="K660" s="4">
        <f t="shared" si="10"/>
        <v>7.1563801590306619E-2</v>
      </c>
    </row>
    <row r="661" spans="1:11" hidden="1" x14ac:dyDescent="0.2">
      <c r="A661" s="6">
        <v>2679</v>
      </c>
      <c r="B661" s="6" t="s">
        <v>44</v>
      </c>
      <c r="C661" s="6" t="s">
        <v>168</v>
      </c>
      <c r="D661" s="6" t="s">
        <v>15</v>
      </c>
      <c r="E661" s="6" t="s">
        <v>85</v>
      </c>
      <c r="F661" s="6" t="s">
        <v>1573</v>
      </c>
      <c r="G661" s="6" t="s">
        <v>1574</v>
      </c>
      <c r="H661" s="6" t="s">
        <v>748</v>
      </c>
      <c r="I661" s="3">
        <v>539400</v>
      </c>
      <c r="J661" s="3">
        <v>578000</v>
      </c>
      <c r="K661" s="4">
        <f t="shared" si="10"/>
        <v>7.1560993696700104E-2</v>
      </c>
    </row>
    <row r="662" spans="1:11" hidden="1" x14ac:dyDescent="0.2">
      <c r="A662" s="6">
        <v>2668</v>
      </c>
      <c r="B662" s="6" t="s">
        <v>44</v>
      </c>
      <c r="C662" s="6" t="s">
        <v>278</v>
      </c>
      <c r="D662" s="6" t="s">
        <v>15</v>
      </c>
      <c r="E662" s="6" t="s">
        <v>85</v>
      </c>
      <c r="F662" s="6" t="s">
        <v>1575</v>
      </c>
      <c r="G662" s="6" t="s">
        <v>1576</v>
      </c>
      <c r="H662" s="6" t="s">
        <v>748</v>
      </c>
      <c r="I662" s="3">
        <v>543700</v>
      </c>
      <c r="J662" s="3">
        <v>582600</v>
      </c>
      <c r="K662" s="4">
        <f t="shared" si="10"/>
        <v>7.1546808901967962E-2</v>
      </c>
    </row>
    <row r="663" spans="1:11" x14ac:dyDescent="0.2">
      <c r="A663" s="6">
        <v>2973</v>
      </c>
      <c r="B663" s="6" t="s">
        <v>345</v>
      </c>
      <c r="C663" s="6" t="s">
        <v>122</v>
      </c>
      <c r="D663" s="6" t="s">
        <v>15</v>
      </c>
      <c r="E663" s="6" t="s">
        <v>85</v>
      </c>
      <c r="F663" s="6" t="s">
        <v>1577</v>
      </c>
      <c r="G663" s="6" t="s">
        <v>1578</v>
      </c>
      <c r="H663" s="6" t="s">
        <v>100</v>
      </c>
      <c r="I663" s="3">
        <v>275400</v>
      </c>
      <c r="J663" s="3">
        <v>295100</v>
      </c>
      <c r="K663" s="4">
        <f t="shared" si="10"/>
        <v>7.1532316630355863E-2</v>
      </c>
    </row>
    <row r="664" spans="1:11" hidden="1" x14ac:dyDescent="0.2">
      <c r="A664" s="6">
        <v>2683</v>
      </c>
      <c r="B664" s="6" t="s">
        <v>44</v>
      </c>
      <c r="C664" s="6" t="s">
        <v>151</v>
      </c>
      <c r="D664" s="6" t="s">
        <v>15</v>
      </c>
      <c r="E664" s="6" t="s">
        <v>85</v>
      </c>
      <c r="F664" s="6" t="s">
        <v>1579</v>
      </c>
      <c r="G664" s="6" t="s">
        <v>1580</v>
      </c>
      <c r="H664" s="6" t="s">
        <v>748</v>
      </c>
      <c r="I664" s="3">
        <v>546700</v>
      </c>
      <c r="J664" s="3">
        <v>585800</v>
      </c>
      <c r="K664" s="4">
        <f t="shared" si="10"/>
        <v>7.1520029266508134E-2</v>
      </c>
    </row>
    <row r="665" spans="1:11" x14ac:dyDescent="0.2">
      <c r="A665" s="6">
        <v>1759</v>
      </c>
      <c r="B665" s="6" t="s">
        <v>862</v>
      </c>
      <c r="C665" s="6" t="s">
        <v>118</v>
      </c>
      <c r="D665" s="6" t="s">
        <v>15</v>
      </c>
      <c r="E665" s="6" t="s">
        <v>85</v>
      </c>
      <c r="F665" s="6" t="s">
        <v>1581</v>
      </c>
      <c r="G665" s="6" t="s">
        <v>1582</v>
      </c>
      <c r="H665" s="6" t="s">
        <v>100</v>
      </c>
      <c r="I665" s="3">
        <v>486600</v>
      </c>
      <c r="J665" s="3">
        <v>521400</v>
      </c>
      <c r="K665" s="4">
        <f t="shared" si="10"/>
        <v>7.1516646115906246E-2</v>
      </c>
    </row>
    <row r="666" spans="1:11" hidden="1" x14ac:dyDescent="0.2">
      <c r="A666" s="6">
        <v>2674</v>
      </c>
      <c r="B666" s="6" t="s">
        <v>44</v>
      </c>
      <c r="C666" s="6" t="s">
        <v>96</v>
      </c>
      <c r="D666" s="6" t="s">
        <v>15</v>
      </c>
      <c r="E666" s="6" t="s">
        <v>85</v>
      </c>
      <c r="F666" s="6" t="s">
        <v>1583</v>
      </c>
      <c r="G666" s="6" t="s">
        <v>1584</v>
      </c>
      <c r="H666" s="6" t="s">
        <v>748</v>
      </c>
      <c r="I666" s="3">
        <v>570500</v>
      </c>
      <c r="J666" s="3">
        <v>611300</v>
      </c>
      <c r="K666" s="4">
        <f t="shared" si="10"/>
        <v>7.1516213847502286E-2</v>
      </c>
    </row>
    <row r="667" spans="1:11" hidden="1" x14ac:dyDescent="0.2">
      <c r="A667" s="6">
        <v>2688</v>
      </c>
      <c r="B667" s="6" t="s">
        <v>44</v>
      </c>
      <c r="C667" s="6" t="s">
        <v>365</v>
      </c>
      <c r="D667" s="6" t="s">
        <v>15</v>
      </c>
      <c r="E667" s="6" t="s">
        <v>85</v>
      </c>
      <c r="F667" s="6" t="s">
        <v>1585</v>
      </c>
      <c r="G667" s="6" t="s">
        <v>1586</v>
      </c>
      <c r="H667" s="6" t="s">
        <v>748</v>
      </c>
      <c r="I667" s="3">
        <v>549600</v>
      </c>
      <c r="J667" s="3">
        <v>588900</v>
      </c>
      <c r="K667" s="4">
        <f t="shared" si="10"/>
        <v>7.1506550218340514E-2</v>
      </c>
    </row>
    <row r="668" spans="1:11" hidden="1" x14ac:dyDescent="0.2">
      <c r="A668" s="6">
        <v>2673</v>
      </c>
      <c r="B668" s="6" t="s">
        <v>44</v>
      </c>
      <c r="C668" s="6" t="s">
        <v>311</v>
      </c>
      <c r="D668" s="6" t="s">
        <v>15</v>
      </c>
      <c r="E668" s="6" t="s">
        <v>85</v>
      </c>
      <c r="F668" s="6" t="s">
        <v>1587</v>
      </c>
      <c r="G668" s="6" t="s">
        <v>1588</v>
      </c>
      <c r="H668" s="6" t="s">
        <v>748</v>
      </c>
      <c r="I668" s="3">
        <v>549700</v>
      </c>
      <c r="J668" s="3">
        <v>589000</v>
      </c>
      <c r="K668" s="4">
        <f t="shared" si="10"/>
        <v>7.149354193196289E-2</v>
      </c>
    </row>
    <row r="669" spans="1:11" hidden="1" x14ac:dyDescent="0.2">
      <c r="A669" s="6">
        <v>2704</v>
      </c>
      <c r="B669" s="6" t="s">
        <v>44</v>
      </c>
      <c r="C669" s="6" t="s">
        <v>102</v>
      </c>
      <c r="D669" s="6" t="s">
        <v>15</v>
      </c>
      <c r="E669" s="6" t="s">
        <v>16</v>
      </c>
      <c r="F669" s="6" t="s">
        <v>1589</v>
      </c>
      <c r="G669" s="6" t="s">
        <v>1590</v>
      </c>
      <c r="H669" s="6" t="s">
        <v>748</v>
      </c>
      <c r="I669" s="3">
        <v>545600</v>
      </c>
      <c r="J669" s="3">
        <v>584600</v>
      </c>
      <c r="K669" s="4">
        <f t="shared" si="10"/>
        <v>7.1480938416422335E-2</v>
      </c>
    </row>
    <row r="670" spans="1:11" hidden="1" x14ac:dyDescent="0.2">
      <c r="A670" s="6">
        <v>2693</v>
      </c>
      <c r="B670" s="6" t="s">
        <v>44</v>
      </c>
      <c r="C670" s="6" t="s">
        <v>154</v>
      </c>
      <c r="D670" s="6" t="s">
        <v>15</v>
      </c>
      <c r="E670" s="6" t="s">
        <v>85</v>
      </c>
      <c r="F670" s="6" t="s">
        <v>1591</v>
      </c>
      <c r="G670" s="6" t="s">
        <v>1592</v>
      </c>
      <c r="H670" s="6" t="s">
        <v>748</v>
      </c>
      <c r="I670" s="3">
        <v>550200</v>
      </c>
      <c r="J670" s="3">
        <v>589500</v>
      </c>
      <c r="K670" s="4">
        <f t="shared" si="10"/>
        <v>7.1428571428571397E-2</v>
      </c>
    </row>
    <row r="671" spans="1:11" x14ac:dyDescent="0.2">
      <c r="A671" s="6">
        <v>3586</v>
      </c>
      <c r="B671" s="6" t="s">
        <v>54</v>
      </c>
      <c r="C671" s="6" t="s">
        <v>486</v>
      </c>
      <c r="D671" s="6" t="s">
        <v>15</v>
      </c>
      <c r="E671" s="6" t="s">
        <v>163</v>
      </c>
      <c r="F671" s="6" t="s">
        <v>1593</v>
      </c>
      <c r="G671" s="6" t="s">
        <v>1594</v>
      </c>
      <c r="H671" s="6" t="s">
        <v>100</v>
      </c>
      <c r="I671" s="3">
        <v>267500</v>
      </c>
      <c r="J671" s="3">
        <v>286600</v>
      </c>
      <c r="K671" s="4">
        <f t="shared" si="10"/>
        <v>7.1401869158878473E-2</v>
      </c>
    </row>
    <row r="672" spans="1:11" x14ac:dyDescent="0.2">
      <c r="A672" s="6">
        <v>4703</v>
      </c>
      <c r="B672" s="6" t="s">
        <v>277</v>
      </c>
      <c r="C672" s="6" t="s">
        <v>14</v>
      </c>
      <c r="D672" s="6" t="s">
        <v>15</v>
      </c>
      <c r="E672" s="6" t="s">
        <v>85</v>
      </c>
      <c r="F672" s="6" t="s">
        <v>1595</v>
      </c>
      <c r="G672" s="6" t="s">
        <v>1596</v>
      </c>
      <c r="H672" s="6" t="s">
        <v>100</v>
      </c>
      <c r="I672" s="3">
        <v>508400</v>
      </c>
      <c r="J672" s="3">
        <v>544700</v>
      </c>
      <c r="K672" s="4">
        <f t="shared" si="10"/>
        <v>7.140047206923672E-2</v>
      </c>
    </row>
    <row r="673" spans="1:11" x14ac:dyDescent="0.2">
      <c r="A673" s="6">
        <v>408</v>
      </c>
      <c r="B673" s="6" t="s">
        <v>210</v>
      </c>
      <c r="C673" s="6" t="s">
        <v>989</v>
      </c>
      <c r="D673" s="6" t="s">
        <v>15</v>
      </c>
      <c r="E673" s="6" t="s">
        <v>163</v>
      </c>
      <c r="F673" s="6" t="s">
        <v>1597</v>
      </c>
      <c r="G673" s="6" t="s">
        <v>1598</v>
      </c>
      <c r="H673" s="6" t="s">
        <v>100</v>
      </c>
      <c r="I673" s="3">
        <v>252100</v>
      </c>
      <c r="J673" s="3">
        <v>270100</v>
      </c>
      <c r="K673" s="4">
        <f t="shared" si="10"/>
        <v>7.1400238000793426E-2</v>
      </c>
    </row>
    <row r="674" spans="1:11" x14ac:dyDescent="0.2">
      <c r="A674" s="6">
        <v>3842</v>
      </c>
      <c r="B674" s="6" t="s">
        <v>1007</v>
      </c>
      <c r="C674" s="6" t="s">
        <v>181</v>
      </c>
      <c r="D674" s="6" t="s">
        <v>15</v>
      </c>
      <c r="E674" s="6" t="s">
        <v>85</v>
      </c>
      <c r="F674" s="6" t="s">
        <v>1599</v>
      </c>
      <c r="G674" s="6" t="s">
        <v>1600</v>
      </c>
      <c r="H674" s="6" t="s">
        <v>100</v>
      </c>
      <c r="I674" s="3">
        <v>445600</v>
      </c>
      <c r="J674" s="3">
        <v>477400</v>
      </c>
      <c r="K674" s="4">
        <f t="shared" si="10"/>
        <v>7.1364452423698488E-2</v>
      </c>
    </row>
    <row r="675" spans="1:11" x14ac:dyDescent="0.2">
      <c r="A675" s="6">
        <v>3561</v>
      </c>
      <c r="B675" s="6" t="s">
        <v>54</v>
      </c>
      <c r="C675" s="6" t="s">
        <v>1601</v>
      </c>
      <c r="D675" s="6" t="s">
        <v>15</v>
      </c>
      <c r="E675" s="6" t="s">
        <v>163</v>
      </c>
      <c r="F675" s="6" t="s">
        <v>1602</v>
      </c>
      <c r="G675" s="6" t="s">
        <v>1603</v>
      </c>
      <c r="H675" s="6" t="s">
        <v>100</v>
      </c>
      <c r="I675" s="3">
        <v>266300</v>
      </c>
      <c r="J675" s="3">
        <v>285300</v>
      </c>
      <c r="K675" s="4">
        <f t="shared" si="10"/>
        <v>7.1348103642508542E-2</v>
      </c>
    </row>
    <row r="676" spans="1:11" x14ac:dyDescent="0.2">
      <c r="A676" s="6">
        <v>2056</v>
      </c>
      <c r="B676" s="6" t="s">
        <v>340</v>
      </c>
      <c r="C676" s="6" t="s">
        <v>357</v>
      </c>
      <c r="D676" s="6" t="s">
        <v>15</v>
      </c>
      <c r="E676" s="6" t="s">
        <v>85</v>
      </c>
      <c r="F676" s="6" t="s">
        <v>1604</v>
      </c>
      <c r="G676" s="6" t="s">
        <v>1605</v>
      </c>
      <c r="H676" s="6" t="s">
        <v>100</v>
      </c>
      <c r="I676" s="3">
        <v>557900</v>
      </c>
      <c r="J676" s="3">
        <v>597700</v>
      </c>
      <c r="K676" s="4">
        <f t="shared" si="10"/>
        <v>7.1338949632550719E-2</v>
      </c>
    </row>
    <row r="677" spans="1:11" x14ac:dyDescent="0.2">
      <c r="A677" s="6">
        <v>2642</v>
      </c>
      <c r="B677" s="6" t="s">
        <v>643</v>
      </c>
      <c r="C677" s="6" t="s">
        <v>215</v>
      </c>
      <c r="D677" s="6" t="s">
        <v>15</v>
      </c>
      <c r="E677" s="6" t="s">
        <v>85</v>
      </c>
      <c r="F677" s="6" t="s">
        <v>1606</v>
      </c>
      <c r="G677" s="6" t="s">
        <v>1607</v>
      </c>
      <c r="H677" s="6" t="s">
        <v>100</v>
      </c>
      <c r="I677" s="3">
        <v>531400</v>
      </c>
      <c r="J677" s="3">
        <v>569300</v>
      </c>
      <c r="K677" s="4">
        <f t="shared" si="10"/>
        <v>7.132103876552498E-2</v>
      </c>
    </row>
    <row r="678" spans="1:11" hidden="1" x14ac:dyDescent="0.2">
      <c r="A678" s="6">
        <v>2677</v>
      </c>
      <c r="B678" s="6" t="s">
        <v>44</v>
      </c>
      <c r="C678" s="6" t="s">
        <v>181</v>
      </c>
      <c r="D678" s="6" t="s">
        <v>15</v>
      </c>
      <c r="E678" s="6" t="s">
        <v>85</v>
      </c>
      <c r="F678" s="6" t="s">
        <v>1608</v>
      </c>
      <c r="G678" s="6" t="s">
        <v>1609</v>
      </c>
      <c r="H678" s="6" t="s">
        <v>748</v>
      </c>
      <c r="I678" s="3">
        <v>548300</v>
      </c>
      <c r="J678" s="3">
        <v>587400</v>
      </c>
      <c r="K678" s="4">
        <f t="shared" si="10"/>
        <v>7.1311325916469048E-2</v>
      </c>
    </row>
    <row r="679" spans="1:11" x14ac:dyDescent="0.2">
      <c r="A679" s="6">
        <v>115</v>
      </c>
      <c r="B679" s="6" t="s">
        <v>106</v>
      </c>
      <c r="C679" s="6" t="s">
        <v>42</v>
      </c>
      <c r="D679" s="6" t="s">
        <v>15</v>
      </c>
      <c r="E679" s="6" t="s">
        <v>85</v>
      </c>
      <c r="F679" s="6" t="s">
        <v>1610</v>
      </c>
      <c r="G679" s="6" t="s">
        <v>1611</v>
      </c>
      <c r="H679" s="6" t="s">
        <v>100</v>
      </c>
      <c r="I679" s="3">
        <v>486600</v>
      </c>
      <c r="J679" s="3">
        <v>521300</v>
      </c>
      <c r="K679" s="4">
        <f t="shared" si="10"/>
        <v>7.1311138512125005E-2</v>
      </c>
    </row>
    <row r="680" spans="1:11" x14ac:dyDescent="0.2">
      <c r="A680" s="6">
        <v>4636</v>
      </c>
      <c r="B680" s="6" t="s">
        <v>583</v>
      </c>
      <c r="C680" s="6" t="s">
        <v>215</v>
      </c>
      <c r="D680" s="6" t="s">
        <v>15</v>
      </c>
      <c r="E680" s="6" t="s">
        <v>163</v>
      </c>
      <c r="F680" s="6" t="s">
        <v>1612</v>
      </c>
      <c r="G680" s="6" t="s">
        <v>1613</v>
      </c>
      <c r="H680" s="6" t="s">
        <v>100</v>
      </c>
      <c r="I680" s="3">
        <v>388700</v>
      </c>
      <c r="J680" s="3">
        <v>416400</v>
      </c>
      <c r="K680" s="4">
        <f t="shared" si="10"/>
        <v>7.1263184975559613E-2</v>
      </c>
    </row>
    <row r="681" spans="1:11" x14ac:dyDescent="0.2">
      <c r="A681" s="6">
        <v>4479</v>
      </c>
      <c r="B681" s="6" t="s">
        <v>187</v>
      </c>
      <c r="C681" s="6" t="s">
        <v>550</v>
      </c>
      <c r="D681" s="6" t="s">
        <v>15</v>
      </c>
      <c r="E681" s="6" t="s">
        <v>189</v>
      </c>
      <c r="F681" s="6" t="s">
        <v>1614</v>
      </c>
      <c r="G681" s="6" t="s">
        <v>1615</v>
      </c>
      <c r="H681" s="6" t="s">
        <v>100</v>
      </c>
      <c r="I681" s="3">
        <v>359400</v>
      </c>
      <c r="J681" s="3">
        <v>385000</v>
      </c>
      <c r="K681" s="4">
        <f t="shared" si="10"/>
        <v>7.1229827490261632E-2</v>
      </c>
    </row>
    <row r="682" spans="1:11" x14ac:dyDescent="0.2">
      <c r="A682" s="6">
        <v>1582</v>
      </c>
      <c r="B682" s="6" t="s">
        <v>35</v>
      </c>
      <c r="C682" s="6" t="s">
        <v>228</v>
      </c>
      <c r="D682" s="6" t="s">
        <v>15</v>
      </c>
      <c r="E682" s="6" t="s">
        <v>85</v>
      </c>
      <c r="F682" s="6" t="s">
        <v>1616</v>
      </c>
      <c r="G682" s="6" t="s">
        <v>1617</v>
      </c>
      <c r="H682" s="6" t="s">
        <v>100</v>
      </c>
      <c r="I682" s="3">
        <v>438200</v>
      </c>
      <c r="J682" s="3">
        <v>469400</v>
      </c>
      <c r="K682" s="4">
        <f t="shared" si="10"/>
        <v>7.1200365130077659E-2</v>
      </c>
    </row>
    <row r="683" spans="1:11" x14ac:dyDescent="0.2">
      <c r="A683" s="6">
        <v>3111</v>
      </c>
      <c r="B683" s="6" t="s">
        <v>1304</v>
      </c>
      <c r="C683" s="6" t="s">
        <v>278</v>
      </c>
      <c r="D683" s="6" t="s">
        <v>15</v>
      </c>
      <c r="E683" s="6" t="s">
        <v>85</v>
      </c>
      <c r="F683" s="6" t="s">
        <v>1618</v>
      </c>
      <c r="G683" s="6" t="s">
        <v>1619</v>
      </c>
      <c r="H683" s="6" t="s">
        <v>100</v>
      </c>
      <c r="I683" s="3">
        <v>459500</v>
      </c>
      <c r="J683" s="3">
        <v>492200</v>
      </c>
      <c r="K683" s="4">
        <f t="shared" si="10"/>
        <v>7.1164309031556128E-2</v>
      </c>
    </row>
    <row r="684" spans="1:11" x14ac:dyDescent="0.2">
      <c r="A684" s="6">
        <v>4906</v>
      </c>
      <c r="B684" s="6" t="s">
        <v>234</v>
      </c>
      <c r="C684" s="6" t="s">
        <v>274</v>
      </c>
      <c r="D684" s="6" t="s">
        <v>15</v>
      </c>
      <c r="E684" s="6" t="s">
        <v>85</v>
      </c>
      <c r="F684" s="6" t="s">
        <v>1620</v>
      </c>
      <c r="G684" s="6" t="s">
        <v>1621</v>
      </c>
      <c r="H684" s="6" t="s">
        <v>100</v>
      </c>
      <c r="I684" s="3">
        <v>538400</v>
      </c>
      <c r="J684" s="3">
        <v>576700</v>
      </c>
      <c r="K684" s="4">
        <f t="shared" si="10"/>
        <v>7.113670133729566E-2</v>
      </c>
    </row>
    <row r="685" spans="1:11" x14ac:dyDescent="0.2">
      <c r="A685" s="6">
        <v>3836</v>
      </c>
      <c r="B685" s="6" t="s">
        <v>1007</v>
      </c>
      <c r="C685" s="6" t="s">
        <v>107</v>
      </c>
      <c r="D685" s="6" t="s">
        <v>15</v>
      </c>
      <c r="E685" s="6" t="s">
        <v>85</v>
      </c>
      <c r="F685" s="6" t="s">
        <v>1622</v>
      </c>
      <c r="G685" s="6" t="s">
        <v>1623</v>
      </c>
      <c r="H685" s="6" t="s">
        <v>100</v>
      </c>
      <c r="I685" s="3">
        <v>482800</v>
      </c>
      <c r="J685" s="3">
        <v>517100</v>
      </c>
      <c r="K685" s="4">
        <f t="shared" si="10"/>
        <v>7.1043910521955356E-2</v>
      </c>
    </row>
    <row r="686" spans="1:11" x14ac:dyDescent="0.2">
      <c r="A686" s="6">
        <v>571</v>
      </c>
      <c r="B686" s="6" t="s">
        <v>180</v>
      </c>
      <c r="C686" s="6" t="s">
        <v>320</v>
      </c>
      <c r="D686" s="6" t="s">
        <v>15</v>
      </c>
      <c r="E686" s="6" t="s">
        <v>163</v>
      </c>
      <c r="F686" s="6" t="s">
        <v>1624</v>
      </c>
      <c r="G686" s="6" t="s">
        <v>1625</v>
      </c>
      <c r="H686" s="6" t="s">
        <v>100</v>
      </c>
      <c r="I686" s="3">
        <v>512600</v>
      </c>
      <c r="J686" s="3">
        <v>549000</v>
      </c>
      <c r="K686" s="4">
        <f t="shared" si="10"/>
        <v>7.1010534529847735E-2</v>
      </c>
    </row>
    <row r="687" spans="1:11" x14ac:dyDescent="0.2">
      <c r="A687" s="6">
        <v>1526</v>
      </c>
      <c r="B687" s="6" t="s">
        <v>30</v>
      </c>
      <c r="C687" s="6" t="s">
        <v>517</v>
      </c>
      <c r="D687" s="6" t="s">
        <v>15</v>
      </c>
      <c r="E687" s="6" t="s">
        <v>85</v>
      </c>
      <c r="F687" s="6" t="s">
        <v>1626</v>
      </c>
      <c r="G687" s="6" t="s">
        <v>1627</v>
      </c>
      <c r="H687" s="6" t="s">
        <v>100</v>
      </c>
      <c r="I687" s="3">
        <v>470800</v>
      </c>
      <c r="J687" s="3">
        <v>504200</v>
      </c>
      <c r="K687" s="4">
        <f t="shared" si="10"/>
        <v>7.0943075615972795E-2</v>
      </c>
    </row>
    <row r="688" spans="1:11" x14ac:dyDescent="0.2">
      <c r="A688" s="6">
        <v>3725</v>
      </c>
      <c r="B688" s="6" t="s">
        <v>121</v>
      </c>
      <c r="C688" s="6" t="s">
        <v>357</v>
      </c>
      <c r="D688" s="6" t="s">
        <v>15</v>
      </c>
      <c r="E688" s="6" t="s">
        <v>85</v>
      </c>
      <c r="F688" s="6" t="s">
        <v>1628</v>
      </c>
      <c r="G688" s="6" t="s">
        <v>1629</v>
      </c>
      <c r="H688" s="6" t="s">
        <v>100</v>
      </c>
      <c r="I688" s="3">
        <v>593700</v>
      </c>
      <c r="J688" s="3">
        <v>635800</v>
      </c>
      <c r="K688" s="4">
        <f t="shared" si="10"/>
        <v>7.0911234630284703E-2</v>
      </c>
    </row>
    <row r="689" spans="1:11" x14ac:dyDescent="0.2">
      <c r="A689" s="6">
        <v>1919</v>
      </c>
      <c r="B689" s="6" t="s">
        <v>1040</v>
      </c>
      <c r="C689" s="6" t="s">
        <v>171</v>
      </c>
      <c r="D689" s="6" t="s">
        <v>15</v>
      </c>
      <c r="E689" s="6" t="s">
        <v>85</v>
      </c>
      <c r="F689" s="6" t="s">
        <v>1630</v>
      </c>
      <c r="G689" s="6" t="s">
        <v>1631</v>
      </c>
      <c r="H689" s="6" t="s">
        <v>100</v>
      </c>
      <c r="I689" s="3">
        <v>430200</v>
      </c>
      <c r="J689" s="3">
        <v>460700</v>
      </c>
      <c r="K689" s="4">
        <f t="shared" si="10"/>
        <v>7.0897257089725718E-2</v>
      </c>
    </row>
    <row r="690" spans="1:11" x14ac:dyDescent="0.2">
      <c r="A690" s="6">
        <v>189</v>
      </c>
      <c r="B690" s="6" t="s">
        <v>1022</v>
      </c>
      <c r="C690" s="6" t="s">
        <v>50</v>
      </c>
      <c r="D690" s="6" t="s">
        <v>15</v>
      </c>
      <c r="E690" s="6" t="s">
        <v>85</v>
      </c>
      <c r="F690" s="6" t="s">
        <v>1632</v>
      </c>
      <c r="G690" s="6" t="s">
        <v>1633</v>
      </c>
      <c r="H690" s="6" t="s">
        <v>100</v>
      </c>
      <c r="I690" s="3">
        <v>571300</v>
      </c>
      <c r="J690" s="3">
        <v>611800</v>
      </c>
      <c r="K690" s="4">
        <f t="shared" si="10"/>
        <v>7.0890950463854407E-2</v>
      </c>
    </row>
    <row r="691" spans="1:11" x14ac:dyDescent="0.2">
      <c r="A691" s="6">
        <v>4500</v>
      </c>
      <c r="B691" s="6" t="s">
        <v>187</v>
      </c>
      <c r="C691" s="6" t="s">
        <v>287</v>
      </c>
      <c r="D691" s="6" t="s">
        <v>15</v>
      </c>
      <c r="E691" s="6" t="s">
        <v>85</v>
      </c>
      <c r="F691" s="6" t="s">
        <v>1634</v>
      </c>
      <c r="G691" s="6" t="s">
        <v>1635</v>
      </c>
      <c r="H691" s="6" t="s">
        <v>100</v>
      </c>
      <c r="I691" s="3">
        <v>405000</v>
      </c>
      <c r="J691" s="3">
        <v>433700</v>
      </c>
      <c r="K691" s="4">
        <f t="shared" si="10"/>
        <v>7.0864197530864148E-2</v>
      </c>
    </row>
    <row r="692" spans="1:11" x14ac:dyDescent="0.2">
      <c r="A692" s="6">
        <v>57</v>
      </c>
      <c r="B692" s="6" t="s">
        <v>150</v>
      </c>
      <c r="C692" s="6" t="s">
        <v>181</v>
      </c>
      <c r="D692" s="6" t="s">
        <v>15</v>
      </c>
      <c r="E692" s="6" t="s">
        <v>85</v>
      </c>
      <c r="F692" s="6" t="s">
        <v>1636</v>
      </c>
      <c r="G692" s="6" t="s">
        <v>1637</v>
      </c>
      <c r="H692" s="6" t="s">
        <v>100</v>
      </c>
      <c r="I692" s="3">
        <v>568700</v>
      </c>
      <c r="J692" s="3">
        <v>609000</v>
      </c>
      <c r="K692" s="4">
        <f t="shared" si="10"/>
        <v>7.086337260418496E-2</v>
      </c>
    </row>
    <row r="693" spans="1:11" x14ac:dyDescent="0.2">
      <c r="A693" s="6">
        <v>3820</v>
      </c>
      <c r="B693" s="6" t="s">
        <v>159</v>
      </c>
      <c r="C693" s="6" t="s">
        <v>42</v>
      </c>
      <c r="D693" s="6" t="s">
        <v>15</v>
      </c>
      <c r="E693" s="6" t="s">
        <v>85</v>
      </c>
      <c r="F693" s="6" t="s">
        <v>1638</v>
      </c>
      <c r="G693" s="6" t="s">
        <v>1639</v>
      </c>
      <c r="H693" s="6" t="s">
        <v>100</v>
      </c>
      <c r="I693" s="3">
        <v>545000</v>
      </c>
      <c r="J693" s="3">
        <v>583600</v>
      </c>
      <c r="K693" s="4">
        <f t="shared" si="10"/>
        <v>7.0825688073394399E-2</v>
      </c>
    </row>
    <row r="694" spans="1:11" x14ac:dyDescent="0.2">
      <c r="A694" s="6">
        <v>4579</v>
      </c>
      <c r="B694" s="6" t="s">
        <v>134</v>
      </c>
      <c r="C694" s="6" t="s">
        <v>181</v>
      </c>
      <c r="D694" s="6" t="s">
        <v>15</v>
      </c>
      <c r="E694" s="6" t="s">
        <v>135</v>
      </c>
      <c r="F694" s="6" t="s">
        <v>1640</v>
      </c>
      <c r="G694" s="6" t="s">
        <v>1641</v>
      </c>
      <c r="H694" s="6" t="s">
        <v>100</v>
      </c>
      <c r="I694" s="3">
        <v>645400</v>
      </c>
      <c r="J694" s="3">
        <v>691100</v>
      </c>
      <c r="K694" s="4">
        <f t="shared" si="10"/>
        <v>7.0808800743724865E-2</v>
      </c>
    </row>
    <row r="695" spans="1:11" x14ac:dyDescent="0.2">
      <c r="A695" s="6">
        <v>2754</v>
      </c>
      <c r="B695" s="6" t="s">
        <v>249</v>
      </c>
      <c r="C695" s="6" t="s">
        <v>151</v>
      </c>
      <c r="D695" s="6" t="s">
        <v>15</v>
      </c>
      <c r="E695" s="6" t="s">
        <v>85</v>
      </c>
      <c r="F695" s="6" t="s">
        <v>1642</v>
      </c>
      <c r="G695" s="6" t="s">
        <v>1643</v>
      </c>
      <c r="H695" s="6" t="s">
        <v>100</v>
      </c>
      <c r="I695" s="3">
        <v>286700</v>
      </c>
      <c r="J695" s="3">
        <v>307000</v>
      </c>
      <c r="K695" s="4">
        <f t="shared" si="10"/>
        <v>7.0805720265085359E-2</v>
      </c>
    </row>
    <row r="696" spans="1:11" ht="22.5" x14ac:dyDescent="0.2">
      <c r="A696" s="6">
        <v>1236</v>
      </c>
      <c r="B696" s="6" t="s">
        <v>742</v>
      </c>
      <c r="C696" s="6" t="s">
        <v>402</v>
      </c>
      <c r="D696" s="6" t="s">
        <v>15</v>
      </c>
      <c r="E696" s="6" t="s">
        <v>85</v>
      </c>
      <c r="F696" s="6" t="s">
        <v>1644</v>
      </c>
      <c r="G696" s="6" t="s">
        <v>1645</v>
      </c>
      <c r="H696" s="6" t="s">
        <v>100</v>
      </c>
      <c r="I696" s="3">
        <v>492900</v>
      </c>
      <c r="J696" s="3">
        <v>527800</v>
      </c>
      <c r="K696" s="4">
        <f t="shared" si="10"/>
        <v>7.0805437208358635E-2</v>
      </c>
    </row>
    <row r="697" spans="1:11" x14ac:dyDescent="0.2">
      <c r="A697" s="6">
        <v>3662</v>
      </c>
      <c r="B697" s="6" t="s">
        <v>199</v>
      </c>
      <c r="C697" s="6" t="s">
        <v>517</v>
      </c>
      <c r="D697" s="6" t="s">
        <v>15</v>
      </c>
      <c r="E697" s="6" t="s">
        <v>189</v>
      </c>
      <c r="F697" s="6" t="s">
        <v>1646</v>
      </c>
      <c r="G697" s="6" t="s">
        <v>1647</v>
      </c>
      <c r="H697" s="6" t="s">
        <v>100</v>
      </c>
      <c r="I697" s="3">
        <v>405400</v>
      </c>
      <c r="J697" s="3">
        <v>434100</v>
      </c>
      <c r="K697" s="4">
        <f t="shared" si="10"/>
        <v>7.0794277257030025E-2</v>
      </c>
    </row>
    <row r="698" spans="1:11" x14ac:dyDescent="0.2">
      <c r="A698" s="6">
        <v>263</v>
      </c>
      <c r="B698" s="6" t="s">
        <v>423</v>
      </c>
      <c r="C698" s="6" t="s">
        <v>168</v>
      </c>
      <c r="D698" s="6" t="s">
        <v>15</v>
      </c>
      <c r="E698" s="6" t="s">
        <v>163</v>
      </c>
      <c r="F698" s="6" t="s">
        <v>1648</v>
      </c>
      <c r="G698" s="6" t="s">
        <v>1649</v>
      </c>
      <c r="H698" s="6" t="s">
        <v>100</v>
      </c>
      <c r="I698" s="3">
        <v>551400</v>
      </c>
      <c r="J698" s="3">
        <v>590400</v>
      </c>
      <c r="K698" s="4">
        <f t="shared" si="10"/>
        <v>7.0729053318824731E-2</v>
      </c>
    </row>
    <row r="699" spans="1:11" x14ac:dyDescent="0.2">
      <c r="A699" s="6">
        <v>3585</v>
      </c>
      <c r="B699" s="6" t="s">
        <v>54</v>
      </c>
      <c r="C699" s="6" t="s">
        <v>1650</v>
      </c>
      <c r="D699" s="6" t="s">
        <v>15</v>
      </c>
      <c r="E699" s="6" t="s">
        <v>163</v>
      </c>
      <c r="F699" s="6" t="s">
        <v>1651</v>
      </c>
      <c r="G699" s="6" t="s">
        <v>1652</v>
      </c>
      <c r="H699" s="6" t="s">
        <v>100</v>
      </c>
      <c r="I699" s="3">
        <v>258900</v>
      </c>
      <c r="J699" s="3">
        <v>277200</v>
      </c>
      <c r="K699" s="4">
        <f t="shared" si="10"/>
        <v>7.0683661645422946E-2</v>
      </c>
    </row>
    <row r="700" spans="1:11" x14ac:dyDescent="0.2">
      <c r="A700" s="6">
        <v>824</v>
      </c>
      <c r="B700" s="6" t="s">
        <v>1270</v>
      </c>
      <c r="C700" s="6" t="s">
        <v>50</v>
      </c>
      <c r="D700" s="6" t="s">
        <v>15</v>
      </c>
      <c r="E700" s="6" t="s">
        <v>85</v>
      </c>
      <c r="F700" s="6" t="s">
        <v>1653</v>
      </c>
      <c r="G700" s="6" t="s">
        <v>1654</v>
      </c>
      <c r="H700" s="6" t="s">
        <v>100</v>
      </c>
      <c r="I700" s="3">
        <v>477400</v>
      </c>
      <c r="J700" s="3">
        <v>511100</v>
      </c>
      <c r="K700" s="4">
        <f t="shared" si="10"/>
        <v>7.059069962295772E-2</v>
      </c>
    </row>
    <row r="701" spans="1:11" hidden="1" x14ac:dyDescent="0.2">
      <c r="A701" s="6">
        <v>885</v>
      </c>
      <c r="B701" s="6" t="s">
        <v>13</v>
      </c>
      <c r="C701" s="6" t="s">
        <v>14</v>
      </c>
      <c r="D701" s="6" t="s">
        <v>1655</v>
      </c>
      <c r="E701" s="6" t="s">
        <v>189</v>
      </c>
      <c r="F701" s="6" t="s">
        <v>1656</v>
      </c>
      <c r="G701" s="6" t="s">
        <v>1657</v>
      </c>
      <c r="H701" s="6" t="s">
        <v>748</v>
      </c>
      <c r="I701" s="3">
        <v>520100</v>
      </c>
      <c r="J701" s="3">
        <v>556800</v>
      </c>
      <c r="K701" s="4">
        <f t="shared" si="10"/>
        <v>7.0563353201307466E-2</v>
      </c>
    </row>
    <row r="702" spans="1:11" x14ac:dyDescent="0.2">
      <c r="A702" s="6">
        <v>3862</v>
      </c>
      <c r="B702" s="6" t="s">
        <v>640</v>
      </c>
      <c r="C702" s="6" t="s">
        <v>168</v>
      </c>
      <c r="D702" s="6" t="s">
        <v>15</v>
      </c>
      <c r="E702" s="6" t="s">
        <v>85</v>
      </c>
      <c r="F702" s="6" t="s">
        <v>1658</v>
      </c>
      <c r="G702" s="6" t="s">
        <v>1659</v>
      </c>
      <c r="H702" s="6" t="s">
        <v>100</v>
      </c>
      <c r="I702" s="3">
        <v>559300</v>
      </c>
      <c r="J702" s="3">
        <v>598700</v>
      </c>
      <c r="K702" s="4">
        <f t="shared" si="10"/>
        <v>7.0445199356338195E-2</v>
      </c>
    </row>
    <row r="703" spans="1:11" x14ac:dyDescent="0.2">
      <c r="A703" s="6">
        <v>1993</v>
      </c>
      <c r="B703" s="6" t="s">
        <v>632</v>
      </c>
      <c r="C703" s="6" t="s">
        <v>184</v>
      </c>
      <c r="D703" s="6" t="s">
        <v>15</v>
      </c>
      <c r="E703" s="6" t="s">
        <v>85</v>
      </c>
      <c r="F703" s="6" t="s">
        <v>1660</v>
      </c>
      <c r="G703" s="6" t="s">
        <v>1661</v>
      </c>
      <c r="H703" s="6" t="s">
        <v>100</v>
      </c>
      <c r="I703" s="3">
        <v>478400</v>
      </c>
      <c r="J703" s="3">
        <v>512100</v>
      </c>
      <c r="K703" s="4">
        <f t="shared" si="10"/>
        <v>7.0443143812709108E-2</v>
      </c>
    </row>
    <row r="704" spans="1:11" x14ac:dyDescent="0.2">
      <c r="A704" s="6">
        <v>4507</v>
      </c>
      <c r="B704" s="6" t="s">
        <v>187</v>
      </c>
      <c r="C704" s="6" t="s">
        <v>1662</v>
      </c>
      <c r="D704" s="6" t="s">
        <v>15</v>
      </c>
      <c r="E704" s="6" t="s">
        <v>85</v>
      </c>
      <c r="F704" s="6" t="s">
        <v>1663</v>
      </c>
      <c r="G704" s="6" t="s">
        <v>1664</v>
      </c>
      <c r="H704" s="6" t="s">
        <v>100</v>
      </c>
      <c r="I704" s="3">
        <v>519600</v>
      </c>
      <c r="J704" s="3">
        <v>556200</v>
      </c>
      <c r="K704" s="4">
        <f t="shared" si="10"/>
        <v>7.0438799076212533E-2</v>
      </c>
    </row>
    <row r="705" spans="1:11" x14ac:dyDescent="0.2">
      <c r="A705" s="6">
        <v>4740</v>
      </c>
      <c r="B705" s="6" t="s">
        <v>836</v>
      </c>
      <c r="C705" s="6" t="s">
        <v>311</v>
      </c>
      <c r="D705" s="6" t="s">
        <v>15</v>
      </c>
      <c r="E705" s="6" t="s">
        <v>135</v>
      </c>
      <c r="F705" s="6" t="s">
        <v>1665</v>
      </c>
      <c r="G705" s="6" t="s">
        <v>1666</v>
      </c>
      <c r="H705" s="6" t="s">
        <v>100</v>
      </c>
      <c r="I705" s="3">
        <v>608400</v>
      </c>
      <c r="J705" s="3">
        <v>651200</v>
      </c>
      <c r="K705" s="4">
        <f t="shared" si="10"/>
        <v>7.0348454963839568E-2</v>
      </c>
    </row>
    <row r="706" spans="1:11" x14ac:dyDescent="0.2">
      <c r="A706" s="6">
        <v>2803</v>
      </c>
      <c r="B706" s="6" t="s">
        <v>244</v>
      </c>
      <c r="C706" s="6" t="s">
        <v>658</v>
      </c>
      <c r="D706" s="6" t="s">
        <v>15</v>
      </c>
      <c r="E706" s="6" t="s">
        <v>85</v>
      </c>
      <c r="F706" s="6" t="s">
        <v>1667</v>
      </c>
      <c r="G706" s="6" t="s">
        <v>1668</v>
      </c>
      <c r="H706" s="6" t="s">
        <v>100</v>
      </c>
      <c r="I706" s="3">
        <v>580200</v>
      </c>
      <c r="J706" s="3">
        <v>621000</v>
      </c>
      <c r="K706" s="4">
        <f t="shared" si="10"/>
        <v>7.0320579110651593E-2</v>
      </c>
    </row>
    <row r="707" spans="1:11" x14ac:dyDescent="0.2">
      <c r="A707" s="6">
        <v>1308</v>
      </c>
      <c r="B707" s="6" t="s">
        <v>1669</v>
      </c>
      <c r="C707" s="6" t="s">
        <v>21</v>
      </c>
      <c r="D707" s="6" t="s">
        <v>15</v>
      </c>
      <c r="E707" s="6" t="s">
        <v>32</v>
      </c>
      <c r="F707" s="6" t="s">
        <v>1670</v>
      </c>
      <c r="G707" s="6" t="s">
        <v>1671</v>
      </c>
      <c r="H707" s="6" t="s">
        <v>100</v>
      </c>
      <c r="I707" s="3">
        <v>459600</v>
      </c>
      <c r="J707" s="3">
        <v>491900</v>
      </c>
      <c r="K707" s="4">
        <f t="shared" si="10"/>
        <v>7.0278503046127039E-2</v>
      </c>
    </row>
    <row r="708" spans="1:11" ht="22.5" x14ac:dyDescent="0.2">
      <c r="A708" s="6">
        <v>1044</v>
      </c>
      <c r="B708" s="6" t="s">
        <v>130</v>
      </c>
      <c r="C708" s="6" t="s">
        <v>303</v>
      </c>
      <c r="D708" s="6" t="s">
        <v>15</v>
      </c>
      <c r="E708" s="6" t="s">
        <v>85</v>
      </c>
      <c r="F708" s="6" t="s">
        <v>1672</v>
      </c>
      <c r="G708" s="6" t="s">
        <v>1673</v>
      </c>
      <c r="H708" s="6" t="s">
        <v>100</v>
      </c>
      <c r="I708" s="3">
        <v>563500</v>
      </c>
      <c r="J708" s="3">
        <v>603100</v>
      </c>
      <c r="K708" s="4">
        <f t="shared" si="10"/>
        <v>7.0275066548358467E-2</v>
      </c>
    </row>
    <row r="709" spans="1:11" x14ac:dyDescent="0.2">
      <c r="A709" s="6">
        <v>1756</v>
      </c>
      <c r="B709" s="6" t="s">
        <v>862</v>
      </c>
      <c r="C709" s="6" t="s">
        <v>14</v>
      </c>
      <c r="D709" s="6" t="s">
        <v>15</v>
      </c>
      <c r="E709" s="6" t="s">
        <v>85</v>
      </c>
      <c r="F709" s="6" t="s">
        <v>1674</v>
      </c>
      <c r="G709" s="6" t="s">
        <v>1675</v>
      </c>
      <c r="H709" s="6" t="s">
        <v>100</v>
      </c>
      <c r="I709" s="3">
        <v>569200</v>
      </c>
      <c r="J709" s="3">
        <v>609200</v>
      </c>
      <c r="K709" s="4">
        <f t="shared" ref="K709:K772" si="11">(J709/I709)-1</f>
        <v>7.0274068868587447E-2</v>
      </c>
    </row>
    <row r="710" spans="1:11" x14ac:dyDescent="0.2">
      <c r="A710" s="6">
        <v>4549</v>
      </c>
      <c r="B710" s="6" t="s">
        <v>58</v>
      </c>
      <c r="C710" s="6" t="s">
        <v>365</v>
      </c>
      <c r="D710" s="6" t="s">
        <v>15</v>
      </c>
      <c r="E710" s="6" t="s">
        <v>200</v>
      </c>
      <c r="F710" s="6" t="s">
        <v>1676</v>
      </c>
      <c r="G710" s="6" t="s">
        <v>1677</v>
      </c>
      <c r="H710" s="6" t="s">
        <v>100</v>
      </c>
      <c r="I710" s="3">
        <v>819700</v>
      </c>
      <c r="J710" s="3">
        <v>877300</v>
      </c>
      <c r="K710" s="4">
        <f t="shared" si="11"/>
        <v>7.0269610833231688E-2</v>
      </c>
    </row>
    <row r="711" spans="1:11" x14ac:dyDescent="0.2">
      <c r="A711" s="6">
        <v>4130</v>
      </c>
      <c r="B711" s="6" t="s">
        <v>290</v>
      </c>
      <c r="C711" s="6" t="s">
        <v>36</v>
      </c>
      <c r="D711" s="6" t="s">
        <v>15</v>
      </c>
      <c r="E711" s="6" t="s">
        <v>163</v>
      </c>
      <c r="F711" s="6" t="s">
        <v>1678</v>
      </c>
      <c r="G711" s="6" t="s">
        <v>1679</v>
      </c>
      <c r="H711" s="6" t="s">
        <v>100</v>
      </c>
      <c r="I711" s="3">
        <v>257600</v>
      </c>
      <c r="J711" s="3">
        <v>275700</v>
      </c>
      <c r="K711" s="4">
        <f t="shared" si="11"/>
        <v>7.0263975155279601E-2</v>
      </c>
    </row>
    <row r="712" spans="1:11" x14ac:dyDescent="0.2">
      <c r="A712" s="6">
        <v>3829</v>
      </c>
      <c r="B712" s="6" t="s">
        <v>1007</v>
      </c>
      <c r="C712" s="6" t="s">
        <v>259</v>
      </c>
      <c r="D712" s="6" t="s">
        <v>15</v>
      </c>
      <c r="E712" s="6" t="s">
        <v>85</v>
      </c>
      <c r="F712" s="6" t="s">
        <v>1680</v>
      </c>
      <c r="G712" s="6" t="s">
        <v>1681</v>
      </c>
      <c r="H712" s="6" t="s">
        <v>100</v>
      </c>
      <c r="I712" s="3">
        <v>529900</v>
      </c>
      <c r="J712" s="3">
        <v>567100</v>
      </c>
      <c r="K712" s="4">
        <f t="shared" si="11"/>
        <v>7.0201924891488909E-2</v>
      </c>
    </row>
    <row r="713" spans="1:11" x14ac:dyDescent="0.2">
      <c r="A713" s="6">
        <v>3507</v>
      </c>
      <c r="B713" s="6" t="s">
        <v>54</v>
      </c>
      <c r="C713" s="6" t="s">
        <v>383</v>
      </c>
      <c r="D713" s="6" t="s">
        <v>15</v>
      </c>
      <c r="E713" s="6" t="s">
        <v>163</v>
      </c>
      <c r="F713" s="6" t="s">
        <v>1682</v>
      </c>
      <c r="G713" s="6" t="s">
        <v>1683</v>
      </c>
      <c r="H713" s="6" t="s">
        <v>100</v>
      </c>
      <c r="I713" s="3">
        <v>246600</v>
      </c>
      <c r="J713" s="3">
        <v>263900</v>
      </c>
      <c r="K713" s="4">
        <f t="shared" si="11"/>
        <v>7.0154095701540964E-2</v>
      </c>
    </row>
    <row r="714" spans="1:11" x14ac:dyDescent="0.2">
      <c r="A714" s="6">
        <v>2614</v>
      </c>
      <c r="B714" s="6" t="s">
        <v>1492</v>
      </c>
      <c r="C714" s="6" t="s">
        <v>215</v>
      </c>
      <c r="D714" s="6" t="s">
        <v>15</v>
      </c>
      <c r="E714" s="6" t="s">
        <v>85</v>
      </c>
      <c r="F714" s="6" t="s">
        <v>1684</v>
      </c>
      <c r="G714" s="6" t="s">
        <v>1685</v>
      </c>
      <c r="H714" s="6" t="s">
        <v>100</v>
      </c>
      <c r="I714" s="3">
        <v>514800</v>
      </c>
      <c r="J714" s="3">
        <v>550900</v>
      </c>
      <c r="K714" s="4">
        <f t="shared" si="11"/>
        <v>7.0124320124320016E-2</v>
      </c>
    </row>
    <row r="715" spans="1:11" x14ac:dyDescent="0.2">
      <c r="A715" s="6">
        <v>4510</v>
      </c>
      <c r="B715" s="6" t="s">
        <v>187</v>
      </c>
      <c r="C715" s="6" t="s">
        <v>1124</v>
      </c>
      <c r="D715" s="6" t="s">
        <v>15</v>
      </c>
      <c r="E715" s="6" t="s">
        <v>85</v>
      </c>
      <c r="F715" s="6" t="s">
        <v>1686</v>
      </c>
      <c r="G715" s="6" t="s">
        <v>1687</v>
      </c>
      <c r="H715" s="6" t="s">
        <v>100</v>
      </c>
      <c r="I715" s="3">
        <v>472200</v>
      </c>
      <c r="J715" s="3">
        <v>505300</v>
      </c>
      <c r="K715" s="4">
        <f t="shared" si="11"/>
        <v>7.0097416349004682E-2</v>
      </c>
    </row>
    <row r="716" spans="1:11" x14ac:dyDescent="0.2">
      <c r="A716" s="6">
        <v>217</v>
      </c>
      <c r="B716" s="6" t="s">
        <v>126</v>
      </c>
      <c r="C716" s="6" t="s">
        <v>357</v>
      </c>
      <c r="D716" s="6" t="s">
        <v>15</v>
      </c>
      <c r="E716" s="6" t="s">
        <v>85</v>
      </c>
      <c r="F716" s="6" t="s">
        <v>1688</v>
      </c>
      <c r="G716" s="6" t="s">
        <v>1689</v>
      </c>
      <c r="H716" s="6" t="s">
        <v>100</v>
      </c>
      <c r="I716" s="3">
        <v>485200</v>
      </c>
      <c r="J716" s="3">
        <v>519200</v>
      </c>
      <c r="K716" s="4">
        <f t="shared" si="11"/>
        <v>7.0074196207749351E-2</v>
      </c>
    </row>
    <row r="717" spans="1:11" x14ac:dyDescent="0.2">
      <c r="A717" s="6">
        <v>556</v>
      </c>
      <c r="B717" s="6" t="s">
        <v>180</v>
      </c>
      <c r="C717" s="6" t="s">
        <v>45</v>
      </c>
      <c r="D717" s="6" t="s">
        <v>15</v>
      </c>
      <c r="E717" s="6" t="s">
        <v>85</v>
      </c>
      <c r="F717" s="6" t="s">
        <v>1690</v>
      </c>
      <c r="G717" s="6" t="s">
        <v>1691</v>
      </c>
      <c r="H717" s="6" t="s">
        <v>100</v>
      </c>
      <c r="I717" s="3">
        <v>573900</v>
      </c>
      <c r="J717" s="3">
        <v>614100</v>
      </c>
      <c r="K717" s="4">
        <f t="shared" si="11"/>
        <v>7.0047046523784573E-2</v>
      </c>
    </row>
    <row r="718" spans="1:11" x14ac:dyDescent="0.2">
      <c r="A718" s="6">
        <v>5264</v>
      </c>
      <c r="B718" s="6" t="s">
        <v>249</v>
      </c>
      <c r="C718" s="6" t="s">
        <v>131</v>
      </c>
      <c r="D718" s="6" t="s">
        <v>284</v>
      </c>
      <c r="E718" s="6" t="s">
        <v>85</v>
      </c>
      <c r="F718" s="6" t="s">
        <v>1692</v>
      </c>
      <c r="G718" s="6" t="s">
        <v>1693</v>
      </c>
      <c r="H718" s="6" t="s">
        <v>100</v>
      </c>
      <c r="I718" s="3">
        <v>722700</v>
      </c>
      <c r="J718" s="3">
        <v>773300</v>
      </c>
      <c r="K718" s="4">
        <f t="shared" si="11"/>
        <v>7.0015220700152314E-2</v>
      </c>
    </row>
    <row r="719" spans="1:11" x14ac:dyDescent="0.2">
      <c r="A719" s="6">
        <v>4589</v>
      </c>
      <c r="B719" s="6" t="s">
        <v>134</v>
      </c>
      <c r="C719" s="6" t="s">
        <v>220</v>
      </c>
      <c r="D719" s="6" t="s">
        <v>15</v>
      </c>
      <c r="E719" s="6" t="s">
        <v>135</v>
      </c>
      <c r="F719" s="6" t="s">
        <v>1694</v>
      </c>
      <c r="G719" s="6" t="s">
        <v>1695</v>
      </c>
      <c r="H719" s="6" t="s">
        <v>100</v>
      </c>
      <c r="I719" s="3">
        <v>783400</v>
      </c>
      <c r="J719" s="3">
        <v>838200</v>
      </c>
      <c r="K719" s="4">
        <f t="shared" si="11"/>
        <v>6.9951493489915695E-2</v>
      </c>
    </row>
    <row r="720" spans="1:11" x14ac:dyDescent="0.2">
      <c r="A720" s="6">
        <v>2170</v>
      </c>
      <c r="B720" s="6" t="s">
        <v>308</v>
      </c>
      <c r="C720" s="6" t="s">
        <v>332</v>
      </c>
      <c r="D720" s="6" t="s">
        <v>15</v>
      </c>
      <c r="E720" s="6" t="s">
        <v>85</v>
      </c>
      <c r="F720" s="6" t="s">
        <v>1696</v>
      </c>
      <c r="G720" s="6" t="s">
        <v>1697</v>
      </c>
      <c r="H720" s="6" t="s">
        <v>100</v>
      </c>
      <c r="I720" s="3">
        <v>463300</v>
      </c>
      <c r="J720" s="3">
        <v>495700</v>
      </c>
      <c r="K720" s="4">
        <f t="shared" si="11"/>
        <v>6.9933088711418012E-2</v>
      </c>
    </row>
    <row r="721" spans="1:11" x14ac:dyDescent="0.2">
      <c r="A721" s="6">
        <v>1151</v>
      </c>
      <c r="B721" s="6" t="s">
        <v>331</v>
      </c>
      <c r="C721" s="6" t="s">
        <v>553</v>
      </c>
      <c r="D721" s="6" t="s">
        <v>15</v>
      </c>
      <c r="E721" s="6" t="s">
        <v>85</v>
      </c>
      <c r="F721" s="6" t="s">
        <v>1698</v>
      </c>
      <c r="G721" s="6" t="s">
        <v>1699</v>
      </c>
      <c r="H721" s="6" t="s">
        <v>100</v>
      </c>
      <c r="I721" s="3">
        <v>304600</v>
      </c>
      <c r="J721" s="3">
        <v>325900</v>
      </c>
      <c r="K721" s="4">
        <f t="shared" si="11"/>
        <v>6.9927774130006615E-2</v>
      </c>
    </row>
    <row r="722" spans="1:11" ht="22.5" x14ac:dyDescent="0.2">
      <c r="A722" s="6">
        <v>2206</v>
      </c>
      <c r="B722" s="6" t="s">
        <v>749</v>
      </c>
      <c r="C722" s="6" t="s">
        <v>365</v>
      </c>
      <c r="D722" s="6" t="s">
        <v>15</v>
      </c>
      <c r="E722" s="6" t="s">
        <v>163</v>
      </c>
      <c r="F722" s="6" t="s">
        <v>1700</v>
      </c>
      <c r="G722" s="6" t="s">
        <v>1701</v>
      </c>
      <c r="H722" s="6" t="s">
        <v>100</v>
      </c>
      <c r="I722" s="3">
        <v>486300</v>
      </c>
      <c r="J722" s="3">
        <v>520300</v>
      </c>
      <c r="K722" s="4">
        <f t="shared" si="11"/>
        <v>6.991568990335173E-2</v>
      </c>
    </row>
    <row r="723" spans="1:11" x14ac:dyDescent="0.2">
      <c r="A723" s="6">
        <v>4961</v>
      </c>
      <c r="B723" s="6" t="s">
        <v>298</v>
      </c>
      <c r="C723" s="6" t="s">
        <v>42</v>
      </c>
      <c r="D723" s="6" t="s">
        <v>15</v>
      </c>
      <c r="E723" s="6" t="s">
        <v>135</v>
      </c>
      <c r="F723" s="6" t="s">
        <v>1702</v>
      </c>
      <c r="G723" s="6" t="s">
        <v>1703</v>
      </c>
      <c r="H723" s="6" t="s">
        <v>100</v>
      </c>
      <c r="I723" s="3">
        <v>722300</v>
      </c>
      <c r="J723" s="3">
        <v>772800</v>
      </c>
      <c r="K723" s="4">
        <f t="shared" si="11"/>
        <v>6.9915547556417046E-2</v>
      </c>
    </row>
    <row r="724" spans="1:11" hidden="1" x14ac:dyDescent="0.2">
      <c r="A724" s="6">
        <v>2337</v>
      </c>
      <c r="B724" s="6" t="s">
        <v>39</v>
      </c>
      <c r="C724" s="6" t="s">
        <v>1704</v>
      </c>
      <c r="D724" s="6" t="s">
        <v>1705</v>
      </c>
      <c r="E724" s="6" t="s">
        <v>163</v>
      </c>
      <c r="F724" s="6" t="s">
        <v>1706</v>
      </c>
      <c r="G724" s="6" t="s">
        <v>1707</v>
      </c>
      <c r="H724" s="6" t="s">
        <v>748</v>
      </c>
      <c r="I724" s="3">
        <v>353300</v>
      </c>
      <c r="J724" s="3">
        <v>378000</v>
      </c>
      <c r="K724" s="4">
        <f t="shared" si="11"/>
        <v>6.9912255873195495E-2</v>
      </c>
    </row>
    <row r="725" spans="1:11" hidden="1" x14ac:dyDescent="0.2">
      <c r="A725" s="6">
        <v>2338</v>
      </c>
      <c r="B725" s="6" t="s">
        <v>39</v>
      </c>
      <c r="C725" s="6" t="s">
        <v>1704</v>
      </c>
      <c r="D725" s="6" t="s">
        <v>1708</v>
      </c>
      <c r="E725" s="6" t="s">
        <v>163</v>
      </c>
      <c r="F725" s="6" t="s">
        <v>1709</v>
      </c>
      <c r="G725" s="6" t="s">
        <v>1710</v>
      </c>
      <c r="H725" s="6" t="s">
        <v>748</v>
      </c>
      <c r="I725" s="3">
        <v>353300</v>
      </c>
      <c r="J725" s="3">
        <v>378000</v>
      </c>
      <c r="K725" s="4">
        <f t="shared" si="11"/>
        <v>6.9912255873195495E-2</v>
      </c>
    </row>
    <row r="726" spans="1:11" x14ac:dyDescent="0.2">
      <c r="A726" s="6">
        <v>4555</v>
      </c>
      <c r="B726" s="6" t="s">
        <v>58</v>
      </c>
      <c r="C726" s="6" t="s">
        <v>402</v>
      </c>
      <c r="D726" s="6" t="s">
        <v>15</v>
      </c>
      <c r="E726" s="6" t="s">
        <v>189</v>
      </c>
      <c r="F726" s="6" t="s">
        <v>1711</v>
      </c>
      <c r="G726" s="6" t="s">
        <v>1712</v>
      </c>
      <c r="H726" s="6" t="s">
        <v>100</v>
      </c>
      <c r="I726" s="3">
        <v>404800</v>
      </c>
      <c r="J726" s="3">
        <v>433100</v>
      </c>
      <c r="K726" s="4">
        <f t="shared" si="11"/>
        <v>6.9911067193675791E-2</v>
      </c>
    </row>
    <row r="727" spans="1:11" hidden="1" x14ac:dyDescent="0.2">
      <c r="A727" s="6">
        <v>2352</v>
      </c>
      <c r="B727" s="6" t="s">
        <v>39</v>
      </c>
      <c r="C727" s="6" t="s">
        <v>1704</v>
      </c>
      <c r="D727" s="6" t="s">
        <v>1713</v>
      </c>
      <c r="E727" s="6" t="s">
        <v>163</v>
      </c>
      <c r="F727" s="6" t="s">
        <v>1714</v>
      </c>
      <c r="G727" s="6" t="s">
        <v>1715</v>
      </c>
      <c r="H727" s="6" t="s">
        <v>748</v>
      </c>
      <c r="I727" s="3">
        <v>373500</v>
      </c>
      <c r="J727" s="3">
        <v>399600</v>
      </c>
      <c r="K727" s="4">
        <f t="shared" si="11"/>
        <v>6.9879518072289093E-2</v>
      </c>
    </row>
    <row r="728" spans="1:11" hidden="1" x14ac:dyDescent="0.2">
      <c r="A728" s="6">
        <v>2341</v>
      </c>
      <c r="B728" s="6" t="s">
        <v>39</v>
      </c>
      <c r="C728" s="6" t="s">
        <v>1704</v>
      </c>
      <c r="D728" s="6" t="s">
        <v>1716</v>
      </c>
      <c r="E728" s="6" t="s">
        <v>163</v>
      </c>
      <c r="F728" s="6" t="s">
        <v>1717</v>
      </c>
      <c r="G728" s="6" t="s">
        <v>1718</v>
      </c>
      <c r="H728" s="6" t="s">
        <v>748</v>
      </c>
      <c r="I728" s="3">
        <v>383700</v>
      </c>
      <c r="J728" s="3">
        <v>410500</v>
      </c>
      <c r="K728" s="4">
        <f t="shared" si="11"/>
        <v>6.984623403700807E-2</v>
      </c>
    </row>
    <row r="729" spans="1:11" hidden="1" x14ac:dyDescent="0.2">
      <c r="A729" s="6">
        <v>2342</v>
      </c>
      <c r="B729" s="6" t="s">
        <v>39</v>
      </c>
      <c r="C729" s="6" t="s">
        <v>1704</v>
      </c>
      <c r="D729" s="6" t="s">
        <v>1719</v>
      </c>
      <c r="E729" s="6" t="s">
        <v>163</v>
      </c>
      <c r="F729" s="6" t="s">
        <v>1720</v>
      </c>
      <c r="G729" s="6" t="s">
        <v>1721</v>
      </c>
      <c r="H729" s="6" t="s">
        <v>748</v>
      </c>
      <c r="I729" s="3">
        <v>383700</v>
      </c>
      <c r="J729" s="3">
        <v>410500</v>
      </c>
      <c r="K729" s="4">
        <f t="shared" si="11"/>
        <v>6.984623403700807E-2</v>
      </c>
    </row>
    <row r="730" spans="1:11" hidden="1" x14ac:dyDescent="0.2">
      <c r="A730" s="6">
        <v>2344</v>
      </c>
      <c r="B730" s="6" t="s">
        <v>39</v>
      </c>
      <c r="C730" s="6" t="s">
        <v>1704</v>
      </c>
      <c r="D730" s="6" t="s">
        <v>1722</v>
      </c>
      <c r="E730" s="6" t="s">
        <v>163</v>
      </c>
      <c r="F730" s="6" t="s">
        <v>1723</v>
      </c>
      <c r="G730" s="6" t="s">
        <v>1724</v>
      </c>
      <c r="H730" s="6" t="s">
        <v>748</v>
      </c>
      <c r="I730" s="3">
        <v>383700</v>
      </c>
      <c r="J730" s="3">
        <v>410500</v>
      </c>
      <c r="K730" s="4">
        <f t="shared" si="11"/>
        <v>6.984623403700807E-2</v>
      </c>
    </row>
    <row r="731" spans="1:11" hidden="1" x14ac:dyDescent="0.2">
      <c r="A731" s="6">
        <v>2345</v>
      </c>
      <c r="B731" s="6" t="s">
        <v>39</v>
      </c>
      <c r="C731" s="6" t="s">
        <v>1704</v>
      </c>
      <c r="D731" s="6" t="s">
        <v>1725</v>
      </c>
      <c r="E731" s="6" t="s">
        <v>163</v>
      </c>
      <c r="F731" s="6" t="s">
        <v>1726</v>
      </c>
      <c r="G731" s="6" t="s">
        <v>1727</v>
      </c>
      <c r="H731" s="6" t="s">
        <v>748</v>
      </c>
      <c r="I731" s="3">
        <v>383700</v>
      </c>
      <c r="J731" s="3">
        <v>410500</v>
      </c>
      <c r="K731" s="4">
        <f t="shared" si="11"/>
        <v>6.984623403700807E-2</v>
      </c>
    </row>
    <row r="732" spans="1:11" hidden="1" x14ac:dyDescent="0.2">
      <c r="A732" s="6">
        <v>2336</v>
      </c>
      <c r="B732" s="6" t="s">
        <v>39</v>
      </c>
      <c r="C732" s="6" t="s">
        <v>1704</v>
      </c>
      <c r="D732" s="6" t="s">
        <v>1728</v>
      </c>
      <c r="E732" s="6" t="s">
        <v>163</v>
      </c>
      <c r="F732" s="6" t="s">
        <v>1729</v>
      </c>
      <c r="G732" s="6" t="s">
        <v>1730</v>
      </c>
      <c r="H732" s="6" t="s">
        <v>748</v>
      </c>
      <c r="I732" s="3">
        <v>365200</v>
      </c>
      <c r="J732" s="3">
        <v>390700</v>
      </c>
      <c r="K732" s="4">
        <f t="shared" si="11"/>
        <v>6.982475355969342E-2</v>
      </c>
    </row>
    <row r="733" spans="1:11" hidden="1" x14ac:dyDescent="0.2">
      <c r="A733" s="6">
        <v>2339</v>
      </c>
      <c r="B733" s="6" t="s">
        <v>39</v>
      </c>
      <c r="C733" s="6" t="s">
        <v>1704</v>
      </c>
      <c r="D733" s="6" t="s">
        <v>1731</v>
      </c>
      <c r="E733" s="6" t="s">
        <v>163</v>
      </c>
      <c r="F733" s="6" t="s">
        <v>1732</v>
      </c>
      <c r="G733" s="6" t="s">
        <v>1733</v>
      </c>
      <c r="H733" s="6" t="s">
        <v>748</v>
      </c>
      <c r="I733" s="3">
        <v>365200</v>
      </c>
      <c r="J733" s="3">
        <v>390700</v>
      </c>
      <c r="K733" s="4">
        <f t="shared" si="11"/>
        <v>6.982475355969342E-2</v>
      </c>
    </row>
    <row r="734" spans="1:11" hidden="1" x14ac:dyDescent="0.2">
      <c r="A734" s="6">
        <v>2340</v>
      </c>
      <c r="B734" s="6" t="s">
        <v>39</v>
      </c>
      <c r="C734" s="6" t="s">
        <v>1704</v>
      </c>
      <c r="D734" s="6" t="s">
        <v>1734</v>
      </c>
      <c r="E734" s="6" t="s">
        <v>163</v>
      </c>
      <c r="F734" s="6" t="s">
        <v>1735</v>
      </c>
      <c r="G734" s="6" t="s">
        <v>1736</v>
      </c>
      <c r="H734" s="6" t="s">
        <v>748</v>
      </c>
      <c r="I734" s="3">
        <v>365500</v>
      </c>
      <c r="J734" s="3">
        <v>391000</v>
      </c>
      <c r="K734" s="4">
        <f t="shared" si="11"/>
        <v>6.9767441860465018E-2</v>
      </c>
    </row>
    <row r="735" spans="1:11" x14ac:dyDescent="0.2">
      <c r="A735" s="6">
        <v>4612</v>
      </c>
      <c r="B735" s="6" t="s">
        <v>134</v>
      </c>
      <c r="C735" s="6" t="s">
        <v>407</v>
      </c>
      <c r="D735" s="6" t="s">
        <v>15</v>
      </c>
      <c r="E735" s="6" t="s">
        <v>200</v>
      </c>
      <c r="F735" s="6" t="s">
        <v>1737</v>
      </c>
      <c r="G735" s="6" t="s">
        <v>1738</v>
      </c>
      <c r="H735" s="6" t="s">
        <v>100</v>
      </c>
      <c r="I735" s="3">
        <v>481700</v>
      </c>
      <c r="J735" s="3">
        <v>515300</v>
      </c>
      <c r="K735" s="4">
        <f t="shared" si="11"/>
        <v>6.9752958272783827E-2</v>
      </c>
    </row>
    <row r="736" spans="1:11" x14ac:dyDescent="0.2">
      <c r="A736" s="6">
        <v>2043</v>
      </c>
      <c r="B736" s="6" t="s">
        <v>340</v>
      </c>
      <c r="C736" s="6" t="s">
        <v>14</v>
      </c>
      <c r="D736" s="6" t="s">
        <v>15</v>
      </c>
      <c r="E736" s="6" t="s">
        <v>85</v>
      </c>
      <c r="F736" s="6" t="s">
        <v>1739</v>
      </c>
      <c r="G736" s="6" t="s">
        <v>1740</v>
      </c>
      <c r="H736" s="6" t="s">
        <v>100</v>
      </c>
      <c r="I736" s="3">
        <v>272400</v>
      </c>
      <c r="J736" s="3">
        <v>291400</v>
      </c>
      <c r="K736" s="4">
        <f t="shared" si="11"/>
        <v>6.9750367107195288E-2</v>
      </c>
    </row>
    <row r="737" spans="1:11" x14ac:dyDescent="0.2">
      <c r="A737" s="6">
        <v>1962</v>
      </c>
      <c r="B737" s="6" t="s">
        <v>632</v>
      </c>
      <c r="C737" s="6" t="s">
        <v>181</v>
      </c>
      <c r="D737" s="6" t="s">
        <v>15</v>
      </c>
      <c r="E737" s="6" t="s">
        <v>85</v>
      </c>
      <c r="F737" s="6" t="s">
        <v>1741</v>
      </c>
      <c r="G737" s="6" t="s">
        <v>1742</v>
      </c>
      <c r="H737" s="6" t="s">
        <v>100</v>
      </c>
      <c r="I737" s="3">
        <v>312600</v>
      </c>
      <c r="J737" s="3">
        <v>334400</v>
      </c>
      <c r="K737" s="4">
        <f t="shared" si="11"/>
        <v>6.9737683941138773E-2</v>
      </c>
    </row>
    <row r="738" spans="1:11" x14ac:dyDescent="0.2">
      <c r="A738" s="6">
        <v>3201</v>
      </c>
      <c r="B738" s="6" t="s">
        <v>457</v>
      </c>
      <c r="C738" s="6" t="s">
        <v>470</v>
      </c>
      <c r="D738" s="6" t="s">
        <v>15</v>
      </c>
      <c r="E738" s="6" t="s">
        <v>85</v>
      </c>
      <c r="F738" s="6" t="s">
        <v>1743</v>
      </c>
      <c r="G738" s="6" t="s">
        <v>1744</v>
      </c>
      <c r="H738" s="6" t="s">
        <v>100</v>
      </c>
      <c r="I738" s="3">
        <v>483400</v>
      </c>
      <c r="J738" s="3">
        <v>517100</v>
      </c>
      <c r="K738" s="4">
        <f t="shared" si="11"/>
        <v>6.9714522134878054E-2</v>
      </c>
    </row>
    <row r="739" spans="1:11" x14ac:dyDescent="0.2">
      <c r="A739" s="6">
        <v>153</v>
      </c>
      <c r="B739" s="6" t="s">
        <v>1745</v>
      </c>
      <c r="C739" s="6" t="s">
        <v>21</v>
      </c>
      <c r="D739" s="6" t="s">
        <v>15</v>
      </c>
      <c r="E739" s="6" t="s">
        <v>85</v>
      </c>
      <c r="F739" s="6" t="s">
        <v>1746</v>
      </c>
      <c r="G739" s="6" t="s">
        <v>1747</v>
      </c>
      <c r="H739" s="6" t="s">
        <v>100</v>
      </c>
      <c r="I739" s="3">
        <v>1008500</v>
      </c>
      <c r="J739" s="3">
        <v>1078800</v>
      </c>
      <c r="K739" s="4">
        <f t="shared" si="11"/>
        <v>6.970748636588997E-2</v>
      </c>
    </row>
    <row r="740" spans="1:11" x14ac:dyDescent="0.2">
      <c r="A740" s="6">
        <v>2831</v>
      </c>
      <c r="B740" s="6" t="s">
        <v>167</v>
      </c>
      <c r="C740" s="6" t="s">
        <v>131</v>
      </c>
      <c r="D740" s="6" t="s">
        <v>15</v>
      </c>
      <c r="E740" s="6" t="s">
        <v>85</v>
      </c>
      <c r="F740" s="6" t="s">
        <v>1748</v>
      </c>
      <c r="G740" s="6" t="s">
        <v>1749</v>
      </c>
      <c r="H740" s="6" t="s">
        <v>100</v>
      </c>
      <c r="I740" s="3">
        <v>310000</v>
      </c>
      <c r="J740" s="3">
        <v>331600</v>
      </c>
      <c r="K740" s="4">
        <f t="shared" si="11"/>
        <v>6.9677419354838621E-2</v>
      </c>
    </row>
    <row r="741" spans="1:11" hidden="1" x14ac:dyDescent="0.2">
      <c r="A741" s="6">
        <v>2343</v>
      </c>
      <c r="B741" s="6" t="s">
        <v>39</v>
      </c>
      <c r="C741" s="6" t="s">
        <v>1704</v>
      </c>
      <c r="D741" s="6" t="s">
        <v>1750</v>
      </c>
      <c r="E741" s="6" t="s">
        <v>163</v>
      </c>
      <c r="F741" s="6" t="s">
        <v>1751</v>
      </c>
      <c r="G741" s="6" t="s">
        <v>1752</v>
      </c>
      <c r="H741" s="6" t="s">
        <v>748</v>
      </c>
      <c r="I741" s="3">
        <v>383200</v>
      </c>
      <c r="J741" s="3">
        <v>409900</v>
      </c>
      <c r="K741" s="4">
        <f t="shared" si="11"/>
        <v>6.9676409185803756E-2</v>
      </c>
    </row>
    <row r="742" spans="1:11" x14ac:dyDescent="0.2">
      <c r="A742" s="6">
        <v>5296</v>
      </c>
      <c r="B742" s="6" t="s">
        <v>1753</v>
      </c>
      <c r="C742" s="6" t="s">
        <v>262</v>
      </c>
      <c r="D742" s="6" t="s">
        <v>97</v>
      </c>
      <c r="E742" s="6" t="s">
        <v>200</v>
      </c>
      <c r="F742" s="6" t="s">
        <v>1754</v>
      </c>
      <c r="G742" s="6" t="s">
        <v>202</v>
      </c>
      <c r="H742" s="6" t="s">
        <v>100</v>
      </c>
      <c r="I742" s="3">
        <v>529600</v>
      </c>
      <c r="J742" s="3">
        <v>566500</v>
      </c>
      <c r="K742" s="4">
        <f t="shared" si="11"/>
        <v>6.9675226586102701E-2</v>
      </c>
    </row>
    <row r="743" spans="1:11" x14ac:dyDescent="0.2">
      <c r="A743" s="6">
        <v>550</v>
      </c>
      <c r="B743" s="6" t="s">
        <v>206</v>
      </c>
      <c r="C743" s="6" t="s">
        <v>1481</v>
      </c>
      <c r="D743" s="6" t="s">
        <v>15</v>
      </c>
      <c r="E743" s="6" t="s">
        <v>163</v>
      </c>
      <c r="F743" s="6" t="s">
        <v>1755</v>
      </c>
      <c r="G743" s="6" t="s">
        <v>1756</v>
      </c>
      <c r="H743" s="6" t="s">
        <v>100</v>
      </c>
      <c r="I743" s="3">
        <v>429300</v>
      </c>
      <c r="J743" s="3">
        <v>459200</v>
      </c>
      <c r="K743" s="4">
        <f t="shared" si="11"/>
        <v>6.9648264616818167E-2</v>
      </c>
    </row>
    <row r="744" spans="1:11" x14ac:dyDescent="0.2">
      <c r="A744" s="6">
        <v>2804</v>
      </c>
      <c r="B744" s="6" t="s">
        <v>244</v>
      </c>
      <c r="C744" s="6" t="s">
        <v>370</v>
      </c>
      <c r="D744" s="6" t="s">
        <v>15</v>
      </c>
      <c r="E744" s="6" t="s">
        <v>85</v>
      </c>
      <c r="F744" s="6" t="s">
        <v>1757</v>
      </c>
      <c r="G744" s="6" t="s">
        <v>1758</v>
      </c>
      <c r="H744" s="6" t="s">
        <v>100</v>
      </c>
      <c r="I744" s="3">
        <v>570100</v>
      </c>
      <c r="J744" s="3">
        <v>609800</v>
      </c>
      <c r="K744" s="4">
        <f t="shared" si="11"/>
        <v>6.9636905805998905E-2</v>
      </c>
    </row>
    <row r="745" spans="1:11" x14ac:dyDescent="0.2">
      <c r="A745" s="6">
        <v>2776</v>
      </c>
      <c r="B745" s="6" t="s">
        <v>244</v>
      </c>
      <c r="C745" s="6" t="s">
        <v>96</v>
      </c>
      <c r="D745" s="6" t="s">
        <v>15</v>
      </c>
      <c r="E745" s="6" t="s">
        <v>85</v>
      </c>
      <c r="F745" s="6" t="s">
        <v>1759</v>
      </c>
      <c r="G745" s="6" t="s">
        <v>1760</v>
      </c>
      <c r="H745" s="6" t="s">
        <v>100</v>
      </c>
      <c r="I745" s="3">
        <v>301600</v>
      </c>
      <c r="J745" s="3">
        <v>322600</v>
      </c>
      <c r="K745" s="4">
        <f t="shared" si="11"/>
        <v>6.9628647214854178E-2</v>
      </c>
    </row>
    <row r="746" spans="1:11" hidden="1" x14ac:dyDescent="0.2">
      <c r="A746" s="6">
        <v>2348</v>
      </c>
      <c r="B746" s="6" t="s">
        <v>39</v>
      </c>
      <c r="C746" s="6" t="s">
        <v>1704</v>
      </c>
      <c r="D746" s="6" t="s">
        <v>1761</v>
      </c>
      <c r="E746" s="6" t="s">
        <v>163</v>
      </c>
      <c r="F746" s="6" t="s">
        <v>1762</v>
      </c>
      <c r="G746" s="6" t="s">
        <v>1763</v>
      </c>
      <c r="H746" s="6" t="s">
        <v>748</v>
      </c>
      <c r="I746" s="3">
        <v>396400</v>
      </c>
      <c r="J746" s="3">
        <v>424000</v>
      </c>
      <c r="K746" s="4">
        <f t="shared" si="11"/>
        <v>6.9626639757820463E-2</v>
      </c>
    </row>
    <row r="747" spans="1:11" ht="22.5" hidden="1" x14ac:dyDescent="0.2">
      <c r="A747" s="6">
        <v>2353</v>
      </c>
      <c r="B747" s="6" t="s">
        <v>39</v>
      </c>
      <c r="C747" s="6" t="s">
        <v>1704</v>
      </c>
      <c r="D747" s="6" t="s">
        <v>1764</v>
      </c>
      <c r="E747" s="6" t="s">
        <v>163</v>
      </c>
      <c r="F747" s="6" t="s">
        <v>1765</v>
      </c>
      <c r="G747" s="6" t="s">
        <v>1766</v>
      </c>
      <c r="H747" s="6" t="s">
        <v>748</v>
      </c>
      <c r="I747" s="3">
        <v>396400</v>
      </c>
      <c r="J747" s="3">
        <v>424000</v>
      </c>
      <c r="K747" s="4">
        <f t="shared" si="11"/>
        <v>6.9626639757820463E-2</v>
      </c>
    </row>
    <row r="748" spans="1:11" ht="22.5" hidden="1" x14ac:dyDescent="0.2">
      <c r="A748" s="6">
        <v>2349</v>
      </c>
      <c r="B748" s="6" t="s">
        <v>39</v>
      </c>
      <c r="C748" s="6" t="s">
        <v>1704</v>
      </c>
      <c r="D748" s="6" t="s">
        <v>1767</v>
      </c>
      <c r="E748" s="6" t="s">
        <v>163</v>
      </c>
      <c r="F748" s="6" t="s">
        <v>1768</v>
      </c>
      <c r="G748" s="6" t="s">
        <v>1769</v>
      </c>
      <c r="H748" s="6" t="s">
        <v>748</v>
      </c>
      <c r="I748" s="3">
        <v>372100</v>
      </c>
      <c r="J748" s="3">
        <v>398000</v>
      </c>
      <c r="K748" s="4">
        <f t="shared" si="11"/>
        <v>6.9604944907283084E-2</v>
      </c>
    </row>
    <row r="749" spans="1:11" x14ac:dyDescent="0.2">
      <c r="A749" s="6">
        <v>954</v>
      </c>
      <c r="B749" s="6" t="s">
        <v>717</v>
      </c>
      <c r="C749" s="6" t="s">
        <v>42</v>
      </c>
      <c r="D749" s="6" t="s">
        <v>15</v>
      </c>
      <c r="E749" s="6" t="s">
        <v>189</v>
      </c>
      <c r="F749" s="6" t="s">
        <v>1770</v>
      </c>
      <c r="G749" s="6" t="s">
        <v>1771</v>
      </c>
      <c r="H749" s="6" t="s">
        <v>100</v>
      </c>
      <c r="I749" s="3">
        <v>486100</v>
      </c>
      <c r="J749" s="3">
        <v>519900</v>
      </c>
      <c r="K749" s="4">
        <f t="shared" si="11"/>
        <v>6.9533017897551952E-2</v>
      </c>
    </row>
    <row r="750" spans="1:11" x14ac:dyDescent="0.2">
      <c r="A750" s="6">
        <v>3076</v>
      </c>
      <c r="B750" s="6" t="s">
        <v>853</v>
      </c>
      <c r="C750" s="6" t="s">
        <v>252</v>
      </c>
      <c r="D750" s="6" t="s">
        <v>15</v>
      </c>
      <c r="E750" s="6" t="s">
        <v>85</v>
      </c>
      <c r="F750" s="6" t="s">
        <v>1772</v>
      </c>
      <c r="G750" s="6" t="s">
        <v>1773</v>
      </c>
      <c r="H750" s="6" t="s">
        <v>100</v>
      </c>
      <c r="I750" s="3">
        <v>551100</v>
      </c>
      <c r="J750" s="3">
        <v>589400</v>
      </c>
      <c r="K750" s="4">
        <f t="shared" si="11"/>
        <v>6.9497368898566503E-2</v>
      </c>
    </row>
    <row r="751" spans="1:11" x14ac:dyDescent="0.2">
      <c r="A751" s="6">
        <v>3157</v>
      </c>
      <c r="B751" s="6" t="s">
        <v>457</v>
      </c>
      <c r="C751" s="6" t="s">
        <v>402</v>
      </c>
      <c r="D751" s="6" t="s">
        <v>15</v>
      </c>
      <c r="E751" s="6" t="s">
        <v>85</v>
      </c>
      <c r="F751" s="6" t="s">
        <v>1774</v>
      </c>
      <c r="G751" s="6" t="s">
        <v>1775</v>
      </c>
      <c r="H751" s="6" t="s">
        <v>100</v>
      </c>
      <c r="I751" s="3">
        <v>507000</v>
      </c>
      <c r="J751" s="3">
        <v>542200</v>
      </c>
      <c r="K751" s="4">
        <f t="shared" si="11"/>
        <v>6.9428007889546395E-2</v>
      </c>
    </row>
    <row r="752" spans="1:11" x14ac:dyDescent="0.2">
      <c r="A752" s="6">
        <v>5240</v>
      </c>
      <c r="B752" s="6" t="s">
        <v>1270</v>
      </c>
      <c r="C752" s="6" t="s">
        <v>14</v>
      </c>
      <c r="D752" s="6" t="s">
        <v>97</v>
      </c>
      <c r="E752" s="6" t="s">
        <v>85</v>
      </c>
      <c r="F752" s="6" t="s">
        <v>1776</v>
      </c>
      <c r="G752" s="6" t="s">
        <v>1777</v>
      </c>
      <c r="H752" s="6" t="s">
        <v>100</v>
      </c>
      <c r="I752" s="3">
        <v>647000</v>
      </c>
      <c r="J752" s="3">
        <v>691900</v>
      </c>
      <c r="K752" s="4">
        <f t="shared" si="11"/>
        <v>6.9397217928902633E-2</v>
      </c>
    </row>
    <row r="753" spans="1:11" x14ac:dyDescent="0.2">
      <c r="A753" s="6">
        <v>1852</v>
      </c>
      <c r="B753" s="6" t="s">
        <v>580</v>
      </c>
      <c r="C753" s="6" t="s">
        <v>48</v>
      </c>
      <c r="D753" s="6" t="s">
        <v>15</v>
      </c>
      <c r="E753" s="6" t="s">
        <v>85</v>
      </c>
      <c r="F753" s="6" t="s">
        <v>1778</v>
      </c>
      <c r="G753" s="6" t="s">
        <v>1779</v>
      </c>
      <c r="H753" s="6" t="s">
        <v>100</v>
      </c>
      <c r="I753" s="3">
        <v>433800</v>
      </c>
      <c r="J753" s="3">
        <v>463900</v>
      </c>
      <c r="K753" s="4">
        <f t="shared" si="11"/>
        <v>6.9386814200092184E-2</v>
      </c>
    </row>
    <row r="754" spans="1:11" x14ac:dyDescent="0.2">
      <c r="A754" s="6">
        <v>4117</v>
      </c>
      <c r="B754" s="6" t="s">
        <v>290</v>
      </c>
      <c r="C754" s="6" t="s">
        <v>154</v>
      </c>
      <c r="D754" s="6" t="s">
        <v>15</v>
      </c>
      <c r="E754" s="6" t="s">
        <v>163</v>
      </c>
      <c r="F754" s="6" t="s">
        <v>1780</v>
      </c>
      <c r="G754" s="6" t="s">
        <v>1781</v>
      </c>
      <c r="H754" s="6" t="s">
        <v>100</v>
      </c>
      <c r="I754" s="3">
        <v>258000</v>
      </c>
      <c r="J754" s="3">
        <v>275900</v>
      </c>
      <c r="K754" s="4">
        <f t="shared" si="11"/>
        <v>6.9379844961240389E-2</v>
      </c>
    </row>
    <row r="755" spans="1:11" x14ac:dyDescent="0.2">
      <c r="A755" s="6">
        <v>628</v>
      </c>
      <c r="B755" s="6" t="s">
        <v>146</v>
      </c>
      <c r="C755" s="6" t="s">
        <v>96</v>
      </c>
      <c r="D755" s="6" t="s">
        <v>15</v>
      </c>
      <c r="E755" s="6" t="s">
        <v>135</v>
      </c>
      <c r="F755" s="6" t="s">
        <v>1782</v>
      </c>
      <c r="G755" s="6" t="s">
        <v>1783</v>
      </c>
      <c r="H755" s="6" t="s">
        <v>100</v>
      </c>
      <c r="I755" s="3">
        <v>585200</v>
      </c>
      <c r="J755" s="3">
        <v>625800</v>
      </c>
      <c r="K755" s="4">
        <f t="shared" si="11"/>
        <v>6.9377990430621983E-2</v>
      </c>
    </row>
    <row r="756" spans="1:11" x14ac:dyDescent="0.2">
      <c r="A756" s="6">
        <v>4584</v>
      </c>
      <c r="B756" s="6" t="s">
        <v>134</v>
      </c>
      <c r="C756" s="6" t="s">
        <v>143</v>
      </c>
      <c r="D756" s="6" t="s">
        <v>15</v>
      </c>
      <c r="E756" s="6" t="s">
        <v>135</v>
      </c>
      <c r="F756" s="6" t="s">
        <v>1784</v>
      </c>
      <c r="G756" s="6" t="s">
        <v>1785</v>
      </c>
      <c r="H756" s="6" t="s">
        <v>100</v>
      </c>
      <c r="I756" s="3">
        <v>596900</v>
      </c>
      <c r="J756" s="3">
        <v>638300</v>
      </c>
      <c r="K756" s="4">
        <f t="shared" si="11"/>
        <v>6.9358351482660341E-2</v>
      </c>
    </row>
    <row r="757" spans="1:11" x14ac:dyDescent="0.2">
      <c r="A757" s="6">
        <v>4921</v>
      </c>
      <c r="B757" s="6" t="s">
        <v>234</v>
      </c>
      <c r="C757" s="6" t="s">
        <v>139</v>
      </c>
      <c r="D757" s="6" t="s">
        <v>15</v>
      </c>
      <c r="E757" s="6" t="s">
        <v>189</v>
      </c>
      <c r="F757" s="6" t="s">
        <v>1786</v>
      </c>
      <c r="G757" s="6" t="s">
        <v>1787</v>
      </c>
      <c r="H757" s="6" t="s">
        <v>100</v>
      </c>
      <c r="I757" s="3">
        <v>387900</v>
      </c>
      <c r="J757" s="3">
        <v>414800</v>
      </c>
      <c r="K757" s="4">
        <f t="shared" si="11"/>
        <v>6.9347770043825641E-2</v>
      </c>
    </row>
    <row r="758" spans="1:11" x14ac:dyDescent="0.2">
      <c r="A758" s="6">
        <v>4758</v>
      </c>
      <c r="B758" s="6" t="s">
        <v>115</v>
      </c>
      <c r="C758" s="6" t="s">
        <v>118</v>
      </c>
      <c r="D758" s="6" t="s">
        <v>15</v>
      </c>
      <c r="E758" s="6" t="s">
        <v>189</v>
      </c>
      <c r="F758" s="6" t="s">
        <v>1788</v>
      </c>
      <c r="G758" s="6" t="s">
        <v>1789</v>
      </c>
      <c r="H758" s="6" t="s">
        <v>100</v>
      </c>
      <c r="I758" s="3">
        <v>445700</v>
      </c>
      <c r="J758" s="3">
        <v>476600</v>
      </c>
      <c r="K758" s="4">
        <f t="shared" si="11"/>
        <v>6.9329145164909178E-2</v>
      </c>
    </row>
    <row r="759" spans="1:11" x14ac:dyDescent="0.2">
      <c r="A759" s="6">
        <v>1580</v>
      </c>
      <c r="B759" s="6" t="s">
        <v>35</v>
      </c>
      <c r="C759" s="6" t="s">
        <v>270</v>
      </c>
      <c r="D759" s="6" t="s">
        <v>15</v>
      </c>
      <c r="E759" s="6" t="s">
        <v>85</v>
      </c>
      <c r="F759" s="6" t="s">
        <v>1790</v>
      </c>
      <c r="G759" s="6" t="s">
        <v>1791</v>
      </c>
      <c r="H759" s="6" t="s">
        <v>100</v>
      </c>
      <c r="I759" s="3">
        <v>479000</v>
      </c>
      <c r="J759" s="3">
        <v>512200</v>
      </c>
      <c r="K759" s="4">
        <f t="shared" si="11"/>
        <v>6.9311064718162729E-2</v>
      </c>
    </row>
    <row r="760" spans="1:11" x14ac:dyDescent="0.2">
      <c r="A760" s="6">
        <v>4414</v>
      </c>
      <c r="B760" s="6" t="s">
        <v>1792</v>
      </c>
      <c r="C760" s="6" t="s">
        <v>274</v>
      </c>
      <c r="D760" s="6" t="s">
        <v>15</v>
      </c>
      <c r="E760" s="6" t="s">
        <v>85</v>
      </c>
      <c r="F760" s="6" t="s">
        <v>1793</v>
      </c>
      <c r="G760" s="6" t="s">
        <v>1794</v>
      </c>
      <c r="H760" s="6" t="s">
        <v>100</v>
      </c>
      <c r="I760" s="3">
        <v>578600</v>
      </c>
      <c r="J760" s="3">
        <v>618700</v>
      </c>
      <c r="K760" s="4">
        <f t="shared" si="11"/>
        <v>6.9305219495333636E-2</v>
      </c>
    </row>
    <row r="761" spans="1:11" x14ac:dyDescent="0.2">
      <c r="A761" s="6">
        <v>4759</v>
      </c>
      <c r="B761" s="6" t="s">
        <v>115</v>
      </c>
      <c r="C761" s="6" t="s">
        <v>215</v>
      </c>
      <c r="D761" s="6" t="s">
        <v>15</v>
      </c>
      <c r="E761" s="6" t="s">
        <v>200</v>
      </c>
      <c r="F761" s="6" t="s">
        <v>1795</v>
      </c>
      <c r="G761" s="6" t="s">
        <v>1796</v>
      </c>
      <c r="H761" s="6" t="s">
        <v>100</v>
      </c>
      <c r="I761" s="3">
        <v>747900</v>
      </c>
      <c r="J761" s="3">
        <v>799700</v>
      </c>
      <c r="K761" s="4">
        <f t="shared" si="11"/>
        <v>6.9260596336408575E-2</v>
      </c>
    </row>
    <row r="762" spans="1:11" x14ac:dyDescent="0.2">
      <c r="A762" s="6">
        <v>589</v>
      </c>
      <c r="B762" s="6" t="s">
        <v>180</v>
      </c>
      <c r="C762" s="6" t="s">
        <v>262</v>
      </c>
      <c r="D762" s="6" t="s">
        <v>15</v>
      </c>
      <c r="E762" s="6" t="s">
        <v>200</v>
      </c>
      <c r="F762" s="6" t="s">
        <v>1797</v>
      </c>
      <c r="G762" s="6" t="s">
        <v>1798</v>
      </c>
      <c r="H762" s="6" t="s">
        <v>100</v>
      </c>
      <c r="I762" s="3">
        <v>1072900</v>
      </c>
      <c r="J762" s="3">
        <v>1147200</v>
      </c>
      <c r="K762" s="4">
        <f t="shared" si="11"/>
        <v>6.9251561189300093E-2</v>
      </c>
    </row>
    <row r="763" spans="1:11" x14ac:dyDescent="0.2">
      <c r="A763" s="6">
        <v>3777</v>
      </c>
      <c r="B763" s="6" t="s">
        <v>231</v>
      </c>
      <c r="C763" s="6" t="s">
        <v>53</v>
      </c>
      <c r="D763" s="6" t="s">
        <v>15</v>
      </c>
      <c r="E763" s="6" t="s">
        <v>135</v>
      </c>
      <c r="F763" s="6" t="s">
        <v>1799</v>
      </c>
      <c r="G763" s="6" t="s">
        <v>1800</v>
      </c>
      <c r="H763" s="6" t="s">
        <v>100</v>
      </c>
      <c r="I763" s="3">
        <v>638300</v>
      </c>
      <c r="J763" s="3">
        <v>682500</v>
      </c>
      <c r="K763" s="4">
        <f t="shared" si="11"/>
        <v>6.9246435845213838E-2</v>
      </c>
    </row>
    <row r="764" spans="1:11" x14ac:dyDescent="0.2">
      <c r="A764" s="6">
        <v>4936</v>
      </c>
      <c r="B764" s="6" t="s">
        <v>234</v>
      </c>
      <c r="C764" s="6" t="s">
        <v>332</v>
      </c>
      <c r="D764" s="6" t="s">
        <v>15</v>
      </c>
      <c r="E764" s="6" t="s">
        <v>200</v>
      </c>
      <c r="F764" s="6" t="s">
        <v>1801</v>
      </c>
      <c r="G764" s="6" t="s">
        <v>1802</v>
      </c>
      <c r="H764" s="6" t="s">
        <v>100</v>
      </c>
      <c r="I764" s="3">
        <v>849200</v>
      </c>
      <c r="J764" s="3">
        <v>908000</v>
      </c>
      <c r="K764" s="4">
        <f t="shared" si="11"/>
        <v>6.9241639189825621E-2</v>
      </c>
    </row>
    <row r="765" spans="1:11" x14ac:dyDescent="0.2">
      <c r="A765" s="6">
        <v>4725</v>
      </c>
      <c r="B765" s="6" t="s">
        <v>1191</v>
      </c>
      <c r="C765" s="6" t="s">
        <v>118</v>
      </c>
      <c r="D765" s="6" t="s">
        <v>15</v>
      </c>
      <c r="E765" s="6" t="s">
        <v>135</v>
      </c>
      <c r="F765" s="6" t="s">
        <v>1803</v>
      </c>
      <c r="G765" s="6" t="s">
        <v>1804</v>
      </c>
      <c r="H765" s="6" t="s">
        <v>100</v>
      </c>
      <c r="I765" s="3">
        <v>403100</v>
      </c>
      <c r="J765" s="3">
        <v>431000</v>
      </c>
      <c r="K765" s="4">
        <f t="shared" si="11"/>
        <v>6.9213594641528209E-2</v>
      </c>
    </row>
    <row r="766" spans="1:11" hidden="1" x14ac:dyDescent="0.2">
      <c r="A766" s="6">
        <v>4663</v>
      </c>
      <c r="B766" s="6" t="s">
        <v>583</v>
      </c>
      <c r="C766" s="6" t="s">
        <v>154</v>
      </c>
      <c r="D766" s="6" t="s">
        <v>15</v>
      </c>
      <c r="E766" s="6" t="s">
        <v>200</v>
      </c>
      <c r="F766" s="6" t="s">
        <v>1805</v>
      </c>
      <c r="G766" s="6" t="s">
        <v>1806</v>
      </c>
      <c r="H766" s="6" t="s">
        <v>166</v>
      </c>
      <c r="I766" s="3">
        <v>1037900</v>
      </c>
      <c r="J766" s="3">
        <v>1109700</v>
      </c>
      <c r="K766" s="4">
        <f t="shared" si="11"/>
        <v>6.9178148183832722E-2</v>
      </c>
    </row>
    <row r="767" spans="1:11" x14ac:dyDescent="0.2">
      <c r="A767" s="6">
        <v>2987</v>
      </c>
      <c r="B767" s="6" t="s">
        <v>345</v>
      </c>
      <c r="C767" s="6" t="s">
        <v>413</v>
      </c>
      <c r="D767" s="6" t="s">
        <v>15</v>
      </c>
      <c r="E767" s="6" t="s">
        <v>163</v>
      </c>
      <c r="F767" s="6" t="s">
        <v>1807</v>
      </c>
      <c r="G767" s="6" t="s">
        <v>1808</v>
      </c>
      <c r="H767" s="6" t="s">
        <v>100</v>
      </c>
      <c r="I767" s="3">
        <v>290900</v>
      </c>
      <c r="J767" s="3">
        <v>311000</v>
      </c>
      <c r="K767" s="4">
        <f t="shared" si="11"/>
        <v>6.9095909247163911E-2</v>
      </c>
    </row>
    <row r="768" spans="1:11" ht="22.5" x14ac:dyDescent="0.2">
      <c r="A768" s="6">
        <v>1316</v>
      </c>
      <c r="B768" s="6" t="s">
        <v>1315</v>
      </c>
      <c r="C768" s="6" t="s">
        <v>278</v>
      </c>
      <c r="D768" s="6" t="s">
        <v>15</v>
      </c>
      <c r="E768" s="6" t="s">
        <v>135</v>
      </c>
      <c r="F768" s="6" t="s">
        <v>1809</v>
      </c>
      <c r="G768" s="6" t="s">
        <v>1810</v>
      </c>
      <c r="H768" s="6" t="s">
        <v>100</v>
      </c>
      <c r="I768" s="3">
        <v>736700</v>
      </c>
      <c r="J768" s="3">
        <v>787600</v>
      </c>
      <c r="K768" s="4">
        <f t="shared" si="11"/>
        <v>6.9091896294285249E-2</v>
      </c>
    </row>
    <row r="769" spans="1:11" x14ac:dyDescent="0.2">
      <c r="A769" s="6">
        <v>3856</v>
      </c>
      <c r="B769" s="6" t="s">
        <v>640</v>
      </c>
      <c r="C769" s="6" t="s">
        <v>311</v>
      </c>
      <c r="D769" s="6" t="s">
        <v>15</v>
      </c>
      <c r="E769" s="6" t="s">
        <v>85</v>
      </c>
      <c r="F769" s="6" t="s">
        <v>1811</v>
      </c>
      <c r="G769" s="6" t="s">
        <v>1812</v>
      </c>
      <c r="H769" s="6" t="s">
        <v>100</v>
      </c>
      <c r="I769" s="3">
        <v>495200</v>
      </c>
      <c r="J769" s="3">
        <v>529400</v>
      </c>
      <c r="K769" s="4">
        <f t="shared" si="11"/>
        <v>6.906300484652661E-2</v>
      </c>
    </row>
    <row r="770" spans="1:11" x14ac:dyDescent="0.2">
      <c r="A770" s="6">
        <v>841</v>
      </c>
      <c r="B770" s="6" t="s">
        <v>1013</v>
      </c>
      <c r="C770" s="6" t="s">
        <v>21</v>
      </c>
      <c r="D770" s="6" t="s">
        <v>15</v>
      </c>
      <c r="E770" s="6" t="s">
        <v>135</v>
      </c>
      <c r="F770" s="6" t="s">
        <v>1813</v>
      </c>
      <c r="G770" s="6" t="s">
        <v>1814</v>
      </c>
      <c r="H770" s="6" t="s">
        <v>100</v>
      </c>
      <c r="I770" s="3">
        <v>382300</v>
      </c>
      <c r="J770" s="3">
        <v>408700</v>
      </c>
      <c r="K770" s="4">
        <f t="shared" si="11"/>
        <v>6.9055715406748597E-2</v>
      </c>
    </row>
    <row r="771" spans="1:11" x14ac:dyDescent="0.2">
      <c r="A771" s="6">
        <v>460</v>
      </c>
      <c r="B771" s="6" t="s">
        <v>206</v>
      </c>
      <c r="C771" s="6" t="s">
        <v>274</v>
      </c>
      <c r="D771" s="6" t="s">
        <v>15</v>
      </c>
      <c r="E771" s="6" t="s">
        <v>189</v>
      </c>
      <c r="F771" s="6" t="s">
        <v>1815</v>
      </c>
      <c r="G771" s="6" t="s">
        <v>1816</v>
      </c>
      <c r="H771" s="6" t="s">
        <v>100</v>
      </c>
      <c r="I771" s="3">
        <v>466300</v>
      </c>
      <c r="J771" s="3">
        <v>498500</v>
      </c>
      <c r="K771" s="4">
        <f t="shared" si="11"/>
        <v>6.9054256916148304E-2</v>
      </c>
    </row>
    <row r="772" spans="1:11" x14ac:dyDescent="0.2">
      <c r="A772" s="6">
        <v>4312</v>
      </c>
      <c r="B772" s="6" t="s">
        <v>314</v>
      </c>
      <c r="C772" s="6" t="s">
        <v>215</v>
      </c>
      <c r="D772" s="6" t="s">
        <v>15</v>
      </c>
      <c r="E772" s="6" t="s">
        <v>163</v>
      </c>
      <c r="F772" s="6" t="s">
        <v>1817</v>
      </c>
      <c r="G772" s="6" t="s">
        <v>1818</v>
      </c>
      <c r="H772" s="6" t="s">
        <v>100</v>
      </c>
      <c r="I772" s="3">
        <v>278100</v>
      </c>
      <c r="J772" s="3">
        <v>297300</v>
      </c>
      <c r="K772" s="4">
        <f t="shared" si="11"/>
        <v>6.9039913700107869E-2</v>
      </c>
    </row>
    <row r="773" spans="1:11" x14ac:dyDescent="0.2">
      <c r="A773" s="6">
        <v>4522</v>
      </c>
      <c r="B773" s="6" t="s">
        <v>58</v>
      </c>
      <c r="C773" s="6" t="s">
        <v>45</v>
      </c>
      <c r="D773" s="6" t="s">
        <v>15</v>
      </c>
      <c r="E773" s="6" t="s">
        <v>85</v>
      </c>
      <c r="F773" s="6" t="s">
        <v>1819</v>
      </c>
      <c r="G773" s="6" t="s">
        <v>1820</v>
      </c>
      <c r="H773" s="6" t="s">
        <v>100</v>
      </c>
      <c r="I773" s="3">
        <v>479500</v>
      </c>
      <c r="J773" s="3">
        <v>512600</v>
      </c>
      <c r="K773" s="4">
        <f t="shared" ref="K773:K836" si="12">(J773/I773)-1</f>
        <v>6.9030239833159479E-2</v>
      </c>
    </row>
    <row r="774" spans="1:11" ht="22.5" x14ac:dyDescent="0.2">
      <c r="A774" s="6">
        <v>2306</v>
      </c>
      <c r="B774" s="6" t="s">
        <v>39</v>
      </c>
      <c r="C774" s="6" t="s">
        <v>102</v>
      </c>
      <c r="D774" s="6" t="s">
        <v>15</v>
      </c>
      <c r="E774" s="6" t="s">
        <v>135</v>
      </c>
      <c r="F774" s="6" t="s">
        <v>1821</v>
      </c>
      <c r="G774" s="6" t="s">
        <v>1822</v>
      </c>
      <c r="H774" s="6" t="s">
        <v>100</v>
      </c>
      <c r="I774" s="3">
        <v>702600</v>
      </c>
      <c r="J774" s="3">
        <v>751100</v>
      </c>
      <c r="K774" s="4">
        <f t="shared" si="12"/>
        <v>6.9029319669797973E-2</v>
      </c>
    </row>
    <row r="775" spans="1:11" x14ac:dyDescent="0.2">
      <c r="A775" s="6">
        <v>3548</v>
      </c>
      <c r="B775" s="6" t="s">
        <v>54</v>
      </c>
      <c r="C775" s="6" t="s">
        <v>1823</v>
      </c>
      <c r="D775" s="6" t="s">
        <v>15</v>
      </c>
      <c r="E775" s="6" t="s">
        <v>163</v>
      </c>
      <c r="F775" s="6" t="s">
        <v>1824</v>
      </c>
      <c r="G775" s="6" t="s">
        <v>1825</v>
      </c>
      <c r="H775" s="6" t="s">
        <v>100</v>
      </c>
      <c r="I775" s="3">
        <v>292700</v>
      </c>
      <c r="J775" s="3">
        <v>312900</v>
      </c>
      <c r="K775" s="4">
        <f t="shared" si="12"/>
        <v>6.9012640929279057E-2</v>
      </c>
    </row>
    <row r="776" spans="1:11" x14ac:dyDescent="0.2">
      <c r="A776" s="6">
        <v>2828</v>
      </c>
      <c r="B776" s="6" t="s">
        <v>167</v>
      </c>
      <c r="C776" s="6" t="s">
        <v>143</v>
      </c>
      <c r="D776" s="6" t="s">
        <v>15</v>
      </c>
      <c r="E776" s="6" t="s">
        <v>85</v>
      </c>
      <c r="F776" s="6" t="s">
        <v>1826</v>
      </c>
      <c r="G776" s="6" t="s">
        <v>1827</v>
      </c>
      <c r="H776" s="6" t="s">
        <v>100</v>
      </c>
      <c r="I776" s="3">
        <v>273900</v>
      </c>
      <c r="J776" s="3">
        <v>292800</v>
      </c>
      <c r="K776" s="4">
        <f t="shared" si="12"/>
        <v>6.900328587075566E-2</v>
      </c>
    </row>
    <row r="777" spans="1:11" x14ac:dyDescent="0.2">
      <c r="A777" s="6">
        <v>2918</v>
      </c>
      <c r="B777" s="6" t="s">
        <v>958</v>
      </c>
      <c r="C777" s="6" t="s">
        <v>311</v>
      </c>
      <c r="D777" s="6" t="s">
        <v>15</v>
      </c>
      <c r="E777" s="6" t="s">
        <v>85</v>
      </c>
      <c r="F777" s="6" t="s">
        <v>1828</v>
      </c>
      <c r="G777" s="6" t="s">
        <v>1829</v>
      </c>
      <c r="H777" s="6" t="s">
        <v>100</v>
      </c>
      <c r="I777" s="3">
        <v>592900</v>
      </c>
      <c r="J777" s="3">
        <v>633800</v>
      </c>
      <c r="K777" s="4">
        <f t="shared" si="12"/>
        <v>6.8982965086861192E-2</v>
      </c>
    </row>
    <row r="778" spans="1:11" x14ac:dyDescent="0.2">
      <c r="A778" s="6">
        <v>2422</v>
      </c>
      <c r="B778" s="6" t="s">
        <v>1159</v>
      </c>
      <c r="C778" s="6" t="s">
        <v>215</v>
      </c>
      <c r="D778" s="6" t="s">
        <v>15</v>
      </c>
      <c r="E778" s="6" t="s">
        <v>85</v>
      </c>
      <c r="F778" s="6" t="s">
        <v>1830</v>
      </c>
      <c r="G778" s="6" t="s">
        <v>1831</v>
      </c>
      <c r="H778" s="6" t="s">
        <v>100</v>
      </c>
      <c r="I778" s="3">
        <v>330700</v>
      </c>
      <c r="J778" s="3">
        <v>353500</v>
      </c>
      <c r="K778" s="4">
        <f t="shared" si="12"/>
        <v>6.8944662836407655E-2</v>
      </c>
    </row>
    <row r="779" spans="1:11" x14ac:dyDescent="0.2">
      <c r="A779" s="6">
        <v>809</v>
      </c>
      <c r="B779" s="6" t="s">
        <v>1270</v>
      </c>
      <c r="C779" s="6" t="s">
        <v>181</v>
      </c>
      <c r="D779" s="6" t="s">
        <v>15</v>
      </c>
      <c r="E779" s="6" t="s">
        <v>85</v>
      </c>
      <c r="F779" s="6" t="s">
        <v>1832</v>
      </c>
      <c r="G779" s="6" t="s">
        <v>1833</v>
      </c>
      <c r="H779" s="6" t="s">
        <v>100</v>
      </c>
      <c r="I779" s="3">
        <v>470000</v>
      </c>
      <c r="J779" s="3">
        <v>502400</v>
      </c>
      <c r="K779" s="4">
        <f t="shared" si="12"/>
        <v>6.893617021276599E-2</v>
      </c>
    </row>
    <row r="780" spans="1:11" hidden="1" x14ac:dyDescent="0.2">
      <c r="A780" s="6">
        <v>884</v>
      </c>
      <c r="B780" s="6" t="s">
        <v>13</v>
      </c>
      <c r="C780" s="6" t="s">
        <v>14</v>
      </c>
      <c r="D780" s="6" t="s">
        <v>1834</v>
      </c>
      <c r="E780" s="6" t="s">
        <v>189</v>
      </c>
      <c r="F780" s="6" t="s">
        <v>1835</v>
      </c>
      <c r="G780" s="6" t="s">
        <v>1836</v>
      </c>
      <c r="H780" s="6" t="s">
        <v>748</v>
      </c>
      <c r="I780" s="3">
        <v>534000</v>
      </c>
      <c r="J780" s="3">
        <v>570800</v>
      </c>
      <c r="K780" s="4">
        <f t="shared" si="12"/>
        <v>6.8913857677902701E-2</v>
      </c>
    </row>
    <row r="781" spans="1:11" x14ac:dyDescent="0.2">
      <c r="A781" s="6">
        <v>3944</v>
      </c>
      <c r="B781" s="6" t="s">
        <v>714</v>
      </c>
      <c r="C781" s="6" t="s">
        <v>295</v>
      </c>
      <c r="D781" s="6" t="s">
        <v>15</v>
      </c>
      <c r="E781" s="6" t="s">
        <v>135</v>
      </c>
      <c r="F781" s="6" t="s">
        <v>1837</v>
      </c>
      <c r="G781" s="6" t="s">
        <v>1838</v>
      </c>
      <c r="H781" s="6" t="s">
        <v>100</v>
      </c>
      <c r="I781" s="3">
        <v>615400</v>
      </c>
      <c r="J781" s="3">
        <v>657800</v>
      </c>
      <c r="K781" s="4">
        <f t="shared" si="12"/>
        <v>6.8898277543061326E-2</v>
      </c>
    </row>
    <row r="782" spans="1:11" x14ac:dyDescent="0.2">
      <c r="A782" s="6">
        <v>4307</v>
      </c>
      <c r="B782" s="6" t="s">
        <v>314</v>
      </c>
      <c r="C782" s="6" t="s">
        <v>274</v>
      </c>
      <c r="D782" s="6" t="s">
        <v>15</v>
      </c>
      <c r="E782" s="6" t="s">
        <v>163</v>
      </c>
      <c r="F782" s="6" t="s">
        <v>1839</v>
      </c>
      <c r="G782" s="6" t="s">
        <v>1840</v>
      </c>
      <c r="H782" s="6" t="s">
        <v>100</v>
      </c>
      <c r="I782" s="3">
        <v>329500</v>
      </c>
      <c r="J782" s="3">
        <v>352200</v>
      </c>
      <c r="K782" s="4">
        <f t="shared" si="12"/>
        <v>6.8892261001517463E-2</v>
      </c>
    </row>
    <row r="783" spans="1:11" ht="22.5" x14ac:dyDescent="0.2">
      <c r="A783" s="6">
        <v>622</v>
      </c>
      <c r="B783" s="6" t="s">
        <v>146</v>
      </c>
      <c r="C783" s="6" t="s">
        <v>107</v>
      </c>
      <c r="D783" s="6" t="s">
        <v>97</v>
      </c>
      <c r="E783" s="6" t="s">
        <v>135</v>
      </c>
      <c r="F783" s="6" t="s">
        <v>1841</v>
      </c>
      <c r="G783" s="6" t="s">
        <v>1842</v>
      </c>
      <c r="H783" s="6" t="s">
        <v>100</v>
      </c>
      <c r="I783" s="3">
        <v>628900</v>
      </c>
      <c r="J783" s="3">
        <v>672200</v>
      </c>
      <c r="K783" s="4">
        <f t="shared" si="12"/>
        <v>6.8850373668309706E-2</v>
      </c>
    </row>
    <row r="784" spans="1:11" x14ac:dyDescent="0.2">
      <c r="A784" s="6">
        <v>420</v>
      </c>
      <c r="B784" s="6" t="s">
        <v>210</v>
      </c>
      <c r="C784" s="6" t="s">
        <v>1843</v>
      </c>
      <c r="D784" s="6" t="s">
        <v>15</v>
      </c>
      <c r="E784" s="6" t="s">
        <v>163</v>
      </c>
      <c r="F784" s="6" t="s">
        <v>1844</v>
      </c>
      <c r="G784" s="6" t="s">
        <v>1845</v>
      </c>
      <c r="H784" s="6" t="s">
        <v>100</v>
      </c>
      <c r="I784" s="3">
        <v>295000</v>
      </c>
      <c r="J784" s="3">
        <v>315300</v>
      </c>
      <c r="K784" s="4">
        <f t="shared" si="12"/>
        <v>6.8813559322033813E-2</v>
      </c>
    </row>
    <row r="785" spans="1:11" x14ac:dyDescent="0.2">
      <c r="A785" s="6">
        <v>297</v>
      </c>
      <c r="B785" s="6" t="s">
        <v>210</v>
      </c>
      <c r="C785" s="6" t="s">
        <v>320</v>
      </c>
      <c r="D785" s="6" t="s">
        <v>15</v>
      </c>
      <c r="E785" s="6" t="s">
        <v>189</v>
      </c>
      <c r="F785" s="6" t="s">
        <v>1846</v>
      </c>
      <c r="G785" s="6" t="s">
        <v>1847</v>
      </c>
      <c r="H785" s="6" t="s">
        <v>100</v>
      </c>
      <c r="I785" s="3">
        <v>434800</v>
      </c>
      <c r="J785" s="3">
        <v>464700</v>
      </c>
      <c r="K785" s="4">
        <f t="shared" si="12"/>
        <v>6.8767249310027534E-2</v>
      </c>
    </row>
    <row r="786" spans="1:11" ht="22.5" x14ac:dyDescent="0.2">
      <c r="A786" s="6">
        <v>1272</v>
      </c>
      <c r="B786" s="6" t="s">
        <v>142</v>
      </c>
      <c r="C786" s="6" t="s">
        <v>96</v>
      </c>
      <c r="D786" s="6" t="s">
        <v>15</v>
      </c>
      <c r="E786" s="6" t="s">
        <v>85</v>
      </c>
      <c r="F786" s="6" t="s">
        <v>1848</v>
      </c>
      <c r="G786" s="6" t="s">
        <v>1849</v>
      </c>
      <c r="H786" s="6" t="s">
        <v>100</v>
      </c>
      <c r="I786" s="3">
        <v>535200</v>
      </c>
      <c r="J786" s="3">
        <v>572000</v>
      </c>
      <c r="K786" s="4">
        <f t="shared" si="12"/>
        <v>6.8759342301943249E-2</v>
      </c>
    </row>
    <row r="787" spans="1:11" x14ac:dyDescent="0.2">
      <c r="A787" s="6">
        <v>406</v>
      </c>
      <c r="B787" s="6" t="s">
        <v>210</v>
      </c>
      <c r="C787" s="6" t="s">
        <v>1850</v>
      </c>
      <c r="D787" s="6" t="s">
        <v>15</v>
      </c>
      <c r="E787" s="6" t="s">
        <v>163</v>
      </c>
      <c r="F787" s="6" t="s">
        <v>1851</v>
      </c>
      <c r="G787" s="6" t="s">
        <v>1852</v>
      </c>
      <c r="H787" s="6" t="s">
        <v>100</v>
      </c>
      <c r="I787" s="3">
        <v>258900</v>
      </c>
      <c r="J787" s="3">
        <v>276700</v>
      </c>
      <c r="K787" s="4">
        <f t="shared" si="12"/>
        <v>6.8752414059482403E-2</v>
      </c>
    </row>
    <row r="788" spans="1:11" x14ac:dyDescent="0.2">
      <c r="A788" s="6">
        <v>3256</v>
      </c>
      <c r="B788" s="6" t="s">
        <v>54</v>
      </c>
      <c r="C788" s="6" t="s">
        <v>26</v>
      </c>
      <c r="D788" s="6" t="s">
        <v>15</v>
      </c>
      <c r="E788" s="6" t="s">
        <v>163</v>
      </c>
      <c r="F788" s="6" t="s">
        <v>1853</v>
      </c>
      <c r="G788" s="6" t="s">
        <v>1854</v>
      </c>
      <c r="H788" s="6" t="s">
        <v>100</v>
      </c>
      <c r="I788" s="3">
        <v>267700</v>
      </c>
      <c r="J788" s="3">
        <v>286100</v>
      </c>
      <c r="K788" s="4">
        <f t="shared" si="12"/>
        <v>6.873365707881951E-2</v>
      </c>
    </row>
    <row r="789" spans="1:11" ht="22.5" x14ac:dyDescent="0.2">
      <c r="A789" s="6">
        <v>619</v>
      </c>
      <c r="B789" s="6" t="s">
        <v>146</v>
      </c>
      <c r="C789" s="6" t="s">
        <v>31</v>
      </c>
      <c r="D789" s="6" t="s">
        <v>15</v>
      </c>
      <c r="E789" s="6" t="s">
        <v>135</v>
      </c>
      <c r="F789" s="6" t="s">
        <v>1855</v>
      </c>
      <c r="G789" s="6" t="s">
        <v>1856</v>
      </c>
      <c r="H789" s="6" t="s">
        <v>100</v>
      </c>
      <c r="I789" s="3">
        <v>687700</v>
      </c>
      <c r="J789" s="3">
        <v>734900</v>
      </c>
      <c r="K789" s="4">
        <f t="shared" si="12"/>
        <v>6.8634579031554566E-2</v>
      </c>
    </row>
    <row r="790" spans="1:11" x14ac:dyDescent="0.2">
      <c r="A790" s="6">
        <v>586</v>
      </c>
      <c r="B790" s="6" t="s">
        <v>180</v>
      </c>
      <c r="C790" s="6" t="s">
        <v>154</v>
      </c>
      <c r="D790" s="6" t="s">
        <v>15</v>
      </c>
      <c r="E790" s="6" t="s">
        <v>189</v>
      </c>
      <c r="F790" s="6" t="s">
        <v>1857</v>
      </c>
      <c r="G790" s="6" t="s">
        <v>1858</v>
      </c>
      <c r="H790" s="6" t="s">
        <v>100</v>
      </c>
      <c r="I790" s="3">
        <v>389200</v>
      </c>
      <c r="J790" s="3">
        <v>415900</v>
      </c>
      <c r="K790" s="4">
        <f t="shared" si="12"/>
        <v>6.8602261048304136E-2</v>
      </c>
    </row>
    <row r="791" spans="1:11" x14ac:dyDescent="0.2">
      <c r="A791" s="6">
        <v>476</v>
      </c>
      <c r="B791" s="6" t="s">
        <v>206</v>
      </c>
      <c r="C791" s="6" t="s">
        <v>181</v>
      </c>
      <c r="D791" s="6" t="s">
        <v>15</v>
      </c>
      <c r="E791" s="6" t="s">
        <v>189</v>
      </c>
      <c r="F791" s="6" t="s">
        <v>1859</v>
      </c>
      <c r="G791" s="6" t="s">
        <v>1860</v>
      </c>
      <c r="H791" s="6" t="s">
        <v>100</v>
      </c>
      <c r="I791" s="3">
        <v>427200</v>
      </c>
      <c r="J791" s="3">
        <v>456500</v>
      </c>
      <c r="K791" s="4">
        <f t="shared" si="12"/>
        <v>6.8586142322097476E-2</v>
      </c>
    </row>
    <row r="792" spans="1:11" x14ac:dyDescent="0.2">
      <c r="A792" s="6">
        <v>1335</v>
      </c>
      <c r="B792" s="6" t="s">
        <v>20</v>
      </c>
      <c r="C792" s="6" t="s">
        <v>181</v>
      </c>
      <c r="D792" s="6" t="s">
        <v>15</v>
      </c>
      <c r="E792" s="6" t="s">
        <v>32</v>
      </c>
      <c r="F792" s="6" t="s">
        <v>1861</v>
      </c>
      <c r="G792" s="6" t="s">
        <v>1862</v>
      </c>
      <c r="H792" s="6" t="s">
        <v>100</v>
      </c>
      <c r="I792" s="3">
        <v>334000</v>
      </c>
      <c r="J792" s="3">
        <v>356900</v>
      </c>
      <c r="K792" s="4">
        <f t="shared" si="12"/>
        <v>6.8562874251496986E-2</v>
      </c>
    </row>
    <row r="793" spans="1:11" ht="22.5" hidden="1" x14ac:dyDescent="0.2">
      <c r="A793" s="6">
        <v>892</v>
      </c>
      <c r="B793" s="6" t="s">
        <v>13</v>
      </c>
      <c r="C793" s="6" t="s">
        <v>14</v>
      </c>
      <c r="D793" s="6" t="s">
        <v>1863</v>
      </c>
      <c r="E793" s="6" t="s">
        <v>189</v>
      </c>
      <c r="F793" s="6" t="s">
        <v>1864</v>
      </c>
      <c r="G793" s="6" t="s">
        <v>1865</v>
      </c>
      <c r="H793" s="6" t="s">
        <v>748</v>
      </c>
      <c r="I793" s="3">
        <v>407800</v>
      </c>
      <c r="J793" s="3">
        <v>435700</v>
      </c>
      <c r="K793" s="4">
        <f t="shared" si="12"/>
        <v>6.8415890142226488E-2</v>
      </c>
    </row>
    <row r="794" spans="1:11" x14ac:dyDescent="0.2">
      <c r="A794" s="6">
        <v>1979</v>
      </c>
      <c r="B794" s="6" t="s">
        <v>632</v>
      </c>
      <c r="C794" s="6" t="s">
        <v>402</v>
      </c>
      <c r="D794" s="6" t="s">
        <v>15</v>
      </c>
      <c r="E794" s="6" t="s">
        <v>85</v>
      </c>
      <c r="F794" s="6" t="s">
        <v>1866</v>
      </c>
      <c r="G794" s="6" t="s">
        <v>1867</v>
      </c>
      <c r="H794" s="6" t="s">
        <v>100</v>
      </c>
      <c r="I794" s="3">
        <v>488200</v>
      </c>
      <c r="J794" s="3">
        <v>521600</v>
      </c>
      <c r="K794" s="4">
        <f t="shared" si="12"/>
        <v>6.841458418680868E-2</v>
      </c>
    </row>
    <row r="795" spans="1:11" hidden="1" x14ac:dyDescent="0.2">
      <c r="A795" s="6">
        <v>3014</v>
      </c>
      <c r="B795" s="6" t="s">
        <v>345</v>
      </c>
      <c r="C795" s="6" t="s">
        <v>565</v>
      </c>
      <c r="D795" s="6" t="s">
        <v>15</v>
      </c>
      <c r="E795" s="6" t="s">
        <v>85</v>
      </c>
      <c r="F795" s="6" t="s">
        <v>1868</v>
      </c>
      <c r="G795" s="6" t="s">
        <v>1869</v>
      </c>
      <c r="H795" s="6" t="s">
        <v>114</v>
      </c>
      <c r="I795" s="3">
        <v>570100</v>
      </c>
      <c r="J795" s="3">
        <v>609100</v>
      </c>
      <c r="K795" s="4">
        <f t="shared" si="12"/>
        <v>6.8409051043676561E-2</v>
      </c>
    </row>
    <row r="796" spans="1:11" x14ac:dyDescent="0.2">
      <c r="A796" s="6">
        <v>3832</v>
      </c>
      <c r="B796" s="6" t="s">
        <v>1007</v>
      </c>
      <c r="C796" s="6" t="s">
        <v>162</v>
      </c>
      <c r="D796" s="6" t="s">
        <v>15</v>
      </c>
      <c r="E796" s="6" t="s">
        <v>85</v>
      </c>
      <c r="F796" s="6" t="s">
        <v>1870</v>
      </c>
      <c r="G796" s="6" t="s">
        <v>1871</v>
      </c>
      <c r="H796" s="6" t="s">
        <v>100</v>
      </c>
      <c r="I796" s="3">
        <v>564400</v>
      </c>
      <c r="J796" s="3">
        <v>603000</v>
      </c>
      <c r="K796" s="4">
        <f t="shared" si="12"/>
        <v>6.8391211906449367E-2</v>
      </c>
    </row>
    <row r="797" spans="1:11" x14ac:dyDescent="0.2">
      <c r="A797" s="6">
        <v>4677</v>
      </c>
      <c r="B797" s="6" t="s">
        <v>1010</v>
      </c>
      <c r="C797" s="6" t="s">
        <v>14</v>
      </c>
      <c r="D797" s="6" t="s">
        <v>15</v>
      </c>
      <c r="E797" s="6" t="s">
        <v>85</v>
      </c>
      <c r="F797" s="6" t="s">
        <v>1872</v>
      </c>
      <c r="G797" s="6" t="s">
        <v>1873</v>
      </c>
      <c r="H797" s="6" t="s">
        <v>100</v>
      </c>
      <c r="I797" s="3">
        <v>530900</v>
      </c>
      <c r="J797" s="3">
        <v>567200</v>
      </c>
      <c r="K797" s="4">
        <f t="shared" si="12"/>
        <v>6.8374458466754495E-2</v>
      </c>
    </row>
    <row r="798" spans="1:11" x14ac:dyDescent="0.2">
      <c r="A798" s="6">
        <v>3206</v>
      </c>
      <c r="B798" s="6" t="s">
        <v>457</v>
      </c>
      <c r="C798" s="6" t="s">
        <v>362</v>
      </c>
      <c r="D798" s="6" t="s">
        <v>15</v>
      </c>
      <c r="E798" s="6" t="s">
        <v>85</v>
      </c>
      <c r="F798" s="6" t="s">
        <v>1874</v>
      </c>
      <c r="G798" s="6" t="s">
        <v>1875</v>
      </c>
      <c r="H798" s="6" t="s">
        <v>100</v>
      </c>
      <c r="I798" s="3">
        <v>308600</v>
      </c>
      <c r="J798" s="3">
        <v>329700</v>
      </c>
      <c r="K798" s="4">
        <f t="shared" si="12"/>
        <v>6.8373298768632518E-2</v>
      </c>
    </row>
    <row r="799" spans="1:11" x14ac:dyDescent="0.2">
      <c r="A799" s="6">
        <v>1777</v>
      </c>
      <c r="B799" s="6" t="s">
        <v>862</v>
      </c>
      <c r="C799" s="6" t="s">
        <v>151</v>
      </c>
      <c r="D799" s="6" t="s">
        <v>15</v>
      </c>
      <c r="E799" s="6" t="s">
        <v>85</v>
      </c>
      <c r="F799" s="6" t="s">
        <v>1876</v>
      </c>
      <c r="G799" s="6" t="s">
        <v>1877</v>
      </c>
      <c r="H799" s="6" t="s">
        <v>100</v>
      </c>
      <c r="I799" s="3">
        <v>342400</v>
      </c>
      <c r="J799" s="3">
        <v>365800</v>
      </c>
      <c r="K799" s="4">
        <f t="shared" si="12"/>
        <v>6.8341121495327117E-2</v>
      </c>
    </row>
    <row r="800" spans="1:11" x14ac:dyDescent="0.2">
      <c r="A800" s="6">
        <v>1148</v>
      </c>
      <c r="B800" s="6" t="s">
        <v>331</v>
      </c>
      <c r="C800" s="6" t="s">
        <v>646</v>
      </c>
      <c r="D800" s="6" t="s">
        <v>15</v>
      </c>
      <c r="E800" s="6" t="s">
        <v>85</v>
      </c>
      <c r="F800" s="6" t="s">
        <v>1878</v>
      </c>
      <c r="G800" s="6" t="s">
        <v>1879</v>
      </c>
      <c r="H800" s="6" t="s">
        <v>100</v>
      </c>
      <c r="I800" s="3">
        <v>311700</v>
      </c>
      <c r="J800" s="3">
        <v>333000</v>
      </c>
      <c r="K800" s="4">
        <f t="shared" si="12"/>
        <v>6.8334937439846088E-2</v>
      </c>
    </row>
    <row r="801" spans="1:11" x14ac:dyDescent="0.2">
      <c r="A801" s="6">
        <v>3496</v>
      </c>
      <c r="B801" s="6" t="s">
        <v>54</v>
      </c>
      <c r="C801" s="6" t="s">
        <v>36</v>
      </c>
      <c r="D801" s="6" t="s">
        <v>15</v>
      </c>
      <c r="E801" s="6" t="s">
        <v>163</v>
      </c>
      <c r="F801" s="6" t="s">
        <v>1880</v>
      </c>
      <c r="G801" s="6" t="s">
        <v>1881</v>
      </c>
      <c r="H801" s="6" t="s">
        <v>100</v>
      </c>
      <c r="I801" s="3">
        <v>237200</v>
      </c>
      <c r="J801" s="3">
        <v>253400</v>
      </c>
      <c r="K801" s="4">
        <f t="shared" si="12"/>
        <v>6.8296795952782485E-2</v>
      </c>
    </row>
    <row r="802" spans="1:11" x14ac:dyDescent="0.2">
      <c r="A802" s="6">
        <v>5013</v>
      </c>
      <c r="B802" s="6" t="s">
        <v>214</v>
      </c>
      <c r="C802" s="6" t="s">
        <v>14</v>
      </c>
      <c r="D802" s="6" t="s">
        <v>15</v>
      </c>
      <c r="E802" s="6" t="s">
        <v>85</v>
      </c>
      <c r="F802" s="6" t="s">
        <v>1882</v>
      </c>
      <c r="G802" s="6" t="s">
        <v>1883</v>
      </c>
      <c r="H802" s="6" t="s">
        <v>100</v>
      </c>
      <c r="I802" s="3">
        <v>314900</v>
      </c>
      <c r="J802" s="3">
        <v>336400</v>
      </c>
      <c r="K802" s="4">
        <f t="shared" si="12"/>
        <v>6.8275643061289193E-2</v>
      </c>
    </row>
    <row r="803" spans="1:11" ht="22.5" x14ac:dyDescent="0.2">
      <c r="A803" s="6">
        <v>1279</v>
      </c>
      <c r="B803" s="6" t="s">
        <v>142</v>
      </c>
      <c r="C803" s="6" t="s">
        <v>127</v>
      </c>
      <c r="D803" s="6" t="s">
        <v>15</v>
      </c>
      <c r="E803" s="6" t="s">
        <v>85</v>
      </c>
      <c r="F803" s="6" t="s">
        <v>1884</v>
      </c>
      <c r="G803" s="6" t="s">
        <v>1885</v>
      </c>
      <c r="H803" s="6" t="s">
        <v>100</v>
      </c>
      <c r="I803" s="3">
        <v>539000</v>
      </c>
      <c r="J803" s="3">
        <v>575800</v>
      </c>
      <c r="K803" s="4">
        <f t="shared" si="12"/>
        <v>6.8274582560296837E-2</v>
      </c>
    </row>
    <row r="804" spans="1:11" x14ac:dyDescent="0.2">
      <c r="A804" s="6">
        <v>3560</v>
      </c>
      <c r="B804" s="6" t="s">
        <v>54</v>
      </c>
      <c r="C804" s="6" t="s">
        <v>1886</v>
      </c>
      <c r="D804" s="6" t="s">
        <v>15</v>
      </c>
      <c r="E804" s="6" t="s">
        <v>163</v>
      </c>
      <c r="F804" s="6" t="s">
        <v>1887</v>
      </c>
      <c r="G804" s="6" t="s">
        <v>1888</v>
      </c>
      <c r="H804" s="6" t="s">
        <v>100</v>
      </c>
      <c r="I804" s="3">
        <v>281300</v>
      </c>
      <c r="J804" s="3">
        <v>300500</v>
      </c>
      <c r="K804" s="4">
        <f t="shared" si="12"/>
        <v>6.825453252755076E-2</v>
      </c>
    </row>
    <row r="805" spans="1:11" x14ac:dyDescent="0.2">
      <c r="A805" s="6">
        <v>813</v>
      </c>
      <c r="B805" s="6" t="s">
        <v>1270</v>
      </c>
      <c r="C805" s="6" t="s">
        <v>127</v>
      </c>
      <c r="D805" s="6" t="s">
        <v>15</v>
      </c>
      <c r="E805" s="6" t="s">
        <v>85</v>
      </c>
      <c r="F805" s="6" t="s">
        <v>1889</v>
      </c>
      <c r="G805" s="6" t="s">
        <v>1890</v>
      </c>
      <c r="H805" s="6" t="s">
        <v>100</v>
      </c>
      <c r="I805" s="3">
        <v>496000</v>
      </c>
      <c r="J805" s="3">
        <v>529800</v>
      </c>
      <c r="K805" s="4">
        <f t="shared" si="12"/>
        <v>6.8145161290322553E-2</v>
      </c>
    </row>
    <row r="806" spans="1:11" x14ac:dyDescent="0.2">
      <c r="A806" s="6">
        <v>1722</v>
      </c>
      <c r="B806" s="6" t="s">
        <v>138</v>
      </c>
      <c r="C806" s="6" t="s">
        <v>42</v>
      </c>
      <c r="D806" s="6" t="s">
        <v>15</v>
      </c>
      <c r="E806" s="6" t="s">
        <v>32</v>
      </c>
      <c r="F806" s="6" t="s">
        <v>1891</v>
      </c>
      <c r="G806" s="6" t="s">
        <v>1892</v>
      </c>
      <c r="H806" s="6" t="s">
        <v>100</v>
      </c>
      <c r="I806" s="3">
        <v>418300</v>
      </c>
      <c r="J806" s="3">
        <v>446800</v>
      </c>
      <c r="K806" s="4">
        <f t="shared" si="12"/>
        <v>6.8132918957685806E-2</v>
      </c>
    </row>
    <row r="807" spans="1:11" ht="22.5" hidden="1" x14ac:dyDescent="0.2">
      <c r="A807" s="6">
        <v>893</v>
      </c>
      <c r="B807" s="6" t="s">
        <v>13</v>
      </c>
      <c r="C807" s="6" t="s">
        <v>14</v>
      </c>
      <c r="D807" s="6" t="s">
        <v>1893</v>
      </c>
      <c r="E807" s="6" t="s">
        <v>189</v>
      </c>
      <c r="F807" s="6" t="s">
        <v>1894</v>
      </c>
      <c r="G807" s="6" t="s">
        <v>1895</v>
      </c>
      <c r="H807" s="6" t="s">
        <v>748</v>
      </c>
      <c r="I807" s="3">
        <v>411100</v>
      </c>
      <c r="J807" s="3">
        <v>439100</v>
      </c>
      <c r="K807" s="4">
        <f t="shared" si="12"/>
        <v>6.8109948917538299E-2</v>
      </c>
    </row>
    <row r="808" spans="1:11" x14ac:dyDescent="0.2">
      <c r="A808" s="6">
        <v>1192</v>
      </c>
      <c r="B808" s="6" t="s">
        <v>319</v>
      </c>
      <c r="C808" s="6" t="s">
        <v>50</v>
      </c>
      <c r="D808" s="6" t="s">
        <v>15</v>
      </c>
      <c r="E808" s="6" t="s">
        <v>163</v>
      </c>
      <c r="F808" s="6" t="s">
        <v>1896</v>
      </c>
      <c r="G808" s="6" t="s">
        <v>1897</v>
      </c>
      <c r="H808" s="6" t="s">
        <v>100</v>
      </c>
      <c r="I808" s="3">
        <v>286400</v>
      </c>
      <c r="J808" s="3">
        <v>305900</v>
      </c>
      <c r="K808" s="4">
        <f t="shared" si="12"/>
        <v>6.8086592178770999E-2</v>
      </c>
    </row>
    <row r="809" spans="1:11" x14ac:dyDescent="0.2">
      <c r="A809" s="6">
        <v>2800</v>
      </c>
      <c r="B809" s="6" t="s">
        <v>244</v>
      </c>
      <c r="C809" s="6" t="s">
        <v>177</v>
      </c>
      <c r="D809" s="6" t="s">
        <v>15</v>
      </c>
      <c r="E809" s="6" t="s">
        <v>85</v>
      </c>
      <c r="F809" s="6" t="s">
        <v>1898</v>
      </c>
      <c r="G809" s="6" t="s">
        <v>1899</v>
      </c>
      <c r="H809" s="6" t="s">
        <v>100</v>
      </c>
      <c r="I809" s="3">
        <v>562700</v>
      </c>
      <c r="J809" s="3">
        <v>601000</v>
      </c>
      <c r="K809" s="4">
        <f t="shared" si="12"/>
        <v>6.8064688110893945E-2</v>
      </c>
    </row>
    <row r="810" spans="1:11" ht="22.5" x14ac:dyDescent="0.2">
      <c r="A810" s="6">
        <v>529</v>
      </c>
      <c r="B810" s="6" t="s">
        <v>206</v>
      </c>
      <c r="C810" s="6" t="s">
        <v>1900</v>
      </c>
      <c r="D810" s="6" t="s">
        <v>15</v>
      </c>
      <c r="E810" s="6" t="s">
        <v>200</v>
      </c>
      <c r="F810" s="6" t="s">
        <v>1901</v>
      </c>
      <c r="G810" s="6" t="s">
        <v>1902</v>
      </c>
      <c r="H810" s="6" t="s">
        <v>100</v>
      </c>
      <c r="I810" s="3">
        <v>711100</v>
      </c>
      <c r="J810" s="3">
        <v>759500</v>
      </c>
      <c r="K810" s="4">
        <f t="shared" si="12"/>
        <v>6.8063563493179657E-2</v>
      </c>
    </row>
    <row r="811" spans="1:11" x14ac:dyDescent="0.2">
      <c r="A811" s="6">
        <v>3126</v>
      </c>
      <c r="B811" s="6" t="s">
        <v>457</v>
      </c>
      <c r="C811" s="6" t="s">
        <v>45</v>
      </c>
      <c r="D811" s="6" t="s">
        <v>15</v>
      </c>
      <c r="E811" s="6" t="s">
        <v>163</v>
      </c>
      <c r="F811" s="6" t="s">
        <v>1903</v>
      </c>
      <c r="G811" s="6" t="s">
        <v>1904</v>
      </c>
      <c r="H811" s="6" t="s">
        <v>100</v>
      </c>
      <c r="I811" s="3">
        <v>462900</v>
      </c>
      <c r="J811" s="3">
        <v>494400</v>
      </c>
      <c r="K811" s="4">
        <f t="shared" si="12"/>
        <v>6.8049254698639094E-2</v>
      </c>
    </row>
    <row r="812" spans="1:11" hidden="1" x14ac:dyDescent="0.2">
      <c r="A812" s="6">
        <v>2702</v>
      </c>
      <c r="B812" s="6" t="s">
        <v>44</v>
      </c>
      <c r="C812" s="6" t="s">
        <v>370</v>
      </c>
      <c r="D812" s="6" t="s">
        <v>15</v>
      </c>
      <c r="E812" s="6" t="s">
        <v>85</v>
      </c>
      <c r="F812" s="6" t="s">
        <v>1905</v>
      </c>
      <c r="G812" s="6" t="s">
        <v>1906</v>
      </c>
      <c r="H812" s="6" t="s">
        <v>748</v>
      </c>
      <c r="I812" s="3">
        <v>583500</v>
      </c>
      <c r="J812" s="3">
        <v>623200</v>
      </c>
      <c r="K812" s="4">
        <f t="shared" si="12"/>
        <v>6.8037703513281977E-2</v>
      </c>
    </row>
    <row r="813" spans="1:11" x14ac:dyDescent="0.2">
      <c r="A813" s="6">
        <v>2832</v>
      </c>
      <c r="B813" s="6" t="s">
        <v>167</v>
      </c>
      <c r="C813" s="6" t="s">
        <v>122</v>
      </c>
      <c r="D813" s="6" t="s">
        <v>15</v>
      </c>
      <c r="E813" s="6" t="s">
        <v>85</v>
      </c>
      <c r="F813" s="6" t="s">
        <v>1907</v>
      </c>
      <c r="G813" s="6" t="s">
        <v>1908</v>
      </c>
      <c r="H813" s="6" t="s">
        <v>100</v>
      </c>
      <c r="I813" s="3">
        <v>303100</v>
      </c>
      <c r="J813" s="3">
        <v>323700</v>
      </c>
      <c r="K813" s="4">
        <f t="shared" si="12"/>
        <v>6.7964368195315039E-2</v>
      </c>
    </row>
    <row r="814" spans="1:11" x14ac:dyDescent="0.2">
      <c r="A814" s="6">
        <v>379</v>
      </c>
      <c r="B814" s="6" t="s">
        <v>210</v>
      </c>
      <c r="C814" s="6" t="s">
        <v>1909</v>
      </c>
      <c r="D814" s="6" t="s">
        <v>15</v>
      </c>
      <c r="E814" s="6" t="s">
        <v>163</v>
      </c>
      <c r="F814" s="6" t="s">
        <v>1910</v>
      </c>
      <c r="G814" s="6" t="s">
        <v>1911</v>
      </c>
      <c r="H814" s="6" t="s">
        <v>100</v>
      </c>
      <c r="I814" s="3">
        <v>540100</v>
      </c>
      <c r="J814" s="3">
        <v>576800</v>
      </c>
      <c r="K814" s="4">
        <f t="shared" si="12"/>
        <v>6.7950379559340801E-2</v>
      </c>
    </row>
    <row r="815" spans="1:11" x14ac:dyDescent="0.2">
      <c r="A815" s="6">
        <v>3789</v>
      </c>
      <c r="B815" s="6" t="s">
        <v>231</v>
      </c>
      <c r="C815" s="6" t="s">
        <v>335</v>
      </c>
      <c r="D815" s="6" t="s">
        <v>15</v>
      </c>
      <c r="E815" s="6" t="s">
        <v>135</v>
      </c>
      <c r="F815" s="6" t="s">
        <v>1912</v>
      </c>
      <c r="G815" s="6" t="s">
        <v>1913</v>
      </c>
      <c r="H815" s="6" t="s">
        <v>100</v>
      </c>
      <c r="I815" s="3">
        <v>596200</v>
      </c>
      <c r="J815" s="3">
        <v>636700</v>
      </c>
      <c r="K815" s="4">
        <f t="shared" si="12"/>
        <v>6.7930224756793001E-2</v>
      </c>
    </row>
    <row r="816" spans="1:11" x14ac:dyDescent="0.2">
      <c r="A816" s="6">
        <v>1830</v>
      </c>
      <c r="B816" s="6" t="s">
        <v>580</v>
      </c>
      <c r="C816" s="6" t="s">
        <v>278</v>
      </c>
      <c r="D816" s="6" t="s">
        <v>15</v>
      </c>
      <c r="E816" s="6" t="s">
        <v>85</v>
      </c>
      <c r="F816" s="6" t="s">
        <v>1914</v>
      </c>
      <c r="G816" s="6" t="s">
        <v>1915</v>
      </c>
      <c r="H816" s="6" t="s">
        <v>100</v>
      </c>
      <c r="I816" s="3">
        <v>558300</v>
      </c>
      <c r="J816" s="3">
        <v>596200</v>
      </c>
      <c r="K816" s="4">
        <f t="shared" si="12"/>
        <v>6.788464982984066E-2</v>
      </c>
    </row>
    <row r="817" spans="1:11" x14ac:dyDescent="0.2">
      <c r="A817" s="6">
        <v>3595</v>
      </c>
      <c r="B817" s="6" t="s">
        <v>54</v>
      </c>
      <c r="C817" s="6" t="s">
        <v>1916</v>
      </c>
      <c r="D817" s="6" t="s">
        <v>15</v>
      </c>
      <c r="E817" s="6" t="s">
        <v>163</v>
      </c>
      <c r="F817" s="6" t="s">
        <v>1917</v>
      </c>
      <c r="G817" s="6" t="s">
        <v>1918</v>
      </c>
      <c r="H817" s="6" t="s">
        <v>100</v>
      </c>
      <c r="I817" s="3">
        <v>322700</v>
      </c>
      <c r="J817" s="3">
        <v>344600</v>
      </c>
      <c r="K817" s="4">
        <f t="shared" si="12"/>
        <v>6.7864889990703503E-2</v>
      </c>
    </row>
    <row r="818" spans="1:11" x14ac:dyDescent="0.2">
      <c r="A818" s="6">
        <v>1277</v>
      </c>
      <c r="B818" s="6" t="s">
        <v>142</v>
      </c>
      <c r="C818" s="6" t="s">
        <v>168</v>
      </c>
      <c r="D818" s="6" t="s">
        <v>15</v>
      </c>
      <c r="E818" s="6" t="s">
        <v>85</v>
      </c>
      <c r="F818" s="6" t="s">
        <v>1919</v>
      </c>
      <c r="G818" s="6" t="s">
        <v>1920</v>
      </c>
      <c r="H818" s="6" t="s">
        <v>100</v>
      </c>
      <c r="I818" s="3">
        <v>479000</v>
      </c>
      <c r="J818" s="3">
        <v>511500</v>
      </c>
      <c r="K818" s="4">
        <f t="shared" si="12"/>
        <v>6.7849686847599067E-2</v>
      </c>
    </row>
    <row r="819" spans="1:11" x14ac:dyDescent="0.2">
      <c r="A819" s="6">
        <v>3793</v>
      </c>
      <c r="B819" s="6" t="s">
        <v>586</v>
      </c>
      <c r="C819" s="6" t="s">
        <v>259</v>
      </c>
      <c r="D819" s="6" t="s">
        <v>15</v>
      </c>
      <c r="E819" s="6" t="s">
        <v>85</v>
      </c>
      <c r="F819" s="6" t="s">
        <v>1921</v>
      </c>
      <c r="G819" s="6" t="s">
        <v>1922</v>
      </c>
      <c r="H819" s="6" t="s">
        <v>100</v>
      </c>
      <c r="I819" s="3">
        <v>598600</v>
      </c>
      <c r="J819" s="3">
        <v>639200</v>
      </c>
      <c r="K819" s="4">
        <f t="shared" si="12"/>
        <v>6.7824924824590793E-2</v>
      </c>
    </row>
    <row r="820" spans="1:11" x14ac:dyDescent="0.2">
      <c r="A820" s="6">
        <v>4469</v>
      </c>
      <c r="B820" s="6" t="s">
        <v>187</v>
      </c>
      <c r="C820" s="6" t="s">
        <v>184</v>
      </c>
      <c r="D820" s="6" t="s">
        <v>15</v>
      </c>
      <c r="E820" s="6" t="s">
        <v>189</v>
      </c>
      <c r="F820" s="6" t="s">
        <v>1923</v>
      </c>
      <c r="G820" s="6" t="s">
        <v>1924</v>
      </c>
      <c r="H820" s="6" t="s">
        <v>100</v>
      </c>
      <c r="I820" s="3">
        <v>409900</v>
      </c>
      <c r="J820" s="3">
        <v>437700</v>
      </c>
      <c r="K820" s="4">
        <f t="shared" si="12"/>
        <v>6.7821419858502097E-2</v>
      </c>
    </row>
    <row r="821" spans="1:11" x14ac:dyDescent="0.2">
      <c r="A821" s="6">
        <v>1945</v>
      </c>
      <c r="B821" s="6" t="s">
        <v>1040</v>
      </c>
      <c r="C821" s="6" t="s">
        <v>500</v>
      </c>
      <c r="D821" s="6" t="s">
        <v>15</v>
      </c>
      <c r="E821" s="6" t="s">
        <v>85</v>
      </c>
      <c r="F821" s="6" t="s">
        <v>1925</v>
      </c>
      <c r="G821" s="6" t="s">
        <v>1926</v>
      </c>
      <c r="H821" s="6" t="s">
        <v>100</v>
      </c>
      <c r="I821" s="3">
        <v>454300</v>
      </c>
      <c r="J821" s="3">
        <v>485100</v>
      </c>
      <c r="K821" s="4">
        <f t="shared" si="12"/>
        <v>6.7796610169491567E-2</v>
      </c>
    </row>
    <row r="822" spans="1:11" ht="22.5" hidden="1" x14ac:dyDescent="0.2">
      <c r="A822" s="6">
        <v>2699</v>
      </c>
      <c r="B822" s="6" t="s">
        <v>44</v>
      </c>
      <c r="C822" s="6" t="s">
        <v>517</v>
      </c>
      <c r="D822" s="6" t="s">
        <v>15</v>
      </c>
      <c r="E822" s="6" t="s">
        <v>85</v>
      </c>
      <c r="F822" s="6" t="s">
        <v>1927</v>
      </c>
      <c r="G822" s="6" t="s">
        <v>1928</v>
      </c>
      <c r="H822" s="6" t="s">
        <v>748</v>
      </c>
      <c r="I822" s="3">
        <v>578200</v>
      </c>
      <c r="J822" s="3">
        <v>617400</v>
      </c>
      <c r="K822" s="4">
        <f t="shared" si="12"/>
        <v>6.7796610169491567E-2</v>
      </c>
    </row>
    <row r="823" spans="1:11" hidden="1" x14ac:dyDescent="0.2">
      <c r="A823" s="6">
        <v>882</v>
      </c>
      <c r="B823" s="6" t="s">
        <v>13</v>
      </c>
      <c r="C823" s="6" t="s">
        <v>14</v>
      </c>
      <c r="D823" s="6" t="s">
        <v>1929</v>
      </c>
      <c r="E823" s="6" t="s">
        <v>189</v>
      </c>
      <c r="F823" s="6" t="s">
        <v>1930</v>
      </c>
      <c r="G823" s="6" t="s">
        <v>1931</v>
      </c>
      <c r="H823" s="6" t="s">
        <v>748</v>
      </c>
      <c r="I823" s="3">
        <v>556100</v>
      </c>
      <c r="J823" s="3">
        <v>593800</v>
      </c>
      <c r="K823" s="4">
        <f t="shared" si="12"/>
        <v>6.7793562308937183E-2</v>
      </c>
    </row>
    <row r="824" spans="1:11" x14ac:dyDescent="0.2">
      <c r="A824" s="6">
        <v>1649</v>
      </c>
      <c r="B824" s="6" t="s">
        <v>176</v>
      </c>
      <c r="C824" s="6" t="s">
        <v>658</v>
      </c>
      <c r="D824" s="6" t="s">
        <v>15</v>
      </c>
      <c r="E824" s="6" t="s">
        <v>32</v>
      </c>
      <c r="F824" s="6" t="s">
        <v>1932</v>
      </c>
      <c r="G824" s="6" t="s">
        <v>1933</v>
      </c>
      <c r="H824" s="6" t="s">
        <v>100</v>
      </c>
      <c r="I824" s="3">
        <v>216900</v>
      </c>
      <c r="J824" s="3">
        <v>231600</v>
      </c>
      <c r="K824" s="4">
        <f t="shared" si="12"/>
        <v>6.777316735822958E-2</v>
      </c>
    </row>
    <row r="825" spans="1:11" x14ac:dyDescent="0.2">
      <c r="A825" s="6">
        <v>411</v>
      </c>
      <c r="B825" s="6" t="s">
        <v>210</v>
      </c>
      <c r="C825" s="6" t="s">
        <v>1934</v>
      </c>
      <c r="D825" s="6" t="s">
        <v>15</v>
      </c>
      <c r="E825" s="6" t="s">
        <v>163</v>
      </c>
      <c r="F825" s="6" t="s">
        <v>1935</v>
      </c>
      <c r="G825" s="6" t="s">
        <v>1936</v>
      </c>
      <c r="H825" s="6" t="s">
        <v>100</v>
      </c>
      <c r="I825" s="3">
        <v>290700</v>
      </c>
      <c r="J825" s="3">
        <v>310400</v>
      </c>
      <c r="K825" s="4">
        <f t="shared" si="12"/>
        <v>6.776745786033711E-2</v>
      </c>
    </row>
    <row r="826" spans="1:11" x14ac:dyDescent="0.2">
      <c r="A826" s="6">
        <v>2801</v>
      </c>
      <c r="B826" s="6" t="s">
        <v>244</v>
      </c>
      <c r="C826" s="6" t="s">
        <v>517</v>
      </c>
      <c r="D826" s="6" t="s">
        <v>15</v>
      </c>
      <c r="E826" s="6" t="s">
        <v>85</v>
      </c>
      <c r="F826" s="6" t="s">
        <v>1937</v>
      </c>
      <c r="G826" s="6" t="s">
        <v>1938</v>
      </c>
      <c r="H826" s="6" t="s">
        <v>100</v>
      </c>
      <c r="I826" s="3">
        <v>497400</v>
      </c>
      <c r="J826" s="3">
        <v>531100</v>
      </c>
      <c r="K826" s="4">
        <f t="shared" si="12"/>
        <v>6.7752312022517192E-2</v>
      </c>
    </row>
    <row r="827" spans="1:11" x14ac:dyDescent="0.2">
      <c r="A827" s="6">
        <v>1406</v>
      </c>
      <c r="B827" s="6" t="s">
        <v>883</v>
      </c>
      <c r="C827" s="6" t="s">
        <v>220</v>
      </c>
      <c r="D827" s="6" t="s">
        <v>15</v>
      </c>
      <c r="E827" s="6" t="s">
        <v>85</v>
      </c>
      <c r="F827" s="6" t="s">
        <v>1939</v>
      </c>
      <c r="G827" s="6" t="s">
        <v>1940</v>
      </c>
      <c r="H827" s="6" t="s">
        <v>100</v>
      </c>
      <c r="I827" s="3">
        <v>296800</v>
      </c>
      <c r="J827" s="3">
        <v>316900</v>
      </c>
      <c r="K827" s="4">
        <f t="shared" si="12"/>
        <v>6.772237196765496E-2</v>
      </c>
    </row>
    <row r="828" spans="1:11" x14ac:dyDescent="0.2">
      <c r="A828" s="6">
        <v>5277</v>
      </c>
      <c r="B828" s="6" t="s">
        <v>1013</v>
      </c>
      <c r="C828" s="6" t="s">
        <v>168</v>
      </c>
      <c r="D828" s="6" t="s">
        <v>97</v>
      </c>
      <c r="E828" s="6" t="s">
        <v>135</v>
      </c>
      <c r="F828" s="6" t="s">
        <v>1941</v>
      </c>
      <c r="G828" s="6" t="s">
        <v>1942</v>
      </c>
      <c r="H828" s="6" t="s">
        <v>100</v>
      </c>
      <c r="I828" s="3">
        <v>806500</v>
      </c>
      <c r="J828" s="3">
        <v>861100</v>
      </c>
      <c r="K828" s="4">
        <f t="shared" si="12"/>
        <v>6.7699938003719762E-2</v>
      </c>
    </row>
    <row r="829" spans="1:11" ht="22.5" hidden="1" x14ac:dyDescent="0.2">
      <c r="A829" s="6">
        <v>2698</v>
      </c>
      <c r="B829" s="6" t="s">
        <v>44</v>
      </c>
      <c r="C829" s="6" t="s">
        <v>177</v>
      </c>
      <c r="D829" s="6" t="s">
        <v>15</v>
      </c>
      <c r="E829" s="6" t="s">
        <v>85</v>
      </c>
      <c r="F829" s="6" t="s">
        <v>1943</v>
      </c>
      <c r="G829" s="6" t="s">
        <v>1944</v>
      </c>
      <c r="H829" s="6" t="s">
        <v>748</v>
      </c>
      <c r="I829" s="3">
        <v>585000</v>
      </c>
      <c r="J829" s="3">
        <v>624600</v>
      </c>
      <c r="K829" s="4">
        <f t="shared" si="12"/>
        <v>6.7692307692307718E-2</v>
      </c>
    </row>
    <row r="830" spans="1:11" x14ac:dyDescent="0.2">
      <c r="A830" s="6">
        <v>957</v>
      </c>
      <c r="B830" s="6" t="s">
        <v>717</v>
      </c>
      <c r="C830" s="6" t="s">
        <v>311</v>
      </c>
      <c r="D830" s="6" t="s">
        <v>15</v>
      </c>
      <c r="E830" s="6" t="s">
        <v>200</v>
      </c>
      <c r="F830" s="6" t="s">
        <v>1945</v>
      </c>
      <c r="G830" s="6" t="s">
        <v>831</v>
      </c>
      <c r="H830" s="6" t="s">
        <v>100</v>
      </c>
      <c r="I830" s="3">
        <v>704800</v>
      </c>
      <c r="J830" s="3">
        <v>752500</v>
      </c>
      <c r="K830" s="4">
        <f t="shared" si="12"/>
        <v>6.7678774120317753E-2</v>
      </c>
    </row>
    <row r="831" spans="1:11" ht="22.5" x14ac:dyDescent="0.2">
      <c r="A831" s="6">
        <v>4858</v>
      </c>
      <c r="B831" s="6" t="s">
        <v>255</v>
      </c>
      <c r="C831" s="6" t="s">
        <v>723</v>
      </c>
      <c r="D831" s="6" t="s">
        <v>15</v>
      </c>
      <c r="E831" s="6" t="s">
        <v>135</v>
      </c>
      <c r="F831" s="6" t="s">
        <v>1946</v>
      </c>
      <c r="G831" s="6" t="s">
        <v>1947</v>
      </c>
      <c r="H831" s="6" t="s">
        <v>100</v>
      </c>
      <c r="I831" s="3">
        <v>614800</v>
      </c>
      <c r="J831" s="3">
        <v>656400</v>
      </c>
      <c r="K831" s="4">
        <f t="shared" si="12"/>
        <v>6.766428106701361E-2</v>
      </c>
    </row>
    <row r="832" spans="1:11" x14ac:dyDescent="0.2">
      <c r="A832" s="6">
        <v>4594</v>
      </c>
      <c r="B832" s="6" t="s">
        <v>134</v>
      </c>
      <c r="C832" s="6" t="s">
        <v>50</v>
      </c>
      <c r="D832" s="6" t="s">
        <v>15</v>
      </c>
      <c r="E832" s="6" t="s">
        <v>135</v>
      </c>
      <c r="F832" s="6" t="s">
        <v>1948</v>
      </c>
      <c r="G832" s="6" t="s">
        <v>1949</v>
      </c>
      <c r="H832" s="6" t="s">
        <v>100</v>
      </c>
      <c r="I832" s="3">
        <v>741900</v>
      </c>
      <c r="J832" s="3">
        <v>792100</v>
      </c>
      <c r="K832" s="4">
        <f t="shared" si="12"/>
        <v>6.7664105674619224E-2</v>
      </c>
    </row>
    <row r="833" spans="1:11" ht="22.5" hidden="1" x14ac:dyDescent="0.2">
      <c r="A833" s="6">
        <v>883</v>
      </c>
      <c r="B833" s="6" t="s">
        <v>13</v>
      </c>
      <c r="C833" s="6" t="s">
        <v>14</v>
      </c>
      <c r="D833" s="6" t="s">
        <v>1950</v>
      </c>
      <c r="E833" s="6" t="s">
        <v>189</v>
      </c>
      <c r="F833" s="6" t="s">
        <v>1951</v>
      </c>
      <c r="G833" s="6" t="s">
        <v>1952</v>
      </c>
      <c r="H833" s="6" t="s">
        <v>748</v>
      </c>
      <c r="I833" s="3">
        <v>555900</v>
      </c>
      <c r="J833" s="3">
        <v>593500</v>
      </c>
      <c r="K833" s="4">
        <f t="shared" si="12"/>
        <v>6.7638064400072029E-2</v>
      </c>
    </row>
    <row r="834" spans="1:11" x14ac:dyDescent="0.2">
      <c r="A834" s="6">
        <v>4207</v>
      </c>
      <c r="B834" s="6" t="s">
        <v>281</v>
      </c>
      <c r="C834" s="6" t="s">
        <v>1900</v>
      </c>
      <c r="D834" s="6" t="s">
        <v>15</v>
      </c>
      <c r="E834" s="6" t="s">
        <v>163</v>
      </c>
      <c r="F834" s="6" t="s">
        <v>1953</v>
      </c>
      <c r="G834" s="6" t="s">
        <v>1954</v>
      </c>
      <c r="H834" s="6" t="s">
        <v>100</v>
      </c>
      <c r="I834" s="3">
        <v>261700</v>
      </c>
      <c r="J834" s="3">
        <v>279400</v>
      </c>
      <c r="K834" s="4">
        <f t="shared" si="12"/>
        <v>6.7634696217042434E-2</v>
      </c>
    </row>
    <row r="835" spans="1:11" x14ac:dyDescent="0.2">
      <c r="A835" s="6">
        <v>4316</v>
      </c>
      <c r="B835" s="6" t="s">
        <v>314</v>
      </c>
      <c r="C835" s="6" t="s">
        <v>42</v>
      </c>
      <c r="D835" s="6" t="s">
        <v>15</v>
      </c>
      <c r="E835" s="6" t="s">
        <v>163</v>
      </c>
      <c r="F835" s="6" t="s">
        <v>1955</v>
      </c>
      <c r="G835" s="6" t="s">
        <v>1956</v>
      </c>
      <c r="H835" s="6" t="s">
        <v>100</v>
      </c>
      <c r="I835" s="3">
        <v>298700</v>
      </c>
      <c r="J835" s="3">
        <v>318900</v>
      </c>
      <c r="K835" s="4">
        <f t="shared" si="12"/>
        <v>6.7626380984265211E-2</v>
      </c>
    </row>
    <row r="836" spans="1:11" x14ac:dyDescent="0.2">
      <c r="A836" s="6">
        <v>4765</v>
      </c>
      <c r="B836" s="6" t="s">
        <v>115</v>
      </c>
      <c r="C836" s="6" t="s">
        <v>21</v>
      </c>
      <c r="D836" s="6" t="s">
        <v>15</v>
      </c>
      <c r="E836" s="6" t="s">
        <v>189</v>
      </c>
      <c r="F836" s="6" t="s">
        <v>1957</v>
      </c>
      <c r="G836" s="6" t="s">
        <v>1958</v>
      </c>
      <c r="H836" s="6" t="s">
        <v>100</v>
      </c>
      <c r="I836" s="3">
        <v>476600</v>
      </c>
      <c r="J836" s="3">
        <v>508800</v>
      </c>
      <c r="K836" s="4">
        <f t="shared" si="12"/>
        <v>6.7561896768778773E-2</v>
      </c>
    </row>
    <row r="837" spans="1:11" x14ac:dyDescent="0.2">
      <c r="A837" s="6">
        <v>3772</v>
      </c>
      <c r="B837" s="6" t="s">
        <v>231</v>
      </c>
      <c r="C837" s="6" t="s">
        <v>402</v>
      </c>
      <c r="D837" s="6" t="s">
        <v>15</v>
      </c>
      <c r="E837" s="6" t="s">
        <v>85</v>
      </c>
      <c r="F837" s="6" t="s">
        <v>1959</v>
      </c>
      <c r="G837" s="6" t="s">
        <v>1960</v>
      </c>
      <c r="H837" s="6" t="s">
        <v>100</v>
      </c>
      <c r="I837" s="3">
        <v>478100</v>
      </c>
      <c r="J837" s="3">
        <v>510400</v>
      </c>
      <c r="K837" s="4">
        <f t="shared" ref="K837:K900" si="13">(J837/I837)-1</f>
        <v>6.7559088056891925E-2</v>
      </c>
    </row>
    <row r="838" spans="1:11" x14ac:dyDescent="0.2">
      <c r="A838" s="6">
        <v>3562</v>
      </c>
      <c r="B838" s="6" t="s">
        <v>54</v>
      </c>
      <c r="C838" s="6" t="s">
        <v>1961</v>
      </c>
      <c r="D838" s="6" t="s">
        <v>15</v>
      </c>
      <c r="E838" s="6" t="s">
        <v>163</v>
      </c>
      <c r="F838" s="6" t="s">
        <v>1962</v>
      </c>
      <c r="G838" s="6" t="s">
        <v>1963</v>
      </c>
      <c r="H838" s="6" t="s">
        <v>100</v>
      </c>
      <c r="I838" s="3">
        <v>281300</v>
      </c>
      <c r="J838" s="3">
        <v>300300</v>
      </c>
      <c r="K838" s="4">
        <f t="shared" si="13"/>
        <v>6.7543547813722071E-2</v>
      </c>
    </row>
    <row r="839" spans="1:11" x14ac:dyDescent="0.2">
      <c r="A839" s="6">
        <v>3235</v>
      </c>
      <c r="B839" s="6" t="s">
        <v>54</v>
      </c>
      <c r="C839" s="6" t="s">
        <v>256</v>
      </c>
      <c r="D839" s="6" t="s">
        <v>15</v>
      </c>
      <c r="E839" s="6" t="s">
        <v>85</v>
      </c>
      <c r="F839" s="6" t="s">
        <v>1964</v>
      </c>
      <c r="G839" s="6" t="s">
        <v>1965</v>
      </c>
      <c r="H839" s="6" t="s">
        <v>100</v>
      </c>
      <c r="I839" s="3">
        <v>225100</v>
      </c>
      <c r="J839" s="3">
        <v>240300</v>
      </c>
      <c r="K839" s="4">
        <f t="shared" si="13"/>
        <v>6.7525544202576615E-2</v>
      </c>
    </row>
    <row r="840" spans="1:11" hidden="1" x14ac:dyDescent="0.2">
      <c r="A840" s="6">
        <v>221</v>
      </c>
      <c r="B840" s="6" t="s">
        <v>126</v>
      </c>
      <c r="C840" s="6" t="s">
        <v>168</v>
      </c>
      <c r="D840" s="6" t="s">
        <v>15</v>
      </c>
      <c r="E840" s="6" t="s">
        <v>85</v>
      </c>
      <c r="F840" s="6" t="s">
        <v>1966</v>
      </c>
      <c r="G840" s="6" t="s">
        <v>1967</v>
      </c>
      <c r="H840" s="6" t="s">
        <v>114</v>
      </c>
      <c r="I840" s="3">
        <v>609100</v>
      </c>
      <c r="J840" s="3">
        <v>650200</v>
      </c>
      <c r="K840" s="4">
        <f t="shared" si="13"/>
        <v>6.7476604826793629E-2</v>
      </c>
    </row>
    <row r="841" spans="1:11" x14ac:dyDescent="0.2">
      <c r="A841" s="6">
        <v>4955</v>
      </c>
      <c r="B841" s="6" t="s">
        <v>298</v>
      </c>
      <c r="C841" s="6" t="s">
        <v>259</v>
      </c>
      <c r="D841" s="6" t="s">
        <v>15</v>
      </c>
      <c r="E841" s="6" t="s">
        <v>135</v>
      </c>
      <c r="F841" s="6" t="s">
        <v>1968</v>
      </c>
      <c r="G841" s="6" t="s">
        <v>1969</v>
      </c>
      <c r="H841" s="6" t="s">
        <v>100</v>
      </c>
      <c r="I841" s="3">
        <v>785600</v>
      </c>
      <c r="J841" s="3">
        <v>838600</v>
      </c>
      <c r="K841" s="4">
        <f t="shared" si="13"/>
        <v>6.7464358452138384E-2</v>
      </c>
    </row>
    <row r="842" spans="1:11" ht="22.5" hidden="1" x14ac:dyDescent="0.2">
      <c r="A842" s="6">
        <v>3051</v>
      </c>
      <c r="B842" s="6" t="s">
        <v>853</v>
      </c>
      <c r="C842" s="6" t="s">
        <v>143</v>
      </c>
      <c r="D842" s="6" t="s">
        <v>15</v>
      </c>
      <c r="E842" s="6" t="s">
        <v>85</v>
      </c>
      <c r="F842" s="6" t="s">
        <v>1970</v>
      </c>
      <c r="G842" s="6" t="s">
        <v>1971</v>
      </c>
      <c r="H842" s="6" t="s">
        <v>114</v>
      </c>
      <c r="I842" s="3">
        <v>634500</v>
      </c>
      <c r="J842" s="3">
        <v>677300</v>
      </c>
      <c r="K842" s="4">
        <f t="shared" si="13"/>
        <v>6.7454688731284573E-2</v>
      </c>
    </row>
    <row r="843" spans="1:11" x14ac:dyDescent="0.2">
      <c r="A843" s="6">
        <v>1309</v>
      </c>
      <c r="B843" s="6" t="s">
        <v>1315</v>
      </c>
      <c r="C843" s="6" t="s">
        <v>274</v>
      </c>
      <c r="D843" s="6" t="s">
        <v>15</v>
      </c>
      <c r="E843" s="6" t="s">
        <v>135</v>
      </c>
      <c r="F843" s="6" t="s">
        <v>1972</v>
      </c>
      <c r="G843" s="6" t="s">
        <v>1973</v>
      </c>
      <c r="H843" s="6" t="s">
        <v>100</v>
      </c>
      <c r="I843" s="3">
        <v>633100</v>
      </c>
      <c r="J843" s="3">
        <v>675800</v>
      </c>
      <c r="K843" s="4">
        <f t="shared" si="13"/>
        <v>6.7445901121465868E-2</v>
      </c>
    </row>
    <row r="844" spans="1:11" ht="22.5" x14ac:dyDescent="0.2">
      <c r="A844" s="6">
        <v>1037</v>
      </c>
      <c r="B844" s="6" t="s">
        <v>130</v>
      </c>
      <c r="C844" s="6" t="s">
        <v>181</v>
      </c>
      <c r="D844" s="6" t="s">
        <v>15</v>
      </c>
      <c r="E844" s="6" t="s">
        <v>85</v>
      </c>
      <c r="F844" s="6" t="s">
        <v>1974</v>
      </c>
      <c r="G844" s="6" t="s">
        <v>1975</v>
      </c>
      <c r="H844" s="6" t="s">
        <v>100</v>
      </c>
      <c r="I844" s="3">
        <v>539700</v>
      </c>
      <c r="J844" s="3">
        <v>576100</v>
      </c>
      <c r="K844" s="4">
        <f t="shared" si="13"/>
        <v>6.7444876783398167E-2</v>
      </c>
    </row>
    <row r="845" spans="1:11" x14ac:dyDescent="0.2">
      <c r="A845" s="6">
        <v>3558</v>
      </c>
      <c r="B845" s="6" t="s">
        <v>54</v>
      </c>
      <c r="C845" s="6" t="s">
        <v>1976</v>
      </c>
      <c r="D845" s="6" t="s">
        <v>15</v>
      </c>
      <c r="E845" s="6" t="s">
        <v>163</v>
      </c>
      <c r="F845" s="6" t="s">
        <v>1977</v>
      </c>
      <c r="G845" s="6" t="s">
        <v>1978</v>
      </c>
      <c r="H845" s="6" t="s">
        <v>100</v>
      </c>
      <c r="I845" s="3">
        <v>271500</v>
      </c>
      <c r="J845" s="3">
        <v>289800</v>
      </c>
      <c r="K845" s="4">
        <f t="shared" si="13"/>
        <v>6.7403314917127144E-2</v>
      </c>
    </row>
    <row r="846" spans="1:11" ht="22.5" x14ac:dyDescent="0.2">
      <c r="A846" s="6">
        <v>281</v>
      </c>
      <c r="B846" s="6" t="s">
        <v>210</v>
      </c>
      <c r="C846" s="6" t="s">
        <v>14</v>
      </c>
      <c r="D846" s="6" t="s">
        <v>15</v>
      </c>
      <c r="E846" s="6" t="s">
        <v>163</v>
      </c>
      <c r="F846" s="6" t="s">
        <v>1979</v>
      </c>
      <c r="G846" s="6" t="s">
        <v>1980</v>
      </c>
      <c r="H846" s="6" t="s">
        <v>100</v>
      </c>
      <c r="I846" s="3">
        <v>290900</v>
      </c>
      <c r="J846" s="3">
        <v>310500</v>
      </c>
      <c r="K846" s="4">
        <f t="shared" si="13"/>
        <v>6.737710553454801E-2</v>
      </c>
    </row>
    <row r="847" spans="1:11" ht="22.5" x14ac:dyDescent="0.2">
      <c r="A847" s="6">
        <v>1232</v>
      </c>
      <c r="B847" s="6" t="s">
        <v>742</v>
      </c>
      <c r="C847" s="6" t="s">
        <v>48</v>
      </c>
      <c r="D847" s="6" t="s">
        <v>15</v>
      </c>
      <c r="E847" s="6" t="s">
        <v>85</v>
      </c>
      <c r="F847" s="6" t="s">
        <v>1981</v>
      </c>
      <c r="G847" s="6" t="s">
        <v>1982</v>
      </c>
      <c r="H847" s="6" t="s">
        <v>100</v>
      </c>
      <c r="I847" s="3">
        <v>509200</v>
      </c>
      <c r="J847" s="3">
        <v>543500</v>
      </c>
      <c r="K847" s="4">
        <f t="shared" si="13"/>
        <v>6.7360565593087118E-2</v>
      </c>
    </row>
    <row r="848" spans="1:11" x14ac:dyDescent="0.2">
      <c r="A848" s="6">
        <v>2769</v>
      </c>
      <c r="B848" s="6" t="s">
        <v>244</v>
      </c>
      <c r="C848" s="6" t="s">
        <v>162</v>
      </c>
      <c r="D848" s="6" t="s">
        <v>15</v>
      </c>
      <c r="E848" s="6" t="s">
        <v>85</v>
      </c>
      <c r="F848" s="6" t="s">
        <v>1983</v>
      </c>
      <c r="G848" s="6" t="s">
        <v>1984</v>
      </c>
      <c r="H848" s="6" t="s">
        <v>100</v>
      </c>
      <c r="I848" s="3">
        <v>549700</v>
      </c>
      <c r="J848" s="3">
        <v>586700</v>
      </c>
      <c r="K848" s="4">
        <f t="shared" si="13"/>
        <v>6.7309441513552892E-2</v>
      </c>
    </row>
    <row r="849" spans="1:11" x14ac:dyDescent="0.2">
      <c r="A849" s="6">
        <v>807</v>
      </c>
      <c r="B849" s="6" t="s">
        <v>1270</v>
      </c>
      <c r="C849" s="6" t="s">
        <v>357</v>
      </c>
      <c r="D849" s="6" t="s">
        <v>15</v>
      </c>
      <c r="E849" s="6" t="s">
        <v>85</v>
      </c>
      <c r="F849" s="6" t="s">
        <v>1985</v>
      </c>
      <c r="G849" s="6" t="s">
        <v>1986</v>
      </c>
      <c r="H849" s="6" t="s">
        <v>100</v>
      </c>
      <c r="I849" s="3">
        <v>508400</v>
      </c>
      <c r="J849" s="3">
        <v>542600</v>
      </c>
      <c r="K849" s="4">
        <f t="shared" si="13"/>
        <v>6.726986624704967E-2</v>
      </c>
    </row>
    <row r="850" spans="1:11" x14ac:dyDescent="0.2">
      <c r="A850" s="6">
        <v>2018</v>
      </c>
      <c r="B850" s="6" t="s">
        <v>632</v>
      </c>
      <c r="C850" s="6" t="s">
        <v>525</v>
      </c>
      <c r="D850" s="6" t="s">
        <v>15</v>
      </c>
      <c r="E850" s="6" t="s">
        <v>85</v>
      </c>
      <c r="F850" s="6" t="s">
        <v>1987</v>
      </c>
      <c r="G850" s="6" t="s">
        <v>1988</v>
      </c>
      <c r="H850" s="6" t="s">
        <v>100</v>
      </c>
      <c r="I850" s="3">
        <v>470100</v>
      </c>
      <c r="J850" s="3">
        <v>501700</v>
      </c>
      <c r="K850" s="4">
        <f t="shared" si="13"/>
        <v>6.7219740480748857E-2</v>
      </c>
    </row>
    <row r="851" spans="1:11" ht="22.5" x14ac:dyDescent="0.2">
      <c r="A851" s="6">
        <v>3542</v>
      </c>
      <c r="B851" s="6" t="s">
        <v>54</v>
      </c>
      <c r="C851" s="6" t="s">
        <v>1481</v>
      </c>
      <c r="D851" s="6" t="s">
        <v>15</v>
      </c>
      <c r="E851" s="6" t="s">
        <v>163</v>
      </c>
      <c r="F851" s="6" t="s">
        <v>1989</v>
      </c>
      <c r="G851" s="6" t="s">
        <v>1990</v>
      </c>
      <c r="H851" s="6" t="s">
        <v>100</v>
      </c>
      <c r="I851" s="3">
        <v>278200</v>
      </c>
      <c r="J851" s="3">
        <v>296900</v>
      </c>
      <c r="K851" s="4">
        <f t="shared" si="13"/>
        <v>6.7217828900071996E-2</v>
      </c>
    </row>
    <row r="852" spans="1:11" ht="22.5" x14ac:dyDescent="0.2">
      <c r="A852" s="6">
        <v>4416</v>
      </c>
      <c r="B852" s="6" t="s">
        <v>1792</v>
      </c>
      <c r="C852" s="6" t="s">
        <v>45</v>
      </c>
      <c r="D852" s="6" t="s">
        <v>15</v>
      </c>
      <c r="E852" s="6" t="s">
        <v>85</v>
      </c>
      <c r="F852" s="6" t="s">
        <v>1991</v>
      </c>
      <c r="G852" s="6" t="s">
        <v>1992</v>
      </c>
      <c r="H852" s="6" t="s">
        <v>100</v>
      </c>
      <c r="I852" s="3">
        <v>323000</v>
      </c>
      <c r="J852" s="3">
        <v>344700</v>
      </c>
      <c r="K852" s="4">
        <f t="shared" si="13"/>
        <v>6.7182662538699756E-2</v>
      </c>
    </row>
    <row r="853" spans="1:11" x14ac:dyDescent="0.2">
      <c r="A853" s="6">
        <v>1867</v>
      </c>
      <c r="B853" s="6" t="s">
        <v>373</v>
      </c>
      <c r="C853" s="6" t="s">
        <v>274</v>
      </c>
      <c r="D853" s="6" t="s">
        <v>15</v>
      </c>
      <c r="E853" s="6" t="s">
        <v>85</v>
      </c>
      <c r="F853" s="6" t="s">
        <v>1993</v>
      </c>
      <c r="G853" s="6" t="s">
        <v>1994</v>
      </c>
      <c r="H853" s="6" t="s">
        <v>100</v>
      </c>
      <c r="I853" s="3">
        <v>339400</v>
      </c>
      <c r="J853" s="3">
        <v>362200</v>
      </c>
      <c r="K853" s="4">
        <f t="shared" si="13"/>
        <v>6.7177371832645827E-2</v>
      </c>
    </row>
    <row r="854" spans="1:11" x14ac:dyDescent="0.2">
      <c r="A854" s="6">
        <v>2977</v>
      </c>
      <c r="B854" s="6" t="s">
        <v>345</v>
      </c>
      <c r="C854" s="6" t="s">
        <v>48</v>
      </c>
      <c r="D854" s="6" t="s">
        <v>15</v>
      </c>
      <c r="E854" s="6" t="s">
        <v>163</v>
      </c>
      <c r="F854" s="6" t="s">
        <v>1995</v>
      </c>
      <c r="G854" s="6" t="s">
        <v>1996</v>
      </c>
      <c r="H854" s="6" t="s">
        <v>100</v>
      </c>
      <c r="I854" s="3">
        <v>303700</v>
      </c>
      <c r="J854" s="3">
        <v>324100</v>
      </c>
      <c r="K854" s="4">
        <f t="shared" si="13"/>
        <v>6.717155087257165E-2</v>
      </c>
    </row>
    <row r="855" spans="1:11" x14ac:dyDescent="0.2">
      <c r="A855" s="6">
        <v>4062</v>
      </c>
      <c r="B855" s="6" t="s">
        <v>192</v>
      </c>
      <c r="C855" s="6" t="s">
        <v>370</v>
      </c>
      <c r="D855" s="6" t="s">
        <v>15</v>
      </c>
      <c r="E855" s="6" t="s">
        <v>85</v>
      </c>
      <c r="F855" s="6" t="s">
        <v>1997</v>
      </c>
      <c r="G855" s="6" t="s">
        <v>1998</v>
      </c>
      <c r="H855" s="6" t="s">
        <v>100</v>
      </c>
      <c r="I855" s="3">
        <v>294800</v>
      </c>
      <c r="J855" s="3">
        <v>314600</v>
      </c>
      <c r="K855" s="4">
        <f t="shared" si="13"/>
        <v>6.7164179104477695E-2</v>
      </c>
    </row>
    <row r="856" spans="1:11" x14ac:dyDescent="0.2">
      <c r="A856" s="6">
        <v>427</v>
      </c>
      <c r="B856" s="6" t="s">
        <v>210</v>
      </c>
      <c r="C856" s="6" t="s">
        <v>1999</v>
      </c>
      <c r="D856" s="6" t="s">
        <v>15</v>
      </c>
      <c r="E856" s="6" t="s">
        <v>163</v>
      </c>
      <c r="F856" s="6" t="s">
        <v>2000</v>
      </c>
      <c r="G856" s="6" t="s">
        <v>2001</v>
      </c>
      <c r="H856" s="6" t="s">
        <v>100</v>
      </c>
      <c r="I856" s="3">
        <v>300800</v>
      </c>
      <c r="J856" s="3">
        <v>321000</v>
      </c>
      <c r="K856" s="4">
        <f t="shared" si="13"/>
        <v>6.715425531914887E-2</v>
      </c>
    </row>
    <row r="857" spans="1:11" x14ac:dyDescent="0.2">
      <c r="A857" s="6">
        <v>3501</v>
      </c>
      <c r="B857" s="6" t="s">
        <v>54</v>
      </c>
      <c r="C857" s="6" t="s">
        <v>560</v>
      </c>
      <c r="D857" s="6" t="s">
        <v>15</v>
      </c>
      <c r="E857" s="6" t="s">
        <v>163</v>
      </c>
      <c r="F857" s="6" t="s">
        <v>2002</v>
      </c>
      <c r="G857" s="6" t="s">
        <v>2003</v>
      </c>
      <c r="H857" s="6" t="s">
        <v>100</v>
      </c>
      <c r="I857" s="3">
        <v>250200</v>
      </c>
      <c r="J857" s="3">
        <v>267000</v>
      </c>
      <c r="K857" s="4">
        <f t="shared" si="13"/>
        <v>6.714628297362113E-2</v>
      </c>
    </row>
    <row r="858" spans="1:11" x14ac:dyDescent="0.2">
      <c r="A858" s="6">
        <v>5095</v>
      </c>
      <c r="B858" s="6" t="s">
        <v>95</v>
      </c>
      <c r="C858" s="6" t="s">
        <v>96</v>
      </c>
      <c r="D858" s="6" t="s">
        <v>545</v>
      </c>
      <c r="E858" s="6" t="s">
        <v>85</v>
      </c>
      <c r="F858" s="6" t="s">
        <v>2004</v>
      </c>
      <c r="G858" s="6" t="s">
        <v>2005</v>
      </c>
      <c r="H858" s="6" t="s">
        <v>100</v>
      </c>
      <c r="I858" s="3">
        <v>938300</v>
      </c>
      <c r="J858" s="3">
        <v>1001300</v>
      </c>
      <c r="K858" s="4">
        <f t="shared" si="13"/>
        <v>6.7142704891825611E-2</v>
      </c>
    </row>
    <row r="859" spans="1:11" x14ac:dyDescent="0.2">
      <c r="A859" s="6">
        <v>1875</v>
      </c>
      <c r="B859" s="6" t="s">
        <v>373</v>
      </c>
      <c r="C859" s="6" t="s">
        <v>31</v>
      </c>
      <c r="D859" s="6" t="s">
        <v>15</v>
      </c>
      <c r="E859" s="6" t="s">
        <v>85</v>
      </c>
      <c r="F859" s="6" t="s">
        <v>2006</v>
      </c>
      <c r="G859" s="6" t="s">
        <v>2007</v>
      </c>
      <c r="H859" s="6" t="s">
        <v>100</v>
      </c>
      <c r="I859" s="3">
        <v>535000</v>
      </c>
      <c r="J859" s="3">
        <v>570900</v>
      </c>
      <c r="K859" s="4">
        <f t="shared" si="13"/>
        <v>6.7102803738317673E-2</v>
      </c>
    </row>
    <row r="860" spans="1:11" hidden="1" x14ac:dyDescent="0.2">
      <c r="A860" s="6">
        <v>1478</v>
      </c>
      <c r="B860" s="6" t="s">
        <v>503</v>
      </c>
      <c r="C860" s="6" t="s">
        <v>391</v>
      </c>
      <c r="D860" s="6" t="s">
        <v>15</v>
      </c>
      <c r="E860" s="6" t="s">
        <v>85</v>
      </c>
      <c r="F860" s="6" t="s">
        <v>2008</v>
      </c>
      <c r="G860" s="6" t="s">
        <v>2009</v>
      </c>
      <c r="H860" s="6" t="s">
        <v>166</v>
      </c>
      <c r="I860" s="3">
        <v>885300</v>
      </c>
      <c r="J860" s="3">
        <v>944700</v>
      </c>
      <c r="K860" s="4">
        <f t="shared" si="13"/>
        <v>6.7095899695018613E-2</v>
      </c>
    </row>
    <row r="861" spans="1:11" x14ac:dyDescent="0.2">
      <c r="A861" s="6">
        <v>3682</v>
      </c>
      <c r="B861" s="6" t="s">
        <v>199</v>
      </c>
      <c r="C861" s="6" t="s">
        <v>452</v>
      </c>
      <c r="D861" s="6" t="s">
        <v>15</v>
      </c>
      <c r="E861" s="6" t="s">
        <v>85</v>
      </c>
      <c r="F861" s="6" t="s">
        <v>2010</v>
      </c>
      <c r="G861" s="6" t="s">
        <v>2011</v>
      </c>
      <c r="H861" s="6" t="s">
        <v>100</v>
      </c>
      <c r="I861" s="3">
        <v>629000</v>
      </c>
      <c r="J861" s="3">
        <v>671200</v>
      </c>
      <c r="K861" s="4">
        <f t="shared" si="13"/>
        <v>6.7090620031796444E-2</v>
      </c>
    </row>
    <row r="862" spans="1:11" ht="22.5" x14ac:dyDescent="0.2">
      <c r="A862" s="6">
        <v>4774</v>
      </c>
      <c r="B862" s="6" t="s">
        <v>115</v>
      </c>
      <c r="C862" s="6" t="s">
        <v>127</v>
      </c>
      <c r="D862" s="6" t="s">
        <v>15</v>
      </c>
      <c r="E862" s="6" t="s">
        <v>200</v>
      </c>
      <c r="F862" s="6" t="s">
        <v>2012</v>
      </c>
      <c r="G862" s="6" t="s">
        <v>2013</v>
      </c>
      <c r="H862" s="6" t="s">
        <v>100</v>
      </c>
      <c r="I862" s="3">
        <v>636800</v>
      </c>
      <c r="J862" s="3">
        <v>679500</v>
      </c>
      <c r="K862" s="4">
        <f t="shared" si="13"/>
        <v>6.7054020100502543E-2</v>
      </c>
    </row>
    <row r="863" spans="1:11" hidden="1" x14ac:dyDescent="0.2">
      <c r="A863" s="6">
        <v>2685</v>
      </c>
      <c r="B863" s="6" t="s">
        <v>44</v>
      </c>
      <c r="C863" s="6" t="s">
        <v>131</v>
      </c>
      <c r="D863" s="6" t="s">
        <v>15</v>
      </c>
      <c r="E863" s="6" t="s">
        <v>85</v>
      </c>
      <c r="F863" s="6" t="s">
        <v>2014</v>
      </c>
      <c r="G863" s="6" t="s">
        <v>2015</v>
      </c>
      <c r="H863" s="6" t="s">
        <v>748</v>
      </c>
      <c r="I863" s="3">
        <v>571400</v>
      </c>
      <c r="J863" s="3">
        <v>609700</v>
      </c>
      <c r="K863" s="4">
        <f t="shared" si="13"/>
        <v>6.7028351417570908E-2</v>
      </c>
    </row>
    <row r="864" spans="1:11" ht="22.5" x14ac:dyDescent="0.2">
      <c r="A864" s="6">
        <v>5278</v>
      </c>
      <c r="B864" s="6" t="s">
        <v>1013</v>
      </c>
      <c r="C864" s="6" t="s">
        <v>168</v>
      </c>
      <c r="D864" s="6" t="s">
        <v>15</v>
      </c>
      <c r="E864" s="6" t="s">
        <v>135</v>
      </c>
      <c r="F864" s="6" t="s">
        <v>2016</v>
      </c>
      <c r="G864" s="6" t="s">
        <v>2017</v>
      </c>
      <c r="H864" s="6" t="s">
        <v>100</v>
      </c>
      <c r="I864" s="3">
        <v>814600</v>
      </c>
      <c r="J864" s="3">
        <v>869200</v>
      </c>
      <c r="K864" s="4">
        <f t="shared" si="13"/>
        <v>6.7026761600785578E-2</v>
      </c>
    </row>
    <row r="865" spans="1:11" x14ac:dyDescent="0.2">
      <c r="A865" s="6">
        <v>3787</v>
      </c>
      <c r="B865" s="6" t="s">
        <v>231</v>
      </c>
      <c r="C865" s="6" t="s">
        <v>447</v>
      </c>
      <c r="D865" s="6" t="s">
        <v>15</v>
      </c>
      <c r="E865" s="6" t="s">
        <v>135</v>
      </c>
      <c r="F865" s="6" t="s">
        <v>2018</v>
      </c>
      <c r="G865" s="6" t="s">
        <v>2019</v>
      </c>
      <c r="H865" s="6" t="s">
        <v>100</v>
      </c>
      <c r="I865" s="3">
        <v>659500</v>
      </c>
      <c r="J865" s="3">
        <v>703700</v>
      </c>
      <c r="K865" s="4">
        <f t="shared" si="13"/>
        <v>6.7020470053070547E-2</v>
      </c>
    </row>
    <row r="866" spans="1:11" x14ac:dyDescent="0.2">
      <c r="A866" s="6">
        <v>269</v>
      </c>
      <c r="B866" s="6" t="s">
        <v>423</v>
      </c>
      <c r="C866" s="6" t="s">
        <v>131</v>
      </c>
      <c r="D866" s="6" t="s">
        <v>15</v>
      </c>
      <c r="E866" s="6" t="s">
        <v>163</v>
      </c>
      <c r="F866" s="6" t="s">
        <v>2020</v>
      </c>
      <c r="G866" s="6" t="s">
        <v>2021</v>
      </c>
      <c r="H866" s="6" t="s">
        <v>100</v>
      </c>
      <c r="I866" s="3">
        <v>589400</v>
      </c>
      <c r="J866" s="3">
        <v>628900</v>
      </c>
      <c r="K866" s="4">
        <f t="shared" si="13"/>
        <v>6.7017305734645483E-2</v>
      </c>
    </row>
    <row r="867" spans="1:11" x14ac:dyDescent="0.2">
      <c r="A867" s="6">
        <v>397</v>
      </c>
      <c r="B867" s="6" t="s">
        <v>210</v>
      </c>
      <c r="C867" s="6" t="s">
        <v>2022</v>
      </c>
      <c r="D867" s="6" t="s">
        <v>15</v>
      </c>
      <c r="E867" s="6" t="s">
        <v>163</v>
      </c>
      <c r="F867" s="6" t="s">
        <v>2023</v>
      </c>
      <c r="G867" s="6" t="s">
        <v>2024</v>
      </c>
      <c r="H867" s="6" t="s">
        <v>100</v>
      </c>
      <c r="I867" s="3">
        <v>313400</v>
      </c>
      <c r="J867" s="3">
        <v>334400</v>
      </c>
      <c r="K867" s="4">
        <f t="shared" si="13"/>
        <v>6.7007019783024813E-2</v>
      </c>
    </row>
    <row r="868" spans="1:11" hidden="1" x14ac:dyDescent="0.2">
      <c r="A868" s="6">
        <v>2686</v>
      </c>
      <c r="B868" s="6" t="s">
        <v>44</v>
      </c>
      <c r="C868" s="6" t="s">
        <v>122</v>
      </c>
      <c r="D868" s="6" t="s">
        <v>15</v>
      </c>
      <c r="E868" s="6" t="s">
        <v>85</v>
      </c>
      <c r="F868" s="6" t="s">
        <v>2025</v>
      </c>
      <c r="G868" s="6" t="s">
        <v>2026</v>
      </c>
      <c r="H868" s="6" t="s">
        <v>748</v>
      </c>
      <c r="I868" s="3">
        <v>663000</v>
      </c>
      <c r="J868" s="3">
        <v>707400</v>
      </c>
      <c r="K868" s="4">
        <f t="shared" si="13"/>
        <v>6.6968325791855188E-2</v>
      </c>
    </row>
    <row r="869" spans="1:11" x14ac:dyDescent="0.2">
      <c r="A869" s="6">
        <v>1145</v>
      </c>
      <c r="B869" s="6" t="s">
        <v>331</v>
      </c>
      <c r="C869" s="6" t="s">
        <v>1067</v>
      </c>
      <c r="D869" s="6" t="s">
        <v>15</v>
      </c>
      <c r="E869" s="6" t="s">
        <v>85</v>
      </c>
      <c r="F869" s="6" t="s">
        <v>2027</v>
      </c>
      <c r="G869" s="6" t="s">
        <v>2028</v>
      </c>
      <c r="H869" s="6" t="s">
        <v>100</v>
      </c>
      <c r="I869" s="3">
        <v>273400</v>
      </c>
      <c r="J869" s="3">
        <v>291700</v>
      </c>
      <c r="K869" s="4">
        <f t="shared" si="13"/>
        <v>6.6934893928310091E-2</v>
      </c>
    </row>
    <row r="870" spans="1:11" x14ac:dyDescent="0.2">
      <c r="A870" s="6">
        <v>1653</v>
      </c>
      <c r="B870" s="6" t="s">
        <v>176</v>
      </c>
      <c r="C870" s="6" t="s">
        <v>228</v>
      </c>
      <c r="D870" s="6" t="s">
        <v>15</v>
      </c>
      <c r="E870" s="6" t="s">
        <v>85</v>
      </c>
      <c r="F870" s="6" t="s">
        <v>2029</v>
      </c>
      <c r="G870" s="6" t="s">
        <v>2030</v>
      </c>
      <c r="H870" s="6" t="s">
        <v>100</v>
      </c>
      <c r="I870" s="3">
        <v>285500</v>
      </c>
      <c r="J870" s="3">
        <v>304600</v>
      </c>
      <c r="K870" s="4">
        <f t="shared" si="13"/>
        <v>6.6900175131348494E-2</v>
      </c>
    </row>
    <row r="871" spans="1:11" x14ac:dyDescent="0.2">
      <c r="A871" s="6">
        <v>1819</v>
      </c>
      <c r="B871" s="6" t="s">
        <v>943</v>
      </c>
      <c r="C871" s="6" t="s">
        <v>26</v>
      </c>
      <c r="D871" s="6" t="s">
        <v>15</v>
      </c>
      <c r="E871" s="6" t="s">
        <v>85</v>
      </c>
      <c r="F871" s="6" t="s">
        <v>2031</v>
      </c>
      <c r="G871" s="6" t="s">
        <v>2032</v>
      </c>
      <c r="H871" s="6" t="s">
        <v>100</v>
      </c>
      <c r="I871" s="3">
        <v>629500</v>
      </c>
      <c r="J871" s="3">
        <v>671600</v>
      </c>
      <c r="K871" s="4">
        <f t="shared" si="13"/>
        <v>6.6878474980142988E-2</v>
      </c>
    </row>
    <row r="872" spans="1:11" ht="22.5" x14ac:dyDescent="0.2">
      <c r="A872" s="6">
        <v>1231</v>
      </c>
      <c r="B872" s="6" t="s">
        <v>742</v>
      </c>
      <c r="C872" s="6" t="s">
        <v>26</v>
      </c>
      <c r="D872" s="6" t="s">
        <v>15</v>
      </c>
      <c r="E872" s="6" t="s">
        <v>85</v>
      </c>
      <c r="F872" s="6" t="s">
        <v>2033</v>
      </c>
      <c r="G872" s="6" t="s">
        <v>2034</v>
      </c>
      <c r="H872" s="6" t="s">
        <v>100</v>
      </c>
      <c r="I872" s="3">
        <v>577200</v>
      </c>
      <c r="J872" s="3">
        <v>615800</v>
      </c>
      <c r="K872" s="4">
        <f t="shared" si="13"/>
        <v>6.6874566874566943E-2</v>
      </c>
    </row>
    <row r="873" spans="1:11" x14ac:dyDescent="0.2">
      <c r="A873" s="6">
        <v>484</v>
      </c>
      <c r="B873" s="6" t="s">
        <v>206</v>
      </c>
      <c r="C873" s="6" t="s">
        <v>131</v>
      </c>
      <c r="D873" s="6" t="s">
        <v>15</v>
      </c>
      <c r="E873" s="6" t="s">
        <v>189</v>
      </c>
      <c r="F873" s="6" t="s">
        <v>2035</v>
      </c>
      <c r="G873" s="6" t="s">
        <v>2036</v>
      </c>
      <c r="H873" s="6" t="s">
        <v>100</v>
      </c>
      <c r="I873" s="3">
        <v>399400</v>
      </c>
      <c r="J873" s="3">
        <v>426100</v>
      </c>
      <c r="K873" s="4">
        <f t="shared" si="13"/>
        <v>6.685027541311972E-2</v>
      </c>
    </row>
    <row r="874" spans="1:11" ht="22.5" x14ac:dyDescent="0.2">
      <c r="A874" s="6">
        <v>569</v>
      </c>
      <c r="B874" s="6" t="s">
        <v>180</v>
      </c>
      <c r="C874" s="6" t="s">
        <v>139</v>
      </c>
      <c r="D874" s="6" t="s">
        <v>15</v>
      </c>
      <c r="E874" s="6" t="s">
        <v>163</v>
      </c>
      <c r="F874" s="6" t="s">
        <v>2037</v>
      </c>
      <c r="G874" s="6" t="s">
        <v>2038</v>
      </c>
      <c r="H874" s="6" t="s">
        <v>100</v>
      </c>
      <c r="I874" s="3">
        <v>296400</v>
      </c>
      <c r="J874" s="3">
        <v>316200</v>
      </c>
      <c r="K874" s="4">
        <f t="shared" si="13"/>
        <v>6.68016194331984E-2</v>
      </c>
    </row>
    <row r="875" spans="1:11" x14ac:dyDescent="0.2">
      <c r="A875" s="6">
        <v>123</v>
      </c>
      <c r="B875" s="6" t="s">
        <v>106</v>
      </c>
      <c r="C875" s="6" t="s">
        <v>320</v>
      </c>
      <c r="D875" s="6" t="s">
        <v>15</v>
      </c>
      <c r="E875" s="6" t="s">
        <v>32</v>
      </c>
      <c r="F875" s="6" t="s">
        <v>2039</v>
      </c>
      <c r="G875" s="6" t="s">
        <v>2040</v>
      </c>
      <c r="H875" s="6" t="s">
        <v>100</v>
      </c>
      <c r="I875" s="3">
        <v>573500</v>
      </c>
      <c r="J875" s="3">
        <v>611800</v>
      </c>
      <c r="K875" s="4">
        <f t="shared" si="13"/>
        <v>6.6782911944202272E-2</v>
      </c>
    </row>
    <row r="876" spans="1:11" x14ac:dyDescent="0.2">
      <c r="A876" s="6">
        <v>4010</v>
      </c>
      <c r="B876" s="6" t="s">
        <v>1331</v>
      </c>
      <c r="C876" s="6" t="s">
        <v>143</v>
      </c>
      <c r="D876" s="6" t="s">
        <v>15</v>
      </c>
      <c r="E876" s="6" t="s">
        <v>85</v>
      </c>
      <c r="F876" s="6" t="s">
        <v>2041</v>
      </c>
      <c r="G876" s="6" t="s">
        <v>2042</v>
      </c>
      <c r="H876" s="6" t="s">
        <v>100</v>
      </c>
      <c r="I876" s="3">
        <v>521200</v>
      </c>
      <c r="J876" s="3">
        <v>556000</v>
      </c>
      <c r="K876" s="4">
        <f t="shared" si="13"/>
        <v>6.6768994627782075E-2</v>
      </c>
    </row>
    <row r="877" spans="1:11" x14ac:dyDescent="0.2">
      <c r="A877" s="6">
        <v>723</v>
      </c>
      <c r="B877" s="6" t="s">
        <v>1176</v>
      </c>
      <c r="C877" s="6" t="s">
        <v>274</v>
      </c>
      <c r="D877" s="6" t="s">
        <v>15</v>
      </c>
      <c r="E877" s="6" t="s">
        <v>135</v>
      </c>
      <c r="F877" s="6" t="s">
        <v>2043</v>
      </c>
      <c r="G877" s="6" t="s">
        <v>2044</v>
      </c>
      <c r="H877" s="6" t="s">
        <v>100</v>
      </c>
      <c r="I877" s="3">
        <v>666900</v>
      </c>
      <c r="J877" s="3">
        <v>711400</v>
      </c>
      <c r="K877" s="4">
        <f t="shared" si="13"/>
        <v>6.6726645674014096E-2</v>
      </c>
    </row>
    <row r="878" spans="1:11" x14ac:dyDescent="0.2">
      <c r="A878" s="6">
        <v>641</v>
      </c>
      <c r="B878" s="6" t="s">
        <v>2045</v>
      </c>
      <c r="C878" s="6" t="s">
        <v>42</v>
      </c>
      <c r="D878" s="6" t="s">
        <v>15</v>
      </c>
      <c r="E878" s="6" t="s">
        <v>85</v>
      </c>
      <c r="F878" s="6" t="s">
        <v>2046</v>
      </c>
      <c r="G878" s="6" t="s">
        <v>2047</v>
      </c>
      <c r="H878" s="6" t="s">
        <v>100</v>
      </c>
      <c r="I878" s="3">
        <v>679200</v>
      </c>
      <c r="J878" s="3">
        <v>724500</v>
      </c>
      <c r="K878" s="4">
        <f t="shared" si="13"/>
        <v>6.6696113074204977E-2</v>
      </c>
    </row>
    <row r="879" spans="1:11" x14ac:dyDescent="0.2">
      <c r="A879" s="6">
        <v>3925</v>
      </c>
      <c r="B879" s="6" t="s">
        <v>714</v>
      </c>
      <c r="C879" s="6" t="s">
        <v>50</v>
      </c>
      <c r="D879" s="6" t="s">
        <v>15</v>
      </c>
      <c r="E879" s="6" t="s">
        <v>85</v>
      </c>
      <c r="F879" s="6" t="s">
        <v>2048</v>
      </c>
      <c r="G879" s="6" t="s">
        <v>2049</v>
      </c>
      <c r="H879" s="6" t="s">
        <v>100</v>
      </c>
      <c r="I879" s="3">
        <v>562300</v>
      </c>
      <c r="J879" s="3">
        <v>599800</v>
      </c>
      <c r="K879" s="4">
        <f t="shared" si="13"/>
        <v>6.6690378801351535E-2</v>
      </c>
    </row>
    <row r="880" spans="1:11" x14ac:dyDescent="0.2">
      <c r="A880" s="6">
        <v>2760</v>
      </c>
      <c r="B880" s="6" t="s">
        <v>249</v>
      </c>
      <c r="C880" s="6" t="s">
        <v>220</v>
      </c>
      <c r="D880" s="6" t="s">
        <v>15</v>
      </c>
      <c r="E880" s="6" t="s">
        <v>85</v>
      </c>
      <c r="F880" s="6" t="s">
        <v>2050</v>
      </c>
      <c r="G880" s="6" t="s">
        <v>2051</v>
      </c>
      <c r="H880" s="6" t="s">
        <v>100</v>
      </c>
      <c r="I880" s="3">
        <v>626800</v>
      </c>
      <c r="J880" s="3">
        <v>668600</v>
      </c>
      <c r="K880" s="4">
        <f t="shared" si="13"/>
        <v>6.6687938736438968E-2</v>
      </c>
    </row>
    <row r="881" spans="1:11" x14ac:dyDescent="0.2">
      <c r="A881" s="6">
        <v>1489</v>
      </c>
      <c r="B881" s="6" t="s">
        <v>30</v>
      </c>
      <c r="C881" s="6" t="s">
        <v>259</v>
      </c>
      <c r="D881" s="6" t="s">
        <v>15</v>
      </c>
      <c r="E881" s="6" t="s">
        <v>32</v>
      </c>
      <c r="F881" s="6" t="s">
        <v>2052</v>
      </c>
      <c r="G881" s="6" t="s">
        <v>2053</v>
      </c>
      <c r="H881" s="6" t="s">
        <v>100</v>
      </c>
      <c r="I881" s="3">
        <v>467900</v>
      </c>
      <c r="J881" s="3">
        <v>499100</v>
      </c>
      <c r="K881" s="4">
        <f t="shared" si="13"/>
        <v>6.6680914725368634E-2</v>
      </c>
    </row>
    <row r="882" spans="1:11" x14ac:dyDescent="0.2">
      <c r="A882" s="6">
        <v>1339</v>
      </c>
      <c r="B882" s="6" t="s">
        <v>20</v>
      </c>
      <c r="C882" s="6" t="s">
        <v>127</v>
      </c>
      <c r="D882" s="6" t="s">
        <v>15</v>
      </c>
      <c r="E882" s="6" t="s">
        <v>32</v>
      </c>
      <c r="F882" s="6" t="s">
        <v>2054</v>
      </c>
      <c r="G882" s="6" t="s">
        <v>2055</v>
      </c>
      <c r="H882" s="6" t="s">
        <v>100</v>
      </c>
      <c r="I882" s="3">
        <v>541500</v>
      </c>
      <c r="J882" s="3">
        <v>577600</v>
      </c>
      <c r="K882" s="4">
        <f t="shared" si="13"/>
        <v>6.6666666666666652E-2</v>
      </c>
    </row>
    <row r="883" spans="1:11" x14ac:dyDescent="0.2">
      <c r="A883" s="6">
        <v>921</v>
      </c>
      <c r="B883" s="6" t="s">
        <v>13</v>
      </c>
      <c r="C883" s="6" t="s">
        <v>311</v>
      </c>
      <c r="D883" s="6" t="s">
        <v>15</v>
      </c>
      <c r="E883" s="6" t="s">
        <v>189</v>
      </c>
      <c r="F883" s="6" t="s">
        <v>2056</v>
      </c>
      <c r="G883" s="6" t="s">
        <v>2057</v>
      </c>
      <c r="H883" s="6" t="s">
        <v>100</v>
      </c>
      <c r="I883" s="3">
        <v>454600</v>
      </c>
      <c r="J883" s="3">
        <v>484900</v>
      </c>
      <c r="K883" s="4">
        <f t="shared" si="13"/>
        <v>6.6652001759788915E-2</v>
      </c>
    </row>
    <row r="884" spans="1:11" x14ac:dyDescent="0.2">
      <c r="A884" s="6">
        <v>80</v>
      </c>
      <c r="B884" s="6" t="s">
        <v>538</v>
      </c>
      <c r="C884" s="6" t="s">
        <v>139</v>
      </c>
      <c r="D884" s="6" t="s">
        <v>15</v>
      </c>
      <c r="E884" s="6" t="s">
        <v>85</v>
      </c>
      <c r="F884" s="6" t="s">
        <v>2058</v>
      </c>
      <c r="G884" s="6" t="s">
        <v>2059</v>
      </c>
      <c r="H884" s="6" t="s">
        <v>100</v>
      </c>
      <c r="I884" s="3">
        <v>330100</v>
      </c>
      <c r="J884" s="3">
        <v>352100</v>
      </c>
      <c r="K884" s="4">
        <f t="shared" si="13"/>
        <v>6.6646470766434485E-2</v>
      </c>
    </row>
    <row r="885" spans="1:11" x14ac:dyDescent="0.2">
      <c r="A885" s="6">
        <v>2026</v>
      </c>
      <c r="B885" s="6" t="s">
        <v>632</v>
      </c>
      <c r="C885" s="6" t="s">
        <v>237</v>
      </c>
      <c r="D885" s="6" t="s">
        <v>15</v>
      </c>
      <c r="E885" s="6" t="s">
        <v>32</v>
      </c>
      <c r="F885" s="6" t="s">
        <v>2060</v>
      </c>
      <c r="G885" s="6" t="s">
        <v>2061</v>
      </c>
      <c r="H885" s="6" t="s">
        <v>100</v>
      </c>
      <c r="I885" s="3">
        <v>256600</v>
      </c>
      <c r="J885" s="3">
        <v>273700</v>
      </c>
      <c r="K885" s="4">
        <f t="shared" si="13"/>
        <v>6.6640685892439544E-2</v>
      </c>
    </row>
    <row r="886" spans="1:11" x14ac:dyDescent="0.2">
      <c r="A886" s="6">
        <v>3931</v>
      </c>
      <c r="B886" s="6" t="s">
        <v>714</v>
      </c>
      <c r="C886" s="6" t="s">
        <v>177</v>
      </c>
      <c r="D886" s="6" t="s">
        <v>15</v>
      </c>
      <c r="E886" s="6" t="s">
        <v>85</v>
      </c>
      <c r="F886" s="6" t="s">
        <v>2062</v>
      </c>
      <c r="G886" s="6" t="s">
        <v>2063</v>
      </c>
      <c r="H886" s="6" t="s">
        <v>100</v>
      </c>
      <c r="I886" s="3">
        <v>567400</v>
      </c>
      <c r="J886" s="3">
        <v>605200</v>
      </c>
      <c r="K886" s="4">
        <f t="shared" si="13"/>
        <v>6.6619668664081866E-2</v>
      </c>
    </row>
    <row r="887" spans="1:11" x14ac:dyDescent="0.2">
      <c r="A887" s="6">
        <v>4869</v>
      </c>
      <c r="B887" s="6" t="s">
        <v>821</v>
      </c>
      <c r="C887" s="6" t="s">
        <v>107</v>
      </c>
      <c r="D887" s="6" t="s">
        <v>15</v>
      </c>
      <c r="E887" s="6" t="s">
        <v>200</v>
      </c>
      <c r="F887" s="6" t="s">
        <v>2064</v>
      </c>
      <c r="G887" s="6" t="s">
        <v>2065</v>
      </c>
      <c r="H887" s="6" t="s">
        <v>100</v>
      </c>
      <c r="I887" s="3">
        <v>1321500</v>
      </c>
      <c r="J887" s="3">
        <v>1409500</v>
      </c>
      <c r="K887" s="4">
        <f t="shared" si="13"/>
        <v>6.6590995081347026E-2</v>
      </c>
    </row>
    <row r="888" spans="1:11" x14ac:dyDescent="0.2">
      <c r="A888" s="6">
        <v>362</v>
      </c>
      <c r="B888" s="6" t="s">
        <v>210</v>
      </c>
      <c r="C888" s="6" t="s">
        <v>994</v>
      </c>
      <c r="D888" s="6" t="s">
        <v>15</v>
      </c>
      <c r="E888" s="6" t="s">
        <v>163</v>
      </c>
      <c r="F888" s="6" t="s">
        <v>2066</v>
      </c>
      <c r="G888" s="6" t="s">
        <v>2067</v>
      </c>
      <c r="H888" s="6" t="s">
        <v>100</v>
      </c>
      <c r="I888" s="3">
        <v>320100</v>
      </c>
      <c r="J888" s="3">
        <v>341400</v>
      </c>
      <c r="K888" s="4">
        <f t="shared" si="13"/>
        <v>6.6541705716963495E-2</v>
      </c>
    </row>
    <row r="889" spans="1:11" x14ac:dyDescent="0.2">
      <c r="A889" s="6">
        <v>4680</v>
      </c>
      <c r="B889" s="6" t="s">
        <v>1010</v>
      </c>
      <c r="C889" s="6" t="s">
        <v>118</v>
      </c>
      <c r="D889" s="6" t="s">
        <v>15</v>
      </c>
      <c r="E889" s="6" t="s">
        <v>85</v>
      </c>
      <c r="F889" s="6" t="s">
        <v>2068</v>
      </c>
      <c r="G889" s="6" t="s">
        <v>2069</v>
      </c>
      <c r="H889" s="6" t="s">
        <v>100</v>
      </c>
      <c r="I889" s="3">
        <v>599700</v>
      </c>
      <c r="J889" s="3">
        <v>639600</v>
      </c>
      <c r="K889" s="4">
        <f t="shared" si="13"/>
        <v>6.6533266633316712E-2</v>
      </c>
    </row>
    <row r="890" spans="1:11" x14ac:dyDescent="0.2">
      <c r="A890" s="6">
        <v>2968</v>
      </c>
      <c r="B890" s="6" t="s">
        <v>345</v>
      </c>
      <c r="C890" s="6" t="s">
        <v>127</v>
      </c>
      <c r="D890" s="6" t="s">
        <v>15</v>
      </c>
      <c r="E890" s="6" t="s">
        <v>85</v>
      </c>
      <c r="F890" s="6" t="s">
        <v>2070</v>
      </c>
      <c r="G890" s="6" t="s">
        <v>2071</v>
      </c>
      <c r="H890" s="6" t="s">
        <v>100</v>
      </c>
      <c r="I890" s="3">
        <v>321700</v>
      </c>
      <c r="J890" s="3">
        <v>343100</v>
      </c>
      <c r="K890" s="4">
        <f t="shared" si="13"/>
        <v>6.6521603978862309E-2</v>
      </c>
    </row>
    <row r="891" spans="1:11" x14ac:dyDescent="0.2">
      <c r="A891" s="6">
        <v>1363</v>
      </c>
      <c r="B891" s="6" t="s">
        <v>25</v>
      </c>
      <c r="C891" s="6" t="s">
        <v>143</v>
      </c>
      <c r="D891" s="6" t="s">
        <v>15</v>
      </c>
      <c r="E891" s="6" t="s">
        <v>135</v>
      </c>
      <c r="F891" s="6" t="s">
        <v>2072</v>
      </c>
      <c r="G891" s="6" t="s">
        <v>2073</v>
      </c>
      <c r="H891" s="6" t="s">
        <v>100</v>
      </c>
      <c r="I891" s="3">
        <v>715800</v>
      </c>
      <c r="J891" s="3">
        <v>763400</v>
      </c>
      <c r="K891" s="4">
        <f t="shared" si="13"/>
        <v>6.6499022073204905E-2</v>
      </c>
    </row>
    <row r="892" spans="1:11" x14ac:dyDescent="0.2">
      <c r="A892" s="6">
        <v>5094</v>
      </c>
      <c r="B892" s="6" t="s">
        <v>95</v>
      </c>
      <c r="C892" s="6" t="s">
        <v>96</v>
      </c>
      <c r="D892" s="6" t="s">
        <v>147</v>
      </c>
      <c r="E892" s="6" t="s">
        <v>85</v>
      </c>
      <c r="F892" s="6" t="s">
        <v>2074</v>
      </c>
      <c r="G892" s="6" t="s">
        <v>2075</v>
      </c>
      <c r="H892" s="6" t="s">
        <v>100</v>
      </c>
      <c r="I892" s="3">
        <v>797100</v>
      </c>
      <c r="J892" s="3">
        <v>850100</v>
      </c>
      <c r="K892" s="4">
        <f t="shared" si="13"/>
        <v>6.6491029983690941E-2</v>
      </c>
    </row>
    <row r="893" spans="1:11" x14ac:dyDescent="0.2">
      <c r="A893" s="6">
        <v>4565</v>
      </c>
      <c r="B893" s="6" t="s">
        <v>134</v>
      </c>
      <c r="C893" s="6" t="s">
        <v>14</v>
      </c>
      <c r="D893" s="6" t="s">
        <v>15</v>
      </c>
      <c r="E893" s="6" t="s">
        <v>85</v>
      </c>
      <c r="F893" s="6" t="s">
        <v>2076</v>
      </c>
      <c r="G893" s="6" t="s">
        <v>2077</v>
      </c>
      <c r="H893" s="6" t="s">
        <v>100</v>
      </c>
      <c r="I893" s="3">
        <v>606100</v>
      </c>
      <c r="J893" s="3">
        <v>646400</v>
      </c>
      <c r="K893" s="4">
        <f t="shared" si="13"/>
        <v>6.6490678105923129E-2</v>
      </c>
    </row>
    <row r="894" spans="1:11" x14ac:dyDescent="0.2">
      <c r="A894" s="6">
        <v>5242</v>
      </c>
      <c r="B894" s="6" t="s">
        <v>1270</v>
      </c>
      <c r="C894" s="6" t="s">
        <v>14</v>
      </c>
      <c r="D894" s="6" t="s">
        <v>545</v>
      </c>
      <c r="E894" s="6" t="s">
        <v>85</v>
      </c>
      <c r="F894" s="6" t="s">
        <v>2078</v>
      </c>
      <c r="G894" s="6" t="s">
        <v>2079</v>
      </c>
      <c r="H894" s="6" t="s">
        <v>100</v>
      </c>
      <c r="I894" s="3">
        <v>580600</v>
      </c>
      <c r="J894" s="3">
        <v>619200</v>
      </c>
      <c r="K894" s="4">
        <f t="shared" si="13"/>
        <v>6.648294867378568E-2</v>
      </c>
    </row>
    <row r="895" spans="1:11" x14ac:dyDescent="0.2">
      <c r="A895" s="6">
        <v>4577</v>
      </c>
      <c r="B895" s="6" t="s">
        <v>134</v>
      </c>
      <c r="C895" s="6" t="s">
        <v>357</v>
      </c>
      <c r="D895" s="6" t="s">
        <v>15</v>
      </c>
      <c r="E895" s="6" t="s">
        <v>135</v>
      </c>
      <c r="F895" s="6" t="s">
        <v>2080</v>
      </c>
      <c r="G895" s="6" t="s">
        <v>2081</v>
      </c>
      <c r="H895" s="6" t="s">
        <v>100</v>
      </c>
      <c r="I895" s="3">
        <v>631900</v>
      </c>
      <c r="J895" s="3">
        <v>673900</v>
      </c>
      <c r="K895" s="4">
        <f t="shared" si="13"/>
        <v>6.6466213008387509E-2</v>
      </c>
    </row>
    <row r="896" spans="1:11" x14ac:dyDescent="0.2">
      <c r="A896" s="6">
        <v>804</v>
      </c>
      <c r="B896" s="6" t="s">
        <v>1270</v>
      </c>
      <c r="C896" s="6" t="s">
        <v>21</v>
      </c>
      <c r="D896" s="6" t="s">
        <v>15</v>
      </c>
      <c r="E896" s="6" t="s">
        <v>85</v>
      </c>
      <c r="F896" s="6" t="s">
        <v>2082</v>
      </c>
      <c r="G896" s="6" t="s">
        <v>2083</v>
      </c>
      <c r="H896" s="6" t="s">
        <v>100</v>
      </c>
      <c r="I896" s="3">
        <v>273900</v>
      </c>
      <c r="J896" s="3">
        <v>292100</v>
      </c>
      <c r="K896" s="4">
        <f t="shared" si="13"/>
        <v>6.6447608616283294E-2</v>
      </c>
    </row>
    <row r="897" spans="1:11" x14ac:dyDescent="0.2">
      <c r="A897" s="6">
        <v>282</v>
      </c>
      <c r="B897" s="6" t="s">
        <v>210</v>
      </c>
      <c r="C897" s="6" t="s">
        <v>45</v>
      </c>
      <c r="D897" s="6" t="s">
        <v>15</v>
      </c>
      <c r="E897" s="6" t="s">
        <v>163</v>
      </c>
      <c r="F897" s="6" t="s">
        <v>2084</v>
      </c>
      <c r="G897" s="6" t="s">
        <v>2085</v>
      </c>
      <c r="H897" s="6" t="s">
        <v>100</v>
      </c>
      <c r="I897" s="3">
        <v>301000</v>
      </c>
      <c r="J897" s="3">
        <v>321000</v>
      </c>
      <c r="K897" s="4">
        <f t="shared" si="13"/>
        <v>6.6445182724252483E-2</v>
      </c>
    </row>
    <row r="898" spans="1:11" hidden="1" x14ac:dyDescent="0.2">
      <c r="A898" s="6">
        <v>3505</v>
      </c>
      <c r="B898" s="6" t="s">
        <v>54</v>
      </c>
      <c r="C898" s="6" t="s">
        <v>53</v>
      </c>
      <c r="D898" s="6" t="s">
        <v>15</v>
      </c>
      <c r="E898" s="6" t="s">
        <v>163</v>
      </c>
      <c r="F898" s="6" t="s">
        <v>2086</v>
      </c>
      <c r="G898" s="6" t="s">
        <v>2087</v>
      </c>
      <c r="H898" s="6" t="s">
        <v>166</v>
      </c>
      <c r="I898" s="3">
        <v>387000</v>
      </c>
      <c r="J898" s="3">
        <v>412700</v>
      </c>
      <c r="K898" s="4">
        <f t="shared" si="13"/>
        <v>6.6408268733850084E-2</v>
      </c>
    </row>
    <row r="899" spans="1:11" x14ac:dyDescent="0.2">
      <c r="A899" s="6">
        <v>2762</v>
      </c>
      <c r="B899" s="6" t="s">
        <v>249</v>
      </c>
      <c r="C899" s="6" t="s">
        <v>26</v>
      </c>
      <c r="D899" s="6" t="s">
        <v>15</v>
      </c>
      <c r="E899" s="6" t="s">
        <v>85</v>
      </c>
      <c r="F899" s="6" t="s">
        <v>2088</v>
      </c>
      <c r="G899" s="6" t="s">
        <v>2089</v>
      </c>
      <c r="H899" s="6" t="s">
        <v>100</v>
      </c>
      <c r="I899" s="3">
        <v>569300</v>
      </c>
      <c r="J899" s="3">
        <v>607100</v>
      </c>
      <c r="K899" s="4">
        <f t="shared" si="13"/>
        <v>6.6397330054452919E-2</v>
      </c>
    </row>
    <row r="900" spans="1:11" x14ac:dyDescent="0.2">
      <c r="A900" s="6">
        <v>1609</v>
      </c>
      <c r="B900" s="6" t="s">
        <v>35</v>
      </c>
      <c r="C900" s="6" t="s">
        <v>1900</v>
      </c>
      <c r="D900" s="6" t="s">
        <v>15</v>
      </c>
      <c r="E900" s="6" t="s">
        <v>85</v>
      </c>
      <c r="F900" s="6" t="s">
        <v>2090</v>
      </c>
      <c r="G900" s="6" t="s">
        <v>2091</v>
      </c>
      <c r="H900" s="6" t="s">
        <v>100</v>
      </c>
      <c r="I900" s="3">
        <v>457900</v>
      </c>
      <c r="J900" s="3">
        <v>488300</v>
      </c>
      <c r="K900" s="4">
        <f t="shared" si="13"/>
        <v>6.639004149377592E-2</v>
      </c>
    </row>
    <row r="901" spans="1:11" x14ac:dyDescent="0.2">
      <c r="A901" s="6">
        <v>4929</v>
      </c>
      <c r="B901" s="6" t="s">
        <v>234</v>
      </c>
      <c r="C901" s="6" t="s">
        <v>303</v>
      </c>
      <c r="D901" s="6" t="s">
        <v>15</v>
      </c>
      <c r="E901" s="6" t="s">
        <v>85</v>
      </c>
      <c r="F901" s="6" t="s">
        <v>2092</v>
      </c>
      <c r="G901" s="6" t="s">
        <v>2093</v>
      </c>
      <c r="H901" s="6" t="s">
        <v>100</v>
      </c>
      <c r="I901" s="3">
        <v>493000</v>
      </c>
      <c r="J901" s="3">
        <v>525700</v>
      </c>
      <c r="K901" s="4">
        <f t="shared" ref="K901:K964" si="14">(J901/I901)-1</f>
        <v>6.6328600405679561E-2</v>
      </c>
    </row>
    <row r="902" spans="1:11" ht="22.5" x14ac:dyDescent="0.2">
      <c r="A902" s="6">
        <v>4562</v>
      </c>
      <c r="B902" s="6" t="s">
        <v>2094</v>
      </c>
      <c r="C902" s="6" t="s">
        <v>274</v>
      </c>
      <c r="D902" s="6" t="s">
        <v>15</v>
      </c>
      <c r="E902" s="6" t="s">
        <v>135</v>
      </c>
      <c r="F902" s="6" t="s">
        <v>2095</v>
      </c>
      <c r="G902" s="6" t="s">
        <v>2096</v>
      </c>
      <c r="H902" s="6" t="s">
        <v>100</v>
      </c>
      <c r="I902" s="3">
        <v>619700</v>
      </c>
      <c r="J902" s="3">
        <v>660800</v>
      </c>
      <c r="K902" s="4">
        <f t="shared" si="14"/>
        <v>6.6322414071324776E-2</v>
      </c>
    </row>
    <row r="903" spans="1:11" x14ac:dyDescent="0.2">
      <c r="A903" s="6">
        <v>4436</v>
      </c>
      <c r="B903" s="6" t="s">
        <v>187</v>
      </c>
      <c r="C903" s="6" t="s">
        <v>357</v>
      </c>
      <c r="D903" s="6" t="s">
        <v>15</v>
      </c>
      <c r="E903" s="6" t="s">
        <v>85</v>
      </c>
      <c r="F903" s="6" t="s">
        <v>2097</v>
      </c>
      <c r="G903" s="6" t="s">
        <v>2098</v>
      </c>
      <c r="H903" s="6" t="s">
        <v>100</v>
      </c>
      <c r="I903" s="3">
        <v>383000</v>
      </c>
      <c r="J903" s="3">
        <v>408400</v>
      </c>
      <c r="K903" s="4">
        <f t="shared" si="14"/>
        <v>6.6318537859007876E-2</v>
      </c>
    </row>
    <row r="904" spans="1:11" x14ac:dyDescent="0.2">
      <c r="A904" s="6">
        <v>4711</v>
      </c>
      <c r="B904" s="6" t="s">
        <v>2099</v>
      </c>
      <c r="C904" s="6" t="s">
        <v>14</v>
      </c>
      <c r="D904" s="6" t="s">
        <v>15</v>
      </c>
      <c r="E904" s="6" t="s">
        <v>85</v>
      </c>
      <c r="F904" s="6" t="s">
        <v>2100</v>
      </c>
      <c r="G904" s="6" t="s">
        <v>2101</v>
      </c>
      <c r="H904" s="6" t="s">
        <v>100</v>
      </c>
      <c r="I904" s="3">
        <v>511700</v>
      </c>
      <c r="J904" s="3">
        <v>545600</v>
      </c>
      <c r="K904" s="4">
        <f t="shared" si="14"/>
        <v>6.6249755716240033E-2</v>
      </c>
    </row>
    <row r="905" spans="1:11" x14ac:dyDescent="0.2">
      <c r="A905" s="6">
        <v>3940</v>
      </c>
      <c r="B905" s="6" t="s">
        <v>714</v>
      </c>
      <c r="C905" s="6" t="s">
        <v>252</v>
      </c>
      <c r="D905" s="6" t="s">
        <v>15</v>
      </c>
      <c r="E905" s="6" t="s">
        <v>135</v>
      </c>
      <c r="F905" s="6" t="s">
        <v>2102</v>
      </c>
      <c r="G905" s="6" t="s">
        <v>2103</v>
      </c>
      <c r="H905" s="6" t="s">
        <v>100</v>
      </c>
      <c r="I905" s="3">
        <v>715600</v>
      </c>
      <c r="J905" s="3">
        <v>763000</v>
      </c>
      <c r="K905" s="4">
        <f t="shared" si="14"/>
        <v>6.6238121855785259E-2</v>
      </c>
    </row>
    <row r="906" spans="1:11" x14ac:dyDescent="0.2">
      <c r="A906" s="6">
        <v>3684</v>
      </c>
      <c r="B906" s="6" t="s">
        <v>199</v>
      </c>
      <c r="C906" s="6" t="s">
        <v>500</v>
      </c>
      <c r="D906" s="6" t="s">
        <v>15</v>
      </c>
      <c r="E906" s="6" t="s">
        <v>85</v>
      </c>
      <c r="F906" s="6" t="s">
        <v>2104</v>
      </c>
      <c r="G906" s="6" t="s">
        <v>2105</v>
      </c>
      <c r="H906" s="6" t="s">
        <v>100</v>
      </c>
      <c r="I906" s="3">
        <v>661300</v>
      </c>
      <c r="J906" s="3">
        <v>705100</v>
      </c>
      <c r="K906" s="4">
        <f t="shared" si="14"/>
        <v>6.6233177075457395E-2</v>
      </c>
    </row>
    <row r="907" spans="1:11" x14ac:dyDescent="0.2">
      <c r="A907" s="6">
        <v>3724</v>
      </c>
      <c r="B907" s="6" t="s">
        <v>121</v>
      </c>
      <c r="C907" s="6" t="s">
        <v>96</v>
      </c>
      <c r="D907" s="6" t="s">
        <v>15</v>
      </c>
      <c r="E907" s="6" t="s">
        <v>85</v>
      </c>
      <c r="F907" s="6" t="s">
        <v>2106</v>
      </c>
      <c r="G907" s="6" t="s">
        <v>2107</v>
      </c>
      <c r="H907" s="6" t="s">
        <v>100</v>
      </c>
      <c r="I907" s="3">
        <v>590600</v>
      </c>
      <c r="J907" s="3">
        <v>629700</v>
      </c>
      <c r="K907" s="4">
        <f t="shared" si="14"/>
        <v>6.6203860480867016E-2</v>
      </c>
    </row>
    <row r="908" spans="1:11" x14ac:dyDescent="0.2">
      <c r="A908" s="6">
        <v>4727</v>
      </c>
      <c r="B908" s="6" t="s">
        <v>1191</v>
      </c>
      <c r="C908" s="6" t="s">
        <v>162</v>
      </c>
      <c r="D908" s="6" t="s">
        <v>15</v>
      </c>
      <c r="E908" s="6" t="s">
        <v>135</v>
      </c>
      <c r="F908" s="6" t="s">
        <v>2108</v>
      </c>
      <c r="G908" s="6" t="s">
        <v>2109</v>
      </c>
      <c r="H908" s="6" t="s">
        <v>100</v>
      </c>
      <c r="I908" s="3">
        <v>400400</v>
      </c>
      <c r="J908" s="3">
        <v>426900</v>
      </c>
      <c r="K908" s="4">
        <f t="shared" si="14"/>
        <v>6.6183816183816191E-2</v>
      </c>
    </row>
    <row r="909" spans="1:11" x14ac:dyDescent="0.2">
      <c r="A909" s="6">
        <v>3624</v>
      </c>
      <c r="B909" s="6" t="s">
        <v>199</v>
      </c>
      <c r="C909" s="6" t="s">
        <v>274</v>
      </c>
      <c r="D909" s="6" t="s">
        <v>545</v>
      </c>
      <c r="E909" s="6" t="s">
        <v>85</v>
      </c>
      <c r="F909" s="6" t="s">
        <v>2110</v>
      </c>
      <c r="G909" s="6" t="s">
        <v>2111</v>
      </c>
      <c r="H909" s="6" t="s">
        <v>100</v>
      </c>
      <c r="I909" s="3">
        <v>610600</v>
      </c>
      <c r="J909" s="3">
        <v>651000</v>
      </c>
      <c r="K909" s="4">
        <f t="shared" si="14"/>
        <v>6.6164428431051414E-2</v>
      </c>
    </row>
    <row r="910" spans="1:11" x14ac:dyDescent="0.2">
      <c r="A910" s="6">
        <v>2031</v>
      </c>
      <c r="B910" s="6" t="s">
        <v>632</v>
      </c>
      <c r="C910" s="6" t="s">
        <v>1662</v>
      </c>
      <c r="D910" s="6" t="s">
        <v>15</v>
      </c>
      <c r="E910" s="6" t="s">
        <v>32</v>
      </c>
      <c r="F910" s="6" t="s">
        <v>2112</v>
      </c>
      <c r="G910" s="6" t="s">
        <v>2113</v>
      </c>
      <c r="H910" s="6" t="s">
        <v>100</v>
      </c>
      <c r="I910" s="3">
        <v>461100</v>
      </c>
      <c r="J910" s="3">
        <v>491600</v>
      </c>
      <c r="K910" s="4">
        <f t="shared" si="14"/>
        <v>6.6146172196920316E-2</v>
      </c>
    </row>
    <row r="911" spans="1:11" x14ac:dyDescent="0.2">
      <c r="A911" s="6">
        <v>4995</v>
      </c>
      <c r="B911" s="6" t="s">
        <v>667</v>
      </c>
      <c r="C911" s="6" t="s">
        <v>357</v>
      </c>
      <c r="D911" s="6" t="s">
        <v>15</v>
      </c>
      <c r="E911" s="6" t="s">
        <v>85</v>
      </c>
      <c r="F911" s="6" t="s">
        <v>2114</v>
      </c>
      <c r="G911" s="6" t="s">
        <v>2115</v>
      </c>
      <c r="H911" s="6" t="s">
        <v>100</v>
      </c>
      <c r="I911" s="3">
        <v>511000</v>
      </c>
      <c r="J911" s="3">
        <v>544800</v>
      </c>
      <c r="K911" s="4">
        <f t="shared" si="14"/>
        <v>6.6144814090019599E-2</v>
      </c>
    </row>
    <row r="912" spans="1:11" x14ac:dyDescent="0.2">
      <c r="A912" s="6">
        <v>1820</v>
      </c>
      <c r="B912" s="6" t="s">
        <v>943</v>
      </c>
      <c r="C912" s="6" t="s">
        <v>48</v>
      </c>
      <c r="D912" s="6" t="s">
        <v>15</v>
      </c>
      <c r="E912" s="6" t="s">
        <v>85</v>
      </c>
      <c r="F912" s="6" t="s">
        <v>2116</v>
      </c>
      <c r="G912" s="6" t="s">
        <v>2117</v>
      </c>
      <c r="H912" s="6" t="s">
        <v>100</v>
      </c>
      <c r="I912" s="3">
        <v>548800</v>
      </c>
      <c r="J912" s="3">
        <v>585100</v>
      </c>
      <c r="K912" s="4">
        <f t="shared" si="14"/>
        <v>6.6144314868804566E-2</v>
      </c>
    </row>
    <row r="913" spans="1:11" x14ac:dyDescent="0.2">
      <c r="A913" s="6">
        <v>731</v>
      </c>
      <c r="B913" s="6" t="s">
        <v>1176</v>
      </c>
      <c r="C913" s="6" t="s">
        <v>162</v>
      </c>
      <c r="D913" s="6" t="s">
        <v>97</v>
      </c>
      <c r="E913" s="6" t="s">
        <v>85</v>
      </c>
      <c r="F913" s="6" t="s">
        <v>2118</v>
      </c>
      <c r="G913" s="6" t="s">
        <v>2119</v>
      </c>
      <c r="H913" s="6" t="s">
        <v>100</v>
      </c>
      <c r="I913" s="3">
        <v>589700</v>
      </c>
      <c r="J913" s="3">
        <v>628700</v>
      </c>
      <c r="K913" s="4">
        <f t="shared" si="14"/>
        <v>6.6135323045616312E-2</v>
      </c>
    </row>
    <row r="914" spans="1:11" x14ac:dyDescent="0.2">
      <c r="A914" s="6">
        <v>1539</v>
      </c>
      <c r="B914" s="6" t="s">
        <v>35</v>
      </c>
      <c r="C914" s="6" t="s">
        <v>14</v>
      </c>
      <c r="D914" s="6" t="s">
        <v>15</v>
      </c>
      <c r="E914" s="6" t="s">
        <v>32</v>
      </c>
      <c r="F914" s="6" t="s">
        <v>2120</v>
      </c>
      <c r="G914" s="6" t="s">
        <v>2121</v>
      </c>
      <c r="H914" s="6" t="s">
        <v>100</v>
      </c>
      <c r="I914" s="3">
        <v>514100</v>
      </c>
      <c r="J914" s="3">
        <v>548100</v>
      </c>
      <c r="K914" s="4">
        <f t="shared" si="14"/>
        <v>6.6134993191985902E-2</v>
      </c>
    </row>
    <row r="915" spans="1:11" x14ac:dyDescent="0.2">
      <c r="A915" s="6">
        <v>963</v>
      </c>
      <c r="B915" s="6" t="s">
        <v>717</v>
      </c>
      <c r="C915" s="6" t="s">
        <v>168</v>
      </c>
      <c r="D915" s="6" t="s">
        <v>15</v>
      </c>
      <c r="E915" s="6" t="s">
        <v>189</v>
      </c>
      <c r="F915" s="6" t="s">
        <v>2122</v>
      </c>
      <c r="G915" s="6" t="s">
        <v>2123</v>
      </c>
      <c r="H915" s="6" t="s">
        <v>100</v>
      </c>
      <c r="I915" s="3">
        <v>375100</v>
      </c>
      <c r="J915" s="3">
        <v>399900</v>
      </c>
      <c r="K915" s="4">
        <f t="shared" si="14"/>
        <v>6.6115702479338845E-2</v>
      </c>
    </row>
    <row r="916" spans="1:11" x14ac:dyDescent="0.2">
      <c r="A916" s="6">
        <v>3024</v>
      </c>
      <c r="B916" s="6" t="s">
        <v>345</v>
      </c>
      <c r="C916" s="6" t="s">
        <v>470</v>
      </c>
      <c r="D916" s="6" t="s">
        <v>15</v>
      </c>
      <c r="E916" s="6" t="s">
        <v>32</v>
      </c>
      <c r="F916" s="6" t="s">
        <v>2124</v>
      </c>
      <c r="G916" s="6" t="s">
        <v>2125</v>
      </c>
      <c r="H916" s="6" t="s">
        <v>100</v>
      </c>
      <c r="I916" s="3">
        <v>240500</v>
      </c>
      <c r="J916" s="3">
        <v>256400</v>
      </c>
      <c r="K916" s="4">
        <f t="shared" si="14"/>
        <v>6.6112266112266171E-2</v>
      </c>
    </row>
    <row r="917" spans="1:11" x14ac:dyDescent="0.2">
      <c r="A917" s="6">
        <v>3732</v>
      </c>
      <c r="B917" s="6" t="s">
        <v>121</v>
      </c>
      <c r="C917" s="6" t="s">
        <v>143</v>
      </c>
      <c r="D917" s="6" t="s">
        <v>15</v>
      </c>
      <c r="E917" s="6" t="s">
        <v>85</v>
      </c>
      <c r="F917" s="6" t="s">
        <v>2126</v>
      </c>
      <c r="G917" s="6" t="s">
        <v>2127</v>
      </c>
      <c r="H917" s="6" t="s">
        <v>100</v>
      </c>
      <c r="I917" s="3">
        <v>576300</v>
      </c>
      <c r="J917" s="3">
        <v>614400</v>
      </c>
      <c r="K917" s="4">
        <f t="shared" si="14"/>
        <v>6.611140031233731E-2</v>
      </c>
    </row>
    <row r="918" spans="1:11" x14ac:dyDescent="0.2">
      <c r="A918" s="6">
        <v>2772</v>
      </c>
      <c r="B918" s="6" t="s">
        <v>244</v>
      </c>
      <c r="C918" s="6" t="s">
        <v>42</v>
      </c>
      <c r="D918" s="6" t="s">
        <v>15</v>
      </c>
      <c r="E918" s="6" t="s">
        <v>85</v>
      </c>
      <c r="F918" s="6" t="s">
        <v>2128</v>
      </c>
      <c r="G918" s="6" t="s">
        <v>2129</v>
      </c>
      <c r="H918" s="6" t="s">
        <v>100</v>
      </c>
      <c r="I918" s="3">
        <v>516000</v>
      </c>
      <c r="J918" s="3">
        <v>550100</v>
      </c>
      <c r="K918" s="4">
        <f t="shared" si="14"/>
        <v>6.6085271317829486E-2</v>
      </c>
    </row>
    <row r="919" spans="1:11" x14ac:dyDescent="0.2">
      <c r="A919" s="6">
        <v>737</v>
      </c>
      <c r="B919" s="6" t="s">
        <v>1176</v>
      </c>
      <c r="C919" s="6" t="s">
        <v>107</v>
      </c>
      <c r="D919" s="6" t="s">
        <v>15</v>
      </c>
      <c r="E919" s="6" t="s">
        <v>85</v>
      </c>
      <c r="F919" s="6" t="s">
        <v>2130</v>
      </c>
      <c r="G919" s="6" t="s">
        <v>2131</v>
      </c>
      <c r="H919" s="6" t="s">
        <v>100</v>
      </c>
      <c r="I919" s="3">
        <v>584100</v>
      </c>
      <c r="J919" s="3">
        <v>622700</v>
      </c>
      <c r="K919" s="4">
        <f t="shared" si="14"/>
        <v>6.6084574559150733E-2</v>
      </c>
    </row>
    <row r="920" spans="1:11" x14ac:dyDescent="0.2">
      <c r="A920" s="6">
        <v>165</v>
      </c>
      <c r="B920" s="6" t="s">
        <v>1022</v>
      </c>
      <c r="C920" s="6" t="s">
        <v>162</v>
      </c>
      <c r="D920" s="6" t="s">
        <v>15</v>
      </c>
      <c r="E920" s="6" t="s">
        <v>85</v>
      </c>
      <c r="F920" s="6" t="s">
        <v>2132</v>
      </c>
      <c r="G920" s="6" t="s">
        <v>2133</v>
      </c>
      <c r="H920" s="6" t="s">
        <v>100</v>
      </c>
      <c r="I920" s="3">
        <v>537300</v>
      </c>
      <c r="J920" s="3">
        <v>572800</v>
      </c>
      <c r="K920" s="4">
        <f t="shared" si="14"/>
        <v>6.6071096221850034E-2</v>
      </c>
    </row>
    <row r="921" spans="1:11" x14ac:dyDescent="0.2">
      <c r="A921" s="6">
        <v>3578</v>
      </c>
      <c r="B921" s="6" t="s">
        <v>54</v>
      </c>
      <c r="C921" s="6" t="s">
        <v>2134</v>
      </c>
      <c r="D921" s="6" t="s">
        <v>15</v>
      </c>
      <c r="E921" s="6" t="s">
        <v>163</v>
      </c>
      <c r="F921" s="6" t="s">
        <v>2135</v>
      </c>
      <c r="G921" s="6" t="s">
        <v>2136</v>
      </c>
      <c r="H921" s="6" t="s">
        <v>100</v>
      </c>
      <c r="I921" s="3">
        <v>301200</v>
      </c>
      <c r="J921" s="3">
        <v>321100</v>
      </c>
      <c r="K921" s="4">
        <f t="shared" si="14"/>
        <v>6.606905710491362E-2</v>
      </c>
    </row>
    <row r="922" spans="1:11" x14ac:dyDescent="0.2">
      <c r="A922" s="6">
        <v>3563</v>
      </c>
      <c r="B922" s="6" t="s">
        <v>54</v>
      </c>
      <c r="C922" s="6" t="s">
        <v>2137</v>
      </c>
      <c r="D922" s="6" t="s">
        <v>15</v>
      </c>
      <c r="E922" s="6" t="s">
        <v>163</v>
      </c>
      <c r="F922" s="6" t="s">
        <v>2138</v>
      </c>
      <c r="G922" s="6" t="s">
        <v>2139</v>
      </c>
      <c r="H922" s="6" t="s">
        <v>100</v>
      </c>
      <c r="I922" s="3">
        <v>287600</v>
      </c>
      <c r="J922" s="3">
        <v>306600</v>
      </c>
      <c r="K922" s="4">
        <f t="shared" si="14"/>
        <v>6.6063977746870561E-2</v>
      </c>
    </row>
    <row r="923" spans="1:11" x14ac:dyDescent="0.2">
      <c r="A923" s="6">
        <v>3730</v>
      </c>
      <c r="B923" s="6" t="s">
        <v>121</v>
      </c>
      <c r="C923" s="6" t="s">
        <v>256</v>
      </c>
      <c r="D923" s="6" t="s">
        <v>15</v>
      </c>
      <c r="E923" s="6" t="s">
        <v>85</v>
      </c>
      <c r="F923" s="6" t="s">
        <v>2140</v>
      </c>
      <c r="G923" s="6" t="s">
        <v>2141</v>
      </c>
      <c r="H923" s="6" t="s">
        <v>100</v>
      </c>
      <c r="I923" s="3">
        <v>623700</v>
      </c>
      <c r="J923" s="3">
        <v>664900</v>
      </c>
      <c r="K923" s="4">
        <f t="shared" si="14"/>
        <v>6.6057399390732741E-2</v>
      </c>
    </row>
    <row r="924" spans="1:11" x14ac:dyDescent="0.2">
      <c r="A924" s="6">
        <v>5022</v>
      </c>
      <c r="B924" s="6" t="s">
        <v>593</v>
      </c>
      <c r="C924" s="6" t="s">
        <v>259</v>
      </c>
      <c r="D924" s="6" t="s">
        <v>15</v>
      </c>
      <c r="E924" s="6" t="s">
        <v>189</v>
      </c>
      <c r="F924" s="6" t="s">
        <v>2142</v>
      </c>
      <c r="G924" s="6" t="s">
        <v>2143</v>
      </c>
      <c r="H924" s="6" t="s">
        <v>100</v>
      </c>
      <c r="I924" s="3">
        <v>360300</v>
      </c>
      <c r="J924" s="3">
        <v>384100</v>
      </c>
      <c r="K924" s="4">
        <f t="shared" si="14"/>
        <v>6.6056064390785485E-2</v>
      </c>
    </row>
    <row r="925" spans="1:11" ht="22.5" x14ac:dyDescent="0.2">
      <c r="A925" s="6">
        <v>4564</v>
      </c>
      <c r="B925" s="6" t="s">
        <v>134</v>
      </c>
      <c r="C925" s="6" t="s">
        <v>274</v>
      </c>
      <c r="D925" s="6" t="s">
        <v>15</v>
      </c>
      <c r="E925" s="6" t="s">
        <v>85</v>
      </c>
      <c r="F925" s="6" t="s">
        <v>2144</v>
      </c>
      <c r="G925" s="6" t="s">
        <v>2145</v>
      </c>
      <c r="H925" s="6" t="s">
        <v>100</v>
      </c>
      <c r="I925" s="3">
        <v>641900</v>
      </c>
      <c r="J925" s="3">
        <v>684300</v>
      </c>
      <c r="K925" s="4">
        <f t="shared" si="14"/>
        <v>6.6053902477021254E-2</v>
      </c>
    </row>
    <row r="926" spans="1:11" x14ac:dyDescent="0.2">
      <c r="A926" s="6">
        <v>2986</v>
      </c>
      <c r="B926" s="6" t="s">
        <v>345</v>
      </c>
      <c r="C926" s="6" t="s">
        <v>517</v>
      </c>
      <c r="D926" s="6" t="s">
        <v>15</v>
      </c>
      <c r="E926" s="6" t="s">
        <v>163</v>
      </c>
      <c r="F926" s="6" t="s">
        <v>2146</v>
      </c>
      <c r="G926" s="6" t="s">
        <v>2147</v>
      </c>
      <c r="H926" s="6" t="s">
        <v>100</v>
      </c>
      <c r="I926" s="3">
        <v>296800</v>
      </c>
      <c r="J926" s="3">
        <v>316400</v>
      </c>
      <c r="K926" s="4">
        <f t="shared" si="14"/>
        <v>6.60377358490567E-2</v>
      </c>
    </row>
    <row r="927" spans="1:11" x14ac:dyDescent="0.2">
      <c r="A927" s="6">
        <v>478</v>
      </c>
      <c r="B927" s="6" t="s">
        <v>206</v>
      </c>
      <c r="C927" s="6" t="s">
        <v>168</v>
      </c>
      <c r="D927" s="6" t="s">
        <v>15</v>
      </c>
      <c r="E927" s="6" t="s">
        <v>163</v>
      </c>
      <c r="F927" s="6" t="s">
        <v>2148</v>
      </c>
      <c r="G927" s="6" t="s">
        <v>2149</v>
      </c>
      <c r="H927" s="6" t="s">
        <v>100</v>
      </c>
      <c r="I927" s="3">
        <v>336200</v>
      </c>
      <c r="J927" s="3">
        <v>358400</v>
      </c>
      <c r="K927" s="4">
        <f t="shared" si="14"/>
        <v>6.6032123735871417E-2</v>
      </c>
    </row>
    <row r="928" spans="1:11" x14ac:dyDescent="0.2">
      <c r="A928" s="6">
        <v>432</v>
      </c>
      <c r="B928" s="6" t="s">
        <v>210</v>
      </c>
      <c r="C928" s="6" t="s">
        <v>2150</v>
      </c>
      <c r="D928" s="6" t="s">
        <v>15</v>
      </c>
      <c r="E928" s="6" t="s">
        <v>163</v>
      </c>
      <c r="F928" s="6" t="s">
        <v>2151</v>
      </c>
      <c r="G928" s="6" t="s">
        <v>2152</v>
      </c>
      <c r="H928" s="6" t="s">
        <v>100</v>
      </c>
      <c r="I928" s="3">
        <v>272600</v>
      </c>
      <c r="J928" s="3">
        <v>290600</v>
      </c>
      <c r="K928" s="4">
        <f t="shared" si="14"/>
        <v>6.6030814380044101E-2</v>
      </c>
    </row>
    <row r="929" spans="1:11" x14ac:dyDescent="0.2">
      <c r="A929" s="6">
        <v>3792</v>
      </c>
      <c r="B929" s="6" t="s">
        <v>586</v>
      </c>
      <c r="C929" s="6" t="s">
        <v>45</v>
      </c>
      <c r="D929" s="6" t="s">
        <v>15</v>
      </c>
      <c r="E929" s="6" t="s">
        <v>85</v>
      </c>
      <c r="F929" s="6" t="s">
        <v>2153</v>
      </c>
      <c r="G929" s="6" t="s">
        <v>2154</v>
      </c>
      <c r="H929" s="6" t="s">
        <v>100</v>
      </c>
      <c r="I929" s="3">
        <v>589300</v>
      </c>
      <c r="J929" s="3">
        <v>628200</v>
      </c>
      <c r="K929" s="4">
        <f t="shared" si="14"/>
        <v>6.6010520957067609E-2</v>
      </c>
    </row>
    <row r="930" spans="1:11" x14ac:dyDescent="0.2">
      <c r="A930" s="6">
        <v>715</v>
      </c>
      <c r="B930" s="6" t="s">
        <v>900</v>
      </c>
      <c r="C930" s="6" t="s">
        <v>131</v>
      </c>
      <c r="D930" s="6" t="s">
        <v>15</v>
      </c>
      <c r="E930" s="6" t="s">
        <v>32</v>
      </c>
      <c r="F930" s="6" t="s">
        <v>2155</v>
      </c>
      <c r="G930" s="6" t="s">
        <v>2156</v>
      </c>
      <c r="H930" s="6" t="s">
        <v>100</v>
      </c>
      <c r="I930" s="3">
        <v>301500</v>
      </c>
      <c r="J930" s="3">
        <v>321400</v>
      </c>
      <c r="K930" s="4">
        <f t="shared" si="14"/>
        <v>6.6003316749585483E-2</v>
      </c>
    </row>
    <row r="931" spans="1:11" x14ac:dyDescent="0.2">
      <c r="A931" s="6">
        <v>3814</v>
      </c>
      <c r="B931" s="6" t="s">
        <v>159</v>
      </c>
      <c r="C931" s="6" t="s">
        <v>259</v>
      </c>
      <c r="D931" s="6" t="s">
        <v>15</v>
      </c>
      <c r="E931" s="6" t="s">
        <v>85</v>
      </c>
      <c r="F931" s="6" t="s">
        <v>2157</v>
      </c>
      <c r="G931" s="6" t="s">
        <v>2158</v>
      </c>
      <c r="H931" s="6" t="s">
        <v>100</v>
      </c>
      <c r="I931" s="3">
        <v>598900</v>
      </c>
      <c r="J931" s="3">
        <v>638400</v>
      </c>
      <c r="K931" s="4">
        <f t="shared" si="14"/>
        <v>6.595424945733841E-2</v>
      </c>
    </row>
    <row r="932" spans="1:11" x14ac:dyDescent="0.2">
      <c r="A932" s="6">
        <v>1816</v>
      </c>
      <c r="B932" s="6" t="s">
        <v>943</v>
      </c>
      <c r="C932" s="6" t="s">
        <v>122</v>
      </c>
      <c r="D932" s="6" t="s">
        <v>15</v>
      </c>
      <c r="E932" s="6" t="s">
        <v>85</v>
      </c>
      <c r="F932" s="6" t="s">
        <v>2159</v>
      </c>
      <c r="G932" s="6" t="s">
        <v>2160</v>
      </c>
      <c r="H932" s="6" t="s">
        <v>100</v>
      </c>
      <c r="I932" s="3">
        <v>623200</v>
      </c>
      <c r="J932" s="3">
        <v>664300</v>
      </c>
      <c r="K932" s="4">
        <f t="shared" si="14"/>
        <v>6.5949935815147631E-2</v>
      </c>
    </row>
    <row r="933" spans="1:11" x14ac:dyDescent="0.2">
      <c r="A933" s="6">
        <v>3153</v>
      </c>
      <c r="B933" s="6" t="s">
        <v>457</v>
      </c>
      <c r="C933" s="6" t="s">
        <v>48</v>
      </c>
      <c r="D933" s="6" t="s">
        <v>15</v>
      </c>
      <c r="E933" s="6" t="s">
        <v>85</v>
      </c>
      <c r="F933" s="6" t="s">
        <v>2161</v>
      </c>
      <c r="G933" s="6" t="s">
        <v>2162</v>
      </c>
      <c r="H933" s="6" t="s">
        <v>100</v>
      </c>
      <c r="I933" s="3">
        <v>297200</v>
      </c>
      <c r="J933" s="3">
        <v>316800</v>
      </c>
      <c r="K933" s="4">
        <f t="shared" si="14"/>
        <v>6.5948855989232946E-2</v>
      </c>
    </row>
    <row r="934" spans="1:11" x14ac:dyDescent="0.2">
      <c r="A934" s="6">
        <v>806</v>
      </c>
      <c r="B934" s="6" t="s">
        <v>1270</v>
      </c>
      <c r="C934" s="6" t="s">
        <v>96</v>
      </c>
      <c r="D934" s="6" t="s">
        <v>15</v>
      </c>
      <c r="E934" s="6" t="s">
        <v>85</v>
      </c>
      <c r="F934" s="6" t="s">
        <v>2163</v>
      </c>
      <c r="G934" s="6" t="s">
        <v>2164</v>
      </c>
      <c r="H934" s="6" t="s">
        <v>100</v>
      </c>
      <c r="I934" s="3">
        <v>570200</v>
      </c>
      <c r="J934" s="3">
        <v>607800</v>
      </c>
      <c r="K934" s="4">
        <f t="shared" si="14"/>
        <v>6.5941774815854171E-2</v>
      </c>
    </row>
    <row r="935" spans="1:11" x14ac:dyDescent="0.2">
      <c r="A935" s="6">
        <v>2884</v>
      </c>
      <c r="B935" s="6" t="s">
        <v>410</v>
      </c>
      <c r="C935" s="6" t="s">
        <v>14</v>
      </c>
      <c r="D935" s="6" t="s">
        <v>15</v>
      </c>
      <c r="E935" s="6" t="s">
        <v>85</v>
      </c>
      <c r="F935" s="6" t="s">
        <v>2165</v>
      </c>
      <c r="G935" s="6" t="s">
        <v>2166</v>
      </c>
      <c r="H935" s="6" t="s">
        <v>100</v>
      </c>
      <c r="I935" s="3">
        <v>502100</v>
      </c>
      <c r="J935" s="3">
        <v>535200</v>
      </c>
      <c r="K935" s="4">
        <f t="shared" si="14"/>
        <v>6.5923122883887686E-2</v>
      </c>
    </row>
    <row r="936" spans="1:11" x14ac:dyDescent="0.2">
      <c r="A936" s="6">
        <v>2821</v>
      </c>
      <c r="B936" s="6" t="s">
        <v>167</v>
      </c>
      <c r="C936" s="6" t="s">
        <v>357</v>
      </c>
      <c r="D936" s="6" t="s">
        <v>15</v>
      </c>
      <c r="E936" s="6" t="s">
        <v>85</v>
      </c>
      <c r="F936" s="6" t="s">
        <v>2167</v>
      </c>
      <c r="G936" s="6" t="s">
        <v>2168</v>
      </c>
      <c r="H936" s="6" t="s">
        <v>100</v>
      </c>
      <c r="I936" s="3">
        <v>473300</v>
      </c>
      <c r="J936" s="3">
        <v>504500</v>
      </c>
      <c r="K936" s="4">
        <f t="shared" si="14"/>
        <v>6.5920135220790099E-2</v>
      </c>
    </row>
    <row r="937" spans="1:11" ht="22.5" x14ac:dyDescent="0.2">
      <c r="A937" s="6">
        <v>1798</v>
      </c>
      <c r="B937" s="6" t="s">
        <v>943</v>
      </c>
      <c r="C937" s="6" t="s">
        <v>278</v>
      </c>
      <c r="D937" s="6" t="s">
        <v>15</v>
      </c>
      <c r="E937" s="6" t="s">
        <v>85</v>
      </c>
      <c r="F937" s="6" t="s">
        <v>2169</v>
      </c>
      <c r="G937" s="6" t="s">
        <v>2170</v>
      </c>
      <c r="H937" s="6" t="s">
        <v>100</v>
      </c>
      <c r="I937" s="3">
        <v>570600</v>
      </c>
      <c r="J937" s="3">
        <v>608200</v>
      </c>
      <c r="K937" s="4">
        <f t="shared" si="14"/>
        <v>6.5895548545390925E-2</v>
      </c>
    </row>
    <row r="938" spans="1:11" x14ac:dyDescent="0.2">
      <c r="A938" s="6">
        <v>5256</v>
      </c>
      <c r="B938" s="6" t="s">
        <v>249</v>
      </c>
      <c r="C938" s="6" t="s">
        <v>131</v>
      </c>
      <c r="D938" s="6" t="s">
        <v>2171</v>
      </c>
      <c r="E938" s="6" t="s">
        <v>85</v>
      </c>
      <c r="F938" s="6" t="s">
        <v>2172</v>
      </c>
      <c r="G938" s="6" t="s">
        <v>2173</v>
      </c>
      <c r="H938" s="6" t="s">
        <v>100</v>
      </c>
      <c r="I938" s="3">
        <v>819900</v>
      </c>
      <c r="J938" s="3">
        <v>873900</v>
      </c>
      <c r="K938" s="4">
        <f t="shared" si="14"/>
        <v>6.5861690450054855E-2</v>
      </c>
    </row>
    <row r="939" spans="1:11" x14ac:dyDescent="0.2">
      <c r="A939" s="6">
        <v>4287</v>
      </c>
      <c r="B939" s="6" t="s">
        <v>269</v>
      </c>
      <c r="C939" s="6" t="s">
        <v>407</v>
      </c>
      <c r="D939" s="6" t="s">
        <v>15</v>
      </c>
      <c r="E939" s="6" t="s">
        <v>32</v>
      </c>
      <c r="F939" s="6" t="s">
        <v>2174</v>
      </c>
      <c r="G939" s="6" t="s">
        <v>2175</v>
      </c>
      <c r="H939" s="6" t="s">
        <v>100</v>
      </c>
      <c r="I939" s="3">
        <v>284000</v>
      </c>
      <c r="J939" s="3">
        <v>302700</v>
      </c>
      <c r="K939" s="4">
        <f t="shared" si="14"/>
        <v>6.584507042253529E-2</v>
      </c>
    </row>
    <row r="940" spans="1:11" x14ac:dyDescent="0.2">
      <c r="A940" s="6">
        <v>124</v>
      </c>
      <c r="B940" s="6" t="s">
        <v>106</v>
      </c>
      <c r="C940" s="6" t="s">
        <v>168</v>
      </c>
      <c r="D940" s="6" t="s">
        <v>15</v>
      </c>
      <c r="E940" s="6" t="s">
        <v>85</v>
      </c>
      <c r="F940" s="6" t="s">
        <v>2176</v>
      </c>
      <c r="G940" s="6" t="s">
        <v>2177</v>
      </c>
      <c r="H940" s="6" t="s">
        <v>100</v>
      </c>
      <c r="I940" s="3">
        <v>621200</v>
      </c>
      <c r="J940" s="3">
        <v>662100</v>
      </c>
      <c r="K940" s="4">
        <f t="shared" si="14"/>
        <v>6.5840309079201464E-2</v>
      </c>
    </row>
    <row r="941" spans="1:11" x14ac:dyDescent="0.2">
      <c r="A941" s="6">
        <v>1038</v>
      </c>
      <c r="B941" s="6" t="s">
        <v>130</v>
      </c>
      <c r="C941" s="6" t="s">
        <v>320</v>
      </c>
      <c r="D941" s="6" t="s">
        <v>15</v>
      </c>
      <c r="E941" s="6" t="s">
        <v>85</v>
      </c>
      <c r="F941" s="6" t="s">
        <v>2178</v>
      </c>
      <c r="G941" s="6" t="s">
        <v>2179</v>
      </c>
      <c r="H941" s="6" t="s">
        <v>100</v>
      </c>
      <c r="I941" s="3">
        <v>563500</v>
      </c>
      <c r="J941" s="3">
        <v>600600</v>
      </c>
      <c r="K941" s="4">
        <f t="shared" si="14"/>
        <v>6.5838509316770155E-2</v>
      </c>
    </row>
    <row r="942" spans="1:11" x14ac:dyDescent="0.2">
      <c r="A942" s="6">
        <v>4956</v>
      </c>
      <c r="B942" s="6" t="s">
        <v>298</v>
      </c>
      <c r="C942" s="6" t="s">
        <v>118</v>
      </c>
      <c r="D942" s="6" t="s">
        <v>15</v>
      </c>
      <c r="E942" s="6" t="s">
        <v>135</v>
      </c>
      <c r="F942" s="6" t="s">
        <v>2180</v>
      </c>
      <c r="G942" s="6" t="s">
        <v>2181</v>
      </c>
      <c r="H942" s="6" t="s">
        <v>100</v>
      </c>
      <c r="I942" s="3">
        <v>759700</v>
      </c>
      <c r="J942" s="3">
        <v>809700</v>
      </c>
      <c r="K942" s="4">
        <f t="shared" si="14"/>
        <v>6.5815453468474505E-2</v>
      </c>
    </row>
    <row r="943" spans="1:11" x14ac:dyDescent="0.2">
      <c r="A943" s="6">
        <v>2934</v>
      </c>
      <c r="B943" s="6" t="s">
        <v>958</v>
      </c>
      <c r="C943" s="6" t="s">
        <v>220</v>
      </c>
      <c r="D943" s="6" t="s">
        <v>97</v>
      </c>
      <c r="E943" s="6" t="s">
        <v>85</v>
      </c>
      <c r="F943" s="6" t="s">
        <v>2182</v>
      </c>
      <c r="G943" s="6" t="s">
        <v>2183</v>
      </c>
      <c r="H943" s="6" t="s">
        <v>100</v>
      </c>
      <c r="I943" s="3">
        <v>579000</v>
      </c>
      <c r="J943" s="3">
        <v>617100</v>
      </c>
      <c r="K943" s="4">
        <f t="shared" si="14"/>
        <v>6.5803108808290212E-2</v>
      </c>
    </row>
    <row r="944" spans="1:11" hidden="1" x14ac:dyDescent="0.2">
      <c r="A944" s="6">
        <v>4085</v>
      </c>
      <c r="B944" s="6" t="s">
        <v>290</v>
      </c>
      <c r="C944" s="6" t="s">
        <v>274</v>
      </c>
      <c r="D944" s="6" t="s">
        <v>15</v>
      </c>
      <c r="E944" s="6" t="s">
        <v>189</v>
      </c>
      <c r="F944" s="6" t="s">
        <v>2184</v>
      </c>
      <c r="G944" s="6" t="s">
        <v>2185</v>
      </c>
      <c r="H944" s="6" t="s">
        <v>114</v>
      </c>
      <c r="I944" s="3">
        <v>329900</v>
      </c>
      <c r="J944" s="3">
        <v>351600</v>
      </c>
      <c r="K944" s="4">
        <f t="shared" si="14"/>
        <v>6.577750833585938E-2</v>
      </c>
    </row>
    <row r="945" spans="1:11" x14ac:dyDescent="0.2">
      <c r="A945" s="6">
        <v>524</v>
      </c>
      <c r="B945" s="6" t="s">
        <v>206</v>
      </c>
      <c r="C945" s="6" t="s">
        <v>646</v>
      </c>
      <c r="D945" s="6" t="s">
        <v>15</v>
      </c>
      <c r="E945" s="6" t="s">
        <v>163</v>
      </c>
      <c r="F945" s="6" t="s">
        <v>2186</v>
      </c>
      <c r="G945" s="6" t="s">
        <v>2187</v>
      </c>
      <c r="H945" s="6" t="s">
        <v>100</v>
      </c>
      <c r="I945" s="3">
        <v>290400</v>
      </c>
      <c r="J945" s="3">
        <v>309500</v>
      </c>
      <c r="K945" s="4">
        <f t="shared" si="14"/>
        <v>6.5771349862258965E-2</v>
      </c>
    </row>
    <row r="946" spans="1:11" x14ac:dyDescent="0.2">
      <c r="A946" s="6">
        <v>545</v>
      </c>
      <c r="B946" s="6" t="s">
        <v>206</v>
      </c>
      <c r="C946" s="6" t="s">
        <v>1662</v>
      </c>
      <c r="D946" s="6" t="s">
        <v>15</v>
      </c>
      <c r="E946" s="6" t="s">
        <v>163</v>
      </c>
      <c r="F946" s="6" t="s">
        <v>2188</v>
      </c>
      <c r="G946" s="6" t="s">
        <v>2189</v>
      </c>
      <c r="H946" s="6" t="s">
        <v>100</v>
      </c>
      <c r="I946" s="3">
        <v>269300</v>
      </c>
      <c r="J946" s="3">
        <v>287000</v>
      </c>
      <c r="K946" s="4">
        <f t="shared" si="14"/>
        <v>6.5725956182695944E-2</v>
      </c>
    </row>
    <row r="947" spans="1:11" x14ac:dyDescent="0.2">
      <c r="A947" s="6">
        <v>1861</v>
      </c>
      <c r="B947" s="6" t="s">
        <v>580</v>
      </c>
      <c r="C947" s="6" t="s">
        <v>517</v>
      </c>
      <c r="D947" s="6" t="s">
        <v>15</v>
      </c>
      <c r="E947" s="6" t="s">
        <v>135</v>
      </c>
      <c r="F947" s="6" t="s">
        <v>2190</v>
      </c>
      <c r="G947" s="6" t="s">
        <v>2191</v>
      </c>
      <c r="H947" s="6" t="s">
        <v>100</v>
      </c>
      <c r="I947" s="3">
        <v>664900</v>
      </c>
      <c r="J947" s="3">
        <v>708600</v>
      </c>
      <c r="K947" s="4">
        <f t="shared" si="14"/>
        <v>6.5724169047977066E-2</v>
      </c>
    </row>
    <row r="948" spans="1:11" x14ac:dyDescent="0.2">
      <c r="A948" s="6">
        <v>1980</v>
      </c>
      <c r="B948" s="6" t="s">
        <v>632</v>
      </c>
      <c r="C948" s="6" t="s">
        <v>171</v>
      </c>
      <c r="D948" s="6" t="s">
        <v>15</v>
      </c>
      <c r="E948" s="6" t="s">
        <v>85</v>
      </c>
      <c r="F948" s="6" t="s">
        <v>2192</v>
      </c>
      <c r="G948" s="6" t="s">
        <v>2193</v>
      </c>
      <c r="H948" s="6" t="s">
        <v>100</v>
      </c>
      <c r="I948" s="3">
        <v>550800</v>
      </c>
      <c r="J948" s="3">
        <v>587000</v>
      </c>
      <c r="K948" s="4">
        <f t="shared" si="14"/>
        <v>6.5722585330428407E-2</v>
      </c>
    </row>
    <row r="949" spans="1:11" x14ac:dyDescent="0.2">
      <c r="A949" s="6">
        <v>3587</v>
      </c>
      <c r="B949" s="6" t="s">
        <v>54</v>
      </c>
      <c r="C949" s="6" t="s">
        <v>2194</v>
      </c>
      <c r="D949" s="6" t="s">
        <v>15</v>
      </c>
      <c r="E949" s="6" t="s">
        <v>163</v>
      </c>
      <c r="F949" s="6" t="s">
        <v>2195</v>
      </c>
      <c r="G949" s="6" t="s">
        <v>2196</v>
      </c>
      <c r="H949" s="6" t="s">
        <v>100</v>
      </c>
      <c r="I949" s="3">
        <v>266300</v>
      </c>
      <c r="J949" s="3">
        <v>283800</v>
      </c>
      <c r="K949" s="4">
        <f t="shared" si="14"/>
        <v>6.5715358618099851E-2</v>
      </c>
    </row>
    <row r="950" spans="1:11" x14ac:dyDescent="0.2">
      <c r="A950" s="6">
        <v>630</v>
      </c>
      <c r="B950" s="6" t="s">
        <v>146</v>
      </c>
      <c r="C950" s="6" t="s">
        <v>139</v>
      </c>
      <c r="D950" s="6" t="s">
        <v>15</v>
      </c>
      <c r="E950" s="6" t="s">
        <v>135</v>
      </c>
      <c r="F950" s="6" t="s">
        <v>2197</v>
      </c>
      <c r="G950" s="6" t="s">
        <v>2198</v>
      </c>
      <c r="H950" s="6" t="s">
        <v>100</v>
      </c>
      <c r="I950" s="3">
        <v>688100</v>
      </c>
      <c r="J950" s="3">
        <v>733300</v>
      </c>
      <c r="K950" s="4">
        <f t="shared" si="14"/>
        <v>6.5688126725766516E-2</v>
      </c>
    </row>
    <row r="951" spans="1:11" ht="22.5" x14ac:dyDescent="0.2">
      <c r="A951" s="6">
        <v>673</v>
      </c>
      <c r="B951" s="6" t="s">
        <v>1265</v>
      </c>
      <c r="C951" s="6" t="s">
        <v>274</v>
      </c>
      <c r="D951" s="6" t="s">
        <v>15</v>
      </c>
      <c r="E951" s="6" t="s">
        <v>32</v>
      </c>
      <c r="F951" s="6" t="s">
        <v>2199</v>
      </c>
      <c r="G951" s="6" t="s">
        <v>2200</v>
      </c>
      <c r="H951" s="6" t="s">
        <v>100</v>
      </c>
      <c r="I951" s="3">
        <v>586600</v>
      </c>
      <c r="J951" s="3">
        <v>625100</v>
      </c>
      <c r="K951" s="4">
        <f t="shared" si="14"/>
        <v>6.5632458233890301E-2</v>
      </c>
    </row>
    <row r="952" spans="1:11" x14ac:dyDescent="0.2">
      <c r="A952" s="6">
        <v>4832</v>
      </c>
      <c r="B952" s="6" t="s">
        <v>255</v>
      </c>
      <c r="C952" s="6" t="s">
        <v>48</v>
      </c>
      <c r="D952" s="6" t="s">
        <v>15</v>
      </c>
      <c r="E952" s="6" t="s">
        <v>200</v>
      </c>
      <c r="F952" s="6" t="s">
        <v>2201</v>
      </c>
      <c r="G952" s="6" t="s">
        <v>2202</v>
      </c>
      <c r="H952" s="6" t="s">
        <v>100</v>
      </c>
      <c r="I952" s="3">
        <v>525700</v>
      </c>
      <c r="J952" s="3">
        <v>560200</v>
      </c>
      <c r="K952" s="4">
        <f t="shared" si="14"/>
        <v>6.5626783336503625E-2</v>
      </c>
    </row>
    <row r="953" spans="1:11" x14ac:dyDescent="0.2">
      <c r="A953" s="6">
        <v>3915</v>
      </c>
      <c r="B953" s="6" t="s">
        <v>714</v>
      </c>
      <c r="C953" s="6" t="s">
        <v>143</v>
      </c>
      <c r="D953" s="6" t="s">
        <v>15</v>
      </c>
      <c r="E953" s="6" t="s">
        <v>85</v>
      </c>
      <c r="F953" s="6" t="s">
        <v>2203</v>
      </c>
      <c r="G953" s="6" t="s">
        <v>2204</v>
      </c>
      <c r="H953" s="6" t="s">
        <v>100</v>
      </c>
      <c r="I953" s="3">
        <v>558000</v>
      </c>
      <c r="J953" s="3">
        <v>594600</v>
      </c>
      <c r="K953" s="4">
        <f t="shared" si="14"/>
        <v>6.5591397849462441E-2</v>
      </c>
    </row>
    <row r="954" spans="1:11" x14ac:dyDescent="0.2">
      <c r="A954" s="6">
        <v>4366</v>
      </c>
      <c r="B954" s="6" t="s">
        <v>737</v>
      </c>
      <c r="C954" s="6" t="s">
        <v>357</v>
      </c>
      <c r="D954" s="6" t="s">
        <v>15</v>
      </c>
      <c r="E954" s="6" t="s">
        <v>85</v>
      </c>
      <c r="F954" s="6" t="s">
        <v>2205</v>
      </c>
      <c r="G954" s="6" t="s">
        <v>2206</v>
      </c>
      <c r="H954" s="6" t="s">
        <v>100</v>
      </c>
      <c r="I954" s="3">
        <v>577900</v>
      </c>
      <c r="J954" s="3">
        <v>615800</v>
      </c>
      <c r="K954" s="4">
        <f t="shared" si="14"/>
        <v>6.5582280671396376E-2</v>
      </c>
    </row>
    <row r="955" spans="1:11" x14ac:dyDescent="0.2">
      <c r="A955" s="6">
        <v>3022</v>
      </c>
      <c r="B955" s="6" t="s">
        <v>345</v>
      </c>
      <c r="C955" s="6" t="s">
        <v>1704</v>
      </c>
      <c r="D955" s="6" t="s">
        <v>15</v>
      </c>
      <c r="E955" s="6" t="s">
        <v>32</v>
      </c>
      <c r="F955" s="6" t="s">
        <v>2207</v>
      </c>
      <c r="G955" s="6" t="s">
        <v>2208</v>
      </c>
      <c r="H955" s="6" t="s">
        <v>100</v>
      </c>
      <c r="I955" s="3">
        <v>291300</v>
      </c>
      <c r="J955" s="3">
        <v>310400</v>
      </c>
      <c r="K955" s="4">
        <f t="shared" si="14"/>
        <v>6.5568142808101637E-2</v>
      </c>
    </row>
    <row r="956" spans="1:11" x14ac:dyDescent="0.2">
      <c r="A956" s="6">
        <v>1809</v>
      </c>
      <c r="B956" s="6" t="s">
        <v>943</v>
      </c>
      <c r="C956" s="6" t="s">
        <v>168</v>
      </c>
      <c r="D956" s="6" t="s">
        <v>15</v>
      </c>
      <c r="E956" s="6" t="s">
        <v>85</v>
      </c>
      <c r="F956" s="6" t="s">
        <v>2209</v>
      </c>
      <c r="G956" s="6" t="s">
        <v>2210</v>
      </c>
      <c r="H956" s="6" t="s">
        <v>100</v>
      </c>
      <c r="I956" s="3">
        <v>559900</v>
      </c>
      <c r="J956" s="3">
        <v>596600</v>
      </c>
      <c r="K956" s="4">
        <f t="shared" si="14"/>
        <v>6.5547419181996691E-2</v>
      </c>
    </row>
    <row r="957" spans="1:11" x14ac:dyDescent="0.2">
      <c r="A957" s="6">
        <v>1024</v>
      </c>
      <c r="B957" s="6" t="s">
        <v>130</v>
      </c>
      <c r="C957" s="6" t="s">
        <v>259</v>
      </c>
      <c r="D957" s="6" t="s">
        <v>15</v>
      </c>
      <c r="E957" s="6" t="s">
        <v>85</v>
      </c>
      <c r="F957" s="6" t="s">
        <v>2211</v>
      </c>
      <c r="G957" s="6" t="s">
        <v>2212</v>
      </c>
      <c r="H957" s="6" t="s">
        <v>100</v>
      </c>
      <c r="I957" s="3">
        <v>372600</v>
      </c>
      <c r="J957" s="3">
        <v>397000</v>
      </c>
      <c r="K957" s="4">
        <f t="shared" si="14"/>
        <v>6.5485775630703236E-2</v>
      </c>
    </row>
    <row r="958" spans="1:11" x14ac:dyDescent="0.2">
      <c r="A958" s="6">
        <v>1120</v>
      </c>
      <c r="B958" s="6" t="s">
        <v>331</v>
      </c>
      <c r="C958" s="6" t="s">
        <v>52</v>
      </c>
      <c r="D958" s="6" t="s">
        <v>15</v>
      </c>
      <c r="E958" s="6" t="s">
        <v>85</v>
      </c>
      <c r="F958" s="6" t="s">
        <v>2213</v>
      </c>
      <c r="G958" s="6" t="s">
        <v>2214</v>
      </c>
      <c r="H958" s="6" t="s">
        <v>100</v>
      </c>
      <c r="I958" s="3">
        <v>319300</v>
      </c>
      <c r="J958" s="3">
        <v>340200</v>
      </c>
      <c r="K958" s="4">
        <f t="shared" si="14"/>
        <v>6.5455684309426942E-2</v>
      </c>
    </row>
    <row r="959" spans="1:11" ht="22.5" x14ac:dyDescent="0.2">
      <c r="A959" s="6">
        <v>554</v>
      </c>
      <c r="B959" s="6" t="s">
        <v>180</v>
      </c>
      <c r="C959" s="6" t="s">
        <v>274</v>
      </c>
      <c r="D959" s="6" t="s">
        <v>15</v>
      </c>
      <c r="E959" s="6" t="s">
        <v>85</v>
      </c>
      <c r="F959" s="6" t="s">
        <v>2215</v>
      </c>
      <c r="G959" s="6" t="s">
        <v>2216</v>
      </c>
      <c r="H959" s="6" t="s">
        <v>100</v>
      </c>
      <c r="I959" s="3">
        <v>615700</v>
      </c>
      <c r="J959" s="3">
        <v>656000</v>
      </c>
      <c r="K959" s="4">
        <f t="shared" si="14"/>
        <v>6.5453954848140317E-2</v>
      </c>
    </row>
    <row r="960" spans="1:11" x14ac:dyDescent="0.2">
      <c r="A960" s="6">
        <v>4928</v>
      </c>
      <c r="B960" s="6" t="s">
        <v>234</v>
      </c>
      <c r="C960" s="6" t="s">
        <v>151</v>
      </c>
      <c r="D960" s="6" t="s">
        <v>15</v>
      </c>
      <c r="E960" s="6" t="s">
        <v>85</v>
      </c>
      <c r="F960" s="6" t="s">
        <v>2217</v>
      </c>
      <c r="G960" s="6" t="s">
        <v>2218</v>
      </c>
      <c r="H960" s="6" t="s">
        <v>100</v>
      </c>
      <c r="I960" s="3">
        <v>519500</v>
      </c>
      <c r="J960" s="3">
        <v>553500</v>
      </c>
      <c r="K960" s="4">
        <f t="shared" si="14"/>
        <v>6.5447545717035593E-2</v>
      </c>
    </row>
    <row r="961" spans="1:11" x14ac:dyDescent="0.2">
      <c r="A961" s="6">
        <v>2865</v>
      </c>
      <c r="B961" s="6" t="s">
        <v>416</v>
      </c>
      <c r="C961" s="6" t="s">
        <v>357</v>
      </c>
      <c r="D961" s="6" t="s">
        <v>15</v>
      </c>
      <c r="E961" s="6" t="s">
        <v>85</v>
      </c>
      <c r="F961" s="6" t="s">
        <v>2219</v>
      </c>
      <c r="G961" s="6" t="s">
        <v>2220</v>
      </c>
      <c r="H961" s="6" t="s">
        <v>100</v>
      </c>
      <c r="I961" s="3">
        <v>464600</v>
      </c>
      <c r="J961" s="3">
        <v>495000</v>
      </c>
      <c r="K961" s="4">
        <f t="shared" si="14"/>
        <v>6.5432630219543597E-2</v>
      </c>
    </row>
    <row r="962" spans="1:11" x14ac:dyDescent="0.2">
      <c r="A962" s="6">
        <v>1672</v>
      </c>
      <c r="B962" s="6" t="s">
        <v>921</v>
      </c>
      <c r="C962" s="6" t="s">
        <v>42</v>
      </c>
      <c r="D962" s="6" t="s">
        <v>15</v>
      </c>
      <c r="E962" s="6" t="s">
        <v>32</v>
      </c>
      <c r="F962" s="6" t="s">
        <v>2221</v>
      </c>
      <c r="G962" s="6" t="s">
        <v>2222</v>
      </c>
      <c r="H962" s="6" t="s">
        <v>100</v>
      </c>
      <c r="I962" s="3">
        <v>451000</v>
      </c>
      <c r="J962" s="3">
        <v>480500</v>
      </c>
      <c r="K962" s="4">
        <f t="shared" si="14"/>
        <v>6.5410199556541038E-2</v>
      </c>
    </row>
    <row r="963" spans="1:11" x14ac:dyDescent="0.2">
      <c r="A963" s="6">
        <v>377</v>
      </c>
      <c r="B963" s="6" t="s">
        <v>210</v>
      </c>
      <c r="C963" s="6" t="s">
        <v>2223</v>
      </c>
      <c r="D963" s="6" t="s">
        <v>15</v>
      </c>
      <c r="E963" s="6" t="s">
        <v>163</v>
      </c>
      <c r="F963" s="6" t="s">
        <v>2224</v>
      </c>
      <c r="G963" s="6" t="s">
        <v>2225</v>
      </c>
      <c r="H963" s="6" t="s">
        <v>100</v>
      </c>
      <c r="I963" s="3">
        <v>330300</v>
      </c>
      <c r="J963" s="3">
        <v>351900</v>
      </c>
      <c r="K963" s="4">
        <f t="shared" si="14"/>
        <v>6.5395095367847489E-2</v>
      </c>
    </row>
    <row r="964" spans="1:11" x14ac:dyDescent="0.2">
      <c r="A964" s="6">
        <v>1860</v>
      </c>
      <c r="B964" s="6" t="s">
        <v>580</v>
      </c>
      <c r="C964" s="6" t="s">
        <v>177</v>
      </c>
      <c r="D964" s="6" t="s">
        <v>15</v>
      </c>
      <c r="E964" s="6" t="s">
        <v>135</v>
      </c>
      <c r="F964" s="6" t="s">
        <v>2226</v>
      </c>
      <c r="G964" s="6" t="s">
        <v>2227</v>
      </c>
      <c r="H964" s="6" t="s">
        <v>100</v>
      </c>
      <c r="I964" s="3">
        <v>676000</v>
      </c>
      <c r="J964" s="3">
        <v>720200</v>
      </c>
      <c r="K964" s="4">
        <f t="shared" si="14"/>
        <v>6.5384615384615374E-2</v>
      </c>
    </row>
    <row r="965" spans="1:11" x14ac:dyDescent="0.2">
      <c r="A965" s="6">
        <v>415</v>
      </c>
      <c r="B965" s="6" t="s">
        <v>210</v>
      </c>
      <c r="C965" s="6" t="s">
        <v>2228</v>
      </c>
      <c r="D965" s="6" t="s">
        <v>15</v>
      </c>
      <c r="E965" s="6" t="s">
        <v>163</v>
      </c>
      <c r="F965" s="6" t="s">
        <v>2229</v>
      </c>
      <c r="G965" s="6" t="s">
        <v>2230</v>
      </c>
      <c r="H965" s="6" t="s">
        <v>100</v>
      </c>
      <c r="I965" s="3">
        <v>286100</v>
      </c>
      <c r="J965" s="3">
        <v>304800</v>
      </c>
      <c r="K965" s="4">
        <f t="shared" ref="K965:K1028" si="15">(J965/I965)-1</f>
        <v>6.536176162181051E-2</v>
      </c>
    </row>
    <row r="966" spans="1:11" x14ac:dyDescent="0.2">
      <c r="A966" s="6">
        <v>1032</v>
      </c>
      <c r="B966" s="6" t="s">
        <v>130</v>
      </c>
      <c r="C966" s="6" t="s">
        <v>21</v>
      </c>
      <c r="D966" s="6" t="s">
        <v>15</v>
      </c>
      <c r="E966" s="6" t="s">
        <v>85</v>
      </c>
      <c r="F966" s="6" t="s">
        <v>2231</v>
      </c>
      <c r="G966" s="6" t="s">
        <v>2232</v>
      </c>
      <c r="H966" s="6" t="s">
        <v>100</v>
      </c>
      <c r="I966" s="3">
        <v>601300</v>
      </c>
      <c r="J966" s="3">
        <v>640600</v>
      </c>
      <c r="K966" s="4">
        <f t="shared" si="15"/>
        <v>6.5358390154664825E-2</v>
      </c>
    </row>
    <row r="967" spans="1:11" x14ac:dyDescent="0.2">
      <c r="A967" s="6">
        <v>4876</v>
      </c>
      <c r="B967" s="6" t="s">
        <v>821</v>
      </c>
      <c r="C967" s="6" t="s">
        <v>320</v>
      </c>
      <c r="D967" s="6" t="s">
        <v>15</v>
      </c>
      <c r="E967" s="6" t="s">
        <v>189</v>
      </c>
      <c r="F967" s="6" t="s">
        <v>2233</v>
      </c>
      <c r="G967" s="6" t="s">
        <v>2234</v>
      </c>
      <c r="H967" s="6" t="s">
        <v>100</v>
      </c>
      <c r="I967" s="3">
        <v>407000</v>
      </c>
      <c r="J967" s="3">
        <v>433600</v>
      </c>
      <c r="K967" s="4">
        <f t="shared" si="15"/>
        <v>6.5356265356265375E-2</v>
      </c>
    </row>
    <row r="968" spans="1:11" x14ac:dyDescent="0.2">
      <c r="A968" s="6">
        <v>721</v>
      </c>
      <c r="B968" s="6" t="s">
        <v>900</v>
      </c>
      <c r="C968" s="6" t="s">
        <v>332</v>
      </c>
      <c r="D968" s="6" t="s">
        <v>15</v>
      </c>
      <c r="E968" s="6" t="s">
        <v>85</v>
      </c>
      <c r="F968" s="6" t="s">
        <v>2235</v>
      </c>
      <c r="G968" s="6" t="s">
        <v>2236</v>
      </c>
      <c r="H968" s="6" t="s">
        <v>100</v>
      </c>
      <c r="I968" s="3">
        <v>580000</v>
      </c>
      <c r="J968" s="3">
        <v>617900</v>
      </c>
      <c r="K968" s="4">
        <f t="shared" si="15"/>
        <v>6.5344827586206966E-2</v>
      </c>
    </row>
    <row r="969" spans="1:11" x14ac:dyDescent="0.2">
      <c r="A969" s="6">
        <v>2655</v>
      </c>
      <c r="B969" s="6" t="s">
        <v>1102</v>
      </c>
      <c r="C969" s="6" t="s">
        <v>278</v>
      </c>
      <c r="D969" s="6" t="s">
        <v>15</v>
      </c>
      <c r="E969" s="6" t="s">
        <v>85</v>
      </c>
      <c r="F969" s="6" t="s">
        <v>2237</v>
      </c>
      <c r="G969" s="6" t="s">
        <v>2238</v>
      </c>
      <c r="H969" s="6" t="s">
        <v>100</v>
      </c>
      <c r="I969" s="3">
        <v>590800</v>
      </c>
      <c r="J969" s="3">
        <v>629400</v>
      </c>
      <c r="K969" s="4">
        <f t="shared" si="15"/>
        <v>6.5335138794854419E-2</v>
      </c>
    </row>
    <row r="970" spans="1:11" x14ac:dyDescent="0.2">
      <c r="A970" s="6">
        <v>4862</v>
      </c>
      <c r="B970" s="6" t="s">
        <v>821</v>
      </c>
      <c r="C970" s="6" t="s">
        <v>259</v>
      </c>
      <c r="D970" s="6" t="s">
        <v>15</v>
      </c>
      <c r="E970" s="6" t="s">
        <v>189</v>
      </c>
      <c r="F970" s="6" t="s">
        <v>2239</v>
      </c>
      <c r="G970" s="6" t="s">
        <v>2240</v>
      </c>
      <c r="H970" s="6" t="s">
        <v>100</v>
      </c>
      <c r="I970" s="3">
        <v>388900</v>
      </c>
      <c r="J970" s="3">
        <v>414300</v>
      </c>
      <c r="K970" s="4">
        <f t="shared" si="15"/>
        <v>6.5312419645152886E-2</v>
      </c>
    </row>
    <row r="971" spans="1:11" x14ac:dyDescent="0.2">
      <c r="A971" s="6">
        <v>1988</v>
      </c>
      <c r="B971" s="6" t="s">
        <v>632</v>
      </c>
      <c r="C971" s="6" t="s">
        <v>270</v>
      </c>
      <c r="D971" s="6" t="s">
        <v>15</v>
      </c>
      <c r="E971" s="6" t="s">
        <v>85</v>
      </c>
      <c r="F971" s="6" t="s">
        <v>2241</v>
      </c>
      <c r="G971" s="6" t="s">
        <v>2242</v>
      </c>
      <c r="H971" s="6" t="s">
        <v>100</v>
      </c>
      <c r="I971" s="3">
        <v>467100</v>
      </c>
      <c r="J971" s="3">
        <v>497600</v>
      </c>
      <c r="K971" s="4">
        <f t="shared" si="15"/>
        <v>6.5296510383215489E-2</v>
      </c>
    </row>
    <row r="972" spans="1:11" x14ac:dyDescent="0.2">
      <c r="A972" s="6">
        <v>830</v>
      </c>
      <c r="B972" s="6" t="s">
        <v>1013</v>
      </c>
      <c r="C972" s="6" t="s">
        <v>274</v>
      </c>
      <c r="D972" s="6" t="s">
        <v>15</v>
      </c>
      <c r="E972" s="6" t="s">
        <v>85</v>
      </c>
      <c r="F972" s="6" t="s">
        <v>2243</v>
      </c>
      <c r="G972" s="6" t="s">
        <v>2244</v>
      </c>
      <c r="H972" s="6" t="s">
        <v>100</v>
      </c>
      <c r="I972" s="3">
        <v>554400</v>
      </c>
      <c r="J972" s="3">
        <v>590600</v>
      </c>
      <c r="K972" s="4">
        <f t="shared" si="15"/>
        <v>6.5295815295815185E-2</v>
      </c>
    </row>
    <row r="973" spans="1:11" x14ac:dyDescent="0.2">
      <c r="A973" s="6">
        <v>502</v>
      </c>
      <c r="B973" s="6" t="s">
        <v>206</v>
      </c>
      <c r="C973" s="6" t="s">
        <v>270</v>
      </c>
      <c r="D973" s="6" t="s">
        <v>15</v>
      </c>
      <c r="E973" s="6" t="s">
        <v>200</v>
      </c>
      <c r="F973" s="6" t="s">
        <v>2245</v>
      </c>
      <c r="G973" s="6" t="s">
        <v>2246</v>
      </c>
      <c r="H973" s="6" t="s">
        <v>100</v>
      </c>
      <c r="I973" s="3">
        <v>1000100</v>
      </c>
      <c r="J973" s="3">
        <v>1065400</v>
      </c>
      <c r="K973" s="4">
        <f t="shared" si="15"/>
        <v>6.5293470652934671E-2</v>
      </c>
    </row>
    <row r="974" spans="1:11" x14ac:dyDescent="0.2">
      <c r="A974" s="6">
        <v>4401</v>
      </c>
      <c r="B974" s="6" t="s">
        <v>1027</v>
      </c>
      <c r="C974" s="6" t="s">
        <v>181</v>
      </c>
      <c r="D974" s="6" t="s">
        <v>15</v>
      </c>
      <c r="E974" s="6" t="s">
        <v>85</v>
      </c>
      <c r="F974" s="6" t="s">
        <v>2247</v>
      </c>
      <c r="G974" s="6" t="s">
        <v>2248</v>
      </c>
      <c r="H974" s="6" t="s">
        <v>100</v>
      </c>
      <c r="I974" s="3">
        <v>646400</v>
      </c>
      <c r="J974" s="3">
        <v>688600</v>
      </c>
      <c r="K974" s="4">
        <f t="shared" si="15"/>
        <v>6.528465346534662E-2</v>
      </c>
    </row>
    <row r="975" spans="1:11" x14ac:dyDescent="0.2">
      <c r="A975" s="6">
        <v>4978</v>
      </c>
      <c r="B975" s="6" t="s">
        <v>2249</v>
      </c>
      <c r="C975" s="6" t="s">
        <v>107</v>
      </c>
      <c r="D975" s="6" t="s">
        <v>15</v>
      </c>
      <c r="E975" s="6" t="s">
        <v>85</v>
      </c>
      <c r="F975" s="6" t="s">
        <v>2250</v>
      </c>
      <c r="G975" s="6" t="s">
        <v>2251</v>
      </c>
      <c r="H975" s="6" t="s">
        <v>100</v>
      </c>
      <c r="I975" s="3">
        <v>352400</v>
      </c>
      <c r="J975" s="3">
        <v>375400</v>
      </c>
      <c r="K975" s="4">
        <f t="shared" si="15"/>
        <v>6.5266742338252026E-2</v>
      </c>
    </row>
    <row r="976" spans="1:11" hidden="1" x14ac:dyDescent="0.2">
      <c r="A976" s="6">
        <v>4188</v>
      </c>
      <c r="B976" s="6" t="s">
        <v>281</v>
      </c>
      <c r="C976" s="6" t="s">
        <v>295</v>
      </c>
      <c r="D976" s="6" t="s">
        <v>15</v>
      </c>
      <c r="E976" s="6" t="s">
        <v>163</v>
      </c>
      <c r="F976" s="6" t="s">
        <v>2252</v>
      </c>
      <c r="G976" s="6" t="s">
        <v>2253</v>
      </c>
      <c r="H976" s="6" t="s">
        <v>166</v>
      </c>
      <c r="I976" s="3">
        <v>859600</v>
      </c>
      <c r="J976" s="3">
        <v>915700</v>
      </c>
      <c r="K976" s="4">
        <f t="shared" si="15"/>
        <v>6.5262912982782639E-2</v>
      </c>
    </row>
    <row r="977" spans="1:11" x14ac:dyDescent="0.2">
      <c r="A977" s="6">
        <v>1158</v>
      </c>
      <c r="B977" s="6" t="s">
        <v>331</v>
      </c>
      <c r="C977" s="6" t="s">
        <v>1704</v>
      </c>
      <c r="D977" s="6" t="s">
        <v>15</v>
      </c>
      <c r="E977" s="6" t="s">
        <v>163</v>
      </c>
      <c r="F977" s="6" t="s">
        <v>2254</v>
      </c>
      <c r="G977" s="6" t="s">
        <v>2255</v>
      </c>
      <c r="H977" s="6" t="s">
        <v>100</v>
      </c>
      <c r="I977" s="3">
        <v>321800</v>
      </c>
      <c r="J977" s="3">
        <v>342800</v>
      </c>
      <c r="K977" s="4">
        <f t="shared" si="15"/>
        <v>6.525792417650722E-2</v>
      </c>
    </row>
    <row r="978" spans="1:11" x14ac:dyDescent="0.2">
      <c r="A978" s="6">
        <v>2953</v>
      </c>
      <c r="B978" s="6" t="s">
        <v>345</v>
      </c>
      <c r="C978" s="6" t="s">
        <v>118</v>
      </c>
      <c r="D978" s="6" t="s">
        <v>15</v>
      </c>
      <c r="E978" s="6" t="s">
        <v>85</v>
      </c>
      <c r="F978" s="6" t="s">
        <v>2256</v>
      </c>
      <c r="G978" s="6" t="s">
        <v>2257</v>
      </c>
      <c r="H978" s="6" t="s">
        <v>100</v>
      </c>
      <c r="I978" s="3">
        <v>608500</v>
      </c>
      <c r="J978" s="3">
        <v>648200</v>
      </c>
      <c r="K978" s="4">
        <f t="shared" si="15"/>
        <v>6.5242399342645863E-2</v>
      </c>
    </row>
    <row r="979" spans="1:11" x14ac:dyDescent="0.2">
      <c r="A979" s="6">
        <v>326</v>
      </c>
      <c r="B979" s="6" t="s">
        <v>210</v>
      </c>
      <c r="C979" s="6" t="s">
        <v>184</v>
      </c>
      <c r="D979" s="6" t="s">
        <v>15</v>
      </c>
      <c r="E979" s="6" t="s">
        <v>85</v>
      </c>
      <c r="F979" s="6" t="s">
        <v>2258</v>
      </c>
      <c r="G979" s="6" t="s">
        <v>2259</v>
      </c>
      <c r="H979" s="6" t="s">
        <v>100</v>
      </c>
      <c r="I979" s="3">
        <v>360400</v>
      </c>
      <c r="J979" s="3">
        <v>383900</v>
      </c>
      <c r="K979" s="4">
        <f t="shared" si="15"/>
        <v>6.5205327413984548E-2</v>
      </c>
    </row>
    <row r="980" spans="1:11" ht="22.5" x14ac:dyDescent="0.2">
      <c r="A980" s="6">
        <v>4511</v>
      </c>
      <c r="B980" s="6" t="s">
        <v>187</v>
      </c>
      <c r="C980" s="6" t="s">
        <v>2260</v>
      </c>
      <c r="D980" s="6" t="s">
        <v>15</v>
      </c>
      <c r="E980" s="6" t="s">
        <v>85</v>
      </c>
      <c r="F980" s="6" t="s">
        <v>2261</v>
      </c>
      <c r="G980" s="6" t="s">
        <v>2262</v>
      </c>
      <c r="H980" s="6" t="s">
        <v>100</v>
      </c>
      <c r="I980" s="3">
        <v>578200</v>
      </c>
      <c r="J980" s="3">
        <v>615900</v>
      </c>
      <c r="K980" s="4">
        <f t="shared" si="15"/>
        <v>6.520235212729153E-2</v>
      </c>
    </row>
    <row r="981" spans="1:11" x14ac:dyDescent="0.2">
      <c r="A981" s="6">
        <v>2372</v>
      </c>
      <c r="B981" s="6" t="s">
        <v>2263</v>
      </c>
      <c r="C981" s="6" t="s">
        <v>168</v>
      </c>
      <c r="D981" s="6" t="s">
        <v>15</v>
      </c>
      <c r="E981" s="6" t="s">
        <v>85</v>
      </c>
      <c r="F981" s="6" t="s">
        <v>2264</v>
      </c>
      <c r="G981" s="6" t="s">
        <v>2265</v>
      </c>
      <c r="H981" s="6" t="s">
        <v>100</v>
      </c>
      <c r="I981" s="3">
        <v>311400</v>
      </c>
      <c r="J981" s="3">
        <v>331700</v>
      </c>
      <c r="K981" s="4">
        <f t="shared" si="15"/>
        <v>6.518946692357086E-2</v>
      </c>
    </row>
    <row r="982" spans="1:11" x14ac:dyDescent="0.2">
      <c r="A982" s="6">
        <v>1002</v>
      </c>
      <c r="B982" s="6" t="s">
        <v>649</v>
      </c>
      <c r="C982" s="6" t="s">
        <v>96</v>
      </c>
      <c r="D982" s="6" t="s">
        <v>15</v>
      </c>
      <c r="E982" s="6" t="s">
        <v>85</v>
      </c>
      <c r="F982" s="6" t="s">
        <v>2266</v>
      </c>
      <c r="G982" s="6" t="s">
        <v>2267</v>
      </c>
      <c r="H982" s="6" t="s">
        <v>100</v>
      </c>
      <c r="I982" s="3">
        <v>283900</v>
      </c>
      <c r="J982" s="3">
        <v>302400</v>
      </c>
      <c r="K982" s="4">
        <f t="shared" si="15"/>
        <v>6.5163790066925076E-2</v>
      </c>
    </row>
    <row r="983" spans="1:11" x14ac:dyDescent="0.2">
      <c r="A983" s="6">
        <v>4977</v>
      </c>
      <c r="B983" s="6" t="s">
        <v>2249</v>
      </c>
      <c r="C983" s="6" t="s">
        <v>42</v>
      </c>
      <c r="D983" s="6" t="s">
        <v>15</v>
      </c>
      <c r="E983" s="6" t="s">
        <v>85</v>
      </c>
      <c r="F983" s="6" t="s">
        <v>2268</v>
      </c>
      <c r="G983" s="6" t="s">
        <v>2269</v>
      </c>
      <c r="H983" s="6" t="s">
        <v>100</v>
      </c>
      <c r="I983" s="3">
        <v>535600</v>
      </c>
      <c r="J983" s="3">
        <v>570500</v>
      </c>
      <c r="K983" s="4">
        <f t="shared" si="15"/>
        <v>6.5160567587752016E-2</v>
      </c>
    </row>
    <row r="984" spans="1:11" x14ac:dyDescent="0.2">
      <c r="A984" s="6">
        <v>3741</v>
      </c>
      <c r="B984" s="6" t="s">
        <v>231</v>
      </c>
      <c r="C984" s="6" t="s">
        <v>274</v>
      </c>
      <c r="D984" s="6" t="s">
        <v>15</v>
      </c>
      <c r="E984" s="6" t="s">
        <v>85</v>
      </c>
      <c r="F984" s="6" t="s">
        <v>2270</v>
      </c>
      <c r="G984" s="6" t="s">
        <v>2271</v>
      </c>
      <c r="H984" s="6" t="s">
        <v>100</v>
      </c>
      <c r="I984" s="3">
        <v>514200</v>
      </c>
      <c r="J984" s="3">
        <v>547700</v>
      </c>
      <c r="K984" s="4">
        <f t="shared" si="15"/>
        <v>6.5149747180085482E-2</v>
      </c>
    </row>
    <row r="985" spans="1:11" x14ac:dyDescent="0.2">
      <c r="A985" s="6">
        <v>640</v>
      </c>
      <c r="B985" s="6" t="s">
        <v>2045</v>
      </c>
      <c r="C985" s="6" t="s">
        <v>31</v>
      </c>
      <c r="D985" s="6" t="s">
        <v>15</v>
      </c>
      <c r="E985" s="6" t="s">
        <v>85</v>
      </c>
      <c r="F985" s="6" t="s">
        <v>2272</v>
      </c>
      <c r="G985" s="6" t="s">
        <v>2273</v>
      </c>
      <c r="H985" s="6" t="s">
        <v>100</v>
      </c>
      <c r="I985" s="3">
        <v>662000</v>
      </c>
      <c r="J985" s="3">
        <v>705100</v>
      </c>
      <c r="K985" s="4">
        <f t="shared" si="15"/>
        <v>6.5105740181268912E-2</v>
      </c>
    </row>
    <row r="986" spans="1:11" x14ac:dyDescent="0.2">
      <c r="A986" s="6">
        <v>2729</v>
      </c>
      <c r="B986" s="6" t="s">
        <v>2274</v>
      </c>
      <c r="C986" s="6" t="s">
        <v>42</v>
      </c>
      <c r="D986" s="6" t="s">
        <v>15</v>
      </c>
      <c r="E986" s="6" t="s">
        <v>85</v>
      </c>
      <c r="F986" s="6" t="s">
        <v>2275</v>
      </c>
      <c r="G986" s="6" t="s">
        <v>2276</v>
      </c>
      <c r="H986" s="6" t="s">
        <v>100</v>
      </c>
      <c r="I986" s="3">
        <v>565300</v>
      </c>
      <c r="J986" s="3">
        <v>602100</v>
      </c>
      <c r="K986" s="4">
        <f t="shared" si="15"/>
        <v>6.5098177958605952E-2</v>
      </c>
    </row>
    <row r="987" spans="1:11" x14ac:dyDescent="0.2">
      <c r="A987" s="6">
        <v>2520</v>
      </c>
      <c r="B987" s="6" t="s">
        <v>722</v>
      </c>
      <c r="C987" s="6" t="s">
        <v>332</v>
      </c>
      <c r="D987" s="6" t="s">
        <v>15</v>
      </c>
      <c r="E987" s="6" t="s">
        <v>85</v>
      </c>
      <c r="F987" s="6" t="s">
        <v>2277</v>
      </c>
      <c r="G987" s="6" t="s">
        <v>2278</v>
      </c>
      <c r="H987" s="6" t="s">
        <v>100</v>
      </c>
      <c r="I987" s="3">
        <v>318000</v>
      </c>
      <c r="J987" s="3">
        <v>338700</v>
      </c>
      <c r="K987" s="4">
        <f t="shared" si="15"/>
        <v>6.509433962264155E-2</v>
      </c>
    </row>
    <row r="988" spans="1:11" x14ac:dyDescent="0.2">
      <c r="A988" s="6">
        <v>447</v>
      </c>
      <c r="B988" s="6" t="s">
        <v>709</v>
      </c>
      <c r="C988" s="6" t="s">
        <v>311</v>
      </c>
      <c r="D988" s="6" t="s">
        <v>15</v>
      </c>
      <c r="E988" s="6" t="s">
        <v>163</v>
      </c>
      <c r="F988" s="6" t="s">
        <v>2279</v>
      </c>
      <c r="G988" s="6" t="s">
        <v>2280</v>
      </c>
      <c r="H988" s="6" t="s">
        <v>100</v>
      </c>
      <c r="I988" s="3">
        <v>479400</v>
      </c>
      <c r="J988" s="3">
        <v>510600</v>
      </c>
      <c r="K988" s="4">
        <f t="shared" si="15"/>
        <v>6.5081351689612044E-2</v>
      </c>
    </row>
    <row r="989" spans="1:11" x14ac:dyDescent="0.2">
      <c r="A989" s="6">
        <v>1336</v>
      </c>
      <c r="B989" s="6" t="s">
        <v>20</v>
      </c>
      <c r="C989" s="6" t="s">
        <v>320</v>
      </c>
      <c r="D989" s="6" t="s">
        <v>15</v>
      </c>
      <c r="E989" s="6" t="s">
        <v>32</v>
      </c>
      <c r="F989" s="6" t="s">
        <v>2281</v>
      </c>
      <c r="G989" s="6" t="s">
        <v>2282</v>
      </c>
      <c r="H989" s="6" t="s">
        <v>100</v>
      </c>
      <c r="I989" s="3">
        <v>338100</v>
      </c>
      <c r="J989" s="3">
        <v>360100</v>
      </c>
      <c r="K989" s="4">
        <f t="shared" si="15"/>
        <v>6.5069506063294869E-2</v>
      </c>
    </row>
    <row r="990" spans="1:11" x14ac:dyDescent="0.2">
      <c r="A990" s="6">
        <v>3032</v>
      </c>
      <c r="B990" s="6" t="s">
        <v>853</v>
      </c>
      <c r="C990" s="6" t="s">
        <v>45</v>
      </c>
      <c r="D990" s="6" t="s">
        <v>15</v>
      </c>
      <c r="E990" s="6" t="s">
        <v>85</v>
      </c>
      <c r="F990" s="6" t="s">
        <v>2283</v>
      </c>
      <c r="G990" s="6" t="s">
        <v>2284</v>
      </c>
      <c r="H990" s="6" t="s">
        <v>100</v>
      </c>
      <c r="I990" s="3">
        <v>321200</v>
      </c>
      <c r="J990" s="3">
        <v>342100</v>
      </c>
      <c r="K990" s="4">
        <f t="shared" si="15"/>
        <v>6.5068493150684859E-2</v>
      </c>
    </row>
    <row r="991" spans="1:11" x14ac:dyDescent="0.2">
      <c r="A991" s="6">
        <v>3090</v>
      </c>
      <c r="B991" s="6" t="s">
        <v>462</v>
      </c>
      <c r="C991" s="6" t="s">
        <v>21</v>
      </c>
      <c r="D991" s="6" t="s">
        <v>15</v>
      </c>
      <c r="E991" s="6" t="s">
        <v>85</v>
      </c>
      <c r="F991" s="6" t="s">
        <v>2285</v>
      </c>
      <c r="G991" s="6" t="s">
        <v>2286</v>
      </c>
      <c r="H991" s="6" t="s">
        <v>100</v>
      </c>
      <c r="I991" s="3">
        <v>292000</v>
      </c>
      <c r="J991" s="3">
        <v>311000</v>
      </c>
      <c r="K991" s="4">
        <f t="shared" si="15"/>
        <v>6.5068493150684859E-2</v>
      </c>
    </row>
    <row r="992" spans="1:11" x14ac:dyDescent="0.2">
      <c r="A992" s="6">
        <v>16</v>
      </c>
      <c r="B992" s="6" t="s">
        <v>982</v>
      </c>
      <c r="C992" s="6" t="s">
        <v>45</v>
      </c>
      <c r="D992" s="6" t="s">
        <v>15</v>
      </c>
      <c r="E992" s="6" t="s">
        <v>85</v>
      </c>
      <c r="F992" s="6" t="s">
        <v>2287</v>
      </c>
      <c r="G992" s="6" t="s">
        <v>2288</v>
      </c>
      <c r="H992" s="6" t="s">
        <v>100</v>
      </c>
      <c r="I992" s="3">
        <v>490800</v>
      </c>
      <c r="J992" s="3">
        <v>522700</v>
      </c>
      <c r="K992" s="4">
        <f t="shared" si="15"/>
        <v>6.4995925020374878E-2</v>
      </c>
    </row>
    <row r="993" spans="1:11" x14ac:dyDescent="0.2">
      <c r="A993" s="6">
        <v>1186</v>
      </c>
      <c r="B993" s="6" t="s">
        <v>319</v>
      </c>
      <c r="C993" s="6" t="s">
        <v>122</v>
      </c>
      <c r="D993" s="6" t="s">
        <v>15</v>
      </c>
      <c r="E993" s="6" t="s">
        <v>163</v>
      </c>
      <c r="F993" s="6" t="s">
        <v>2289</v>
      </c>
      <c r="G993" s="6" t="s">
        <v>2290</v>
      </c>
      <c r="H993" s="6" t="s">
        <v>100</v>
      </c>
      <c r="I993" s="3">
        <v>589400</v>
      </c>
      <c r="J993" s="3">
        <v>627700</v>
      </c>
      <c r="K993" s="4">
        <f t="shared" si="15"/>
        <v>6.4981336952833368E-2</v>
      </c>
    </row>
    <row r="994" spans="1:11" x14ac:dyDescent="0.2">
      <c r="A994" s="6">
        <v>1200</v>
      </c>
      <c r="B994" s="6" t="s">
        <v>319</v>
      </c>
      <c r="C994" s="6" t="s">
        <v>413</v>
      </c>
      <c r="D994" s="6" t="s">
        <v>15</v>
      </c>
      <c r="E994" s="6" t="s">
        <v>200</v>
      </c>
      <c r="F994" s="6" t="s">
        <v>2291</v>
      </c>
      <c r="G994" s="6" t="s">
        <v>2292</v>
      </c>
      <c r="H994" s="6" t="s">
        <v>100</v>
      </c>
      <c r="I994" s="3">
        <v>829800</v>
      </c>
      <c r="J994" s="3">
        <v>883700</v>
      </c>
      <c r="K994" s="4">
        <f t="shared" si="15"/>
        <v>6.4955410942395764E-2</v>
      </c>
    </row>
    <row r="995" spans="1:11" x14ac:dyDescent="0.2">
      <c r="A995" s="6">
        <v>2401</v>
      </c>
      <c r="B995" s="6" t="s">
        <v>2293</v>
      </c>
      <c r="C995" s="6" t="s">
        <v>274</v>
      </c>
      <c r="D995" s="6" t="s">
        <v>15</v>
      </c>
      <c r="E995" s="6" t="s">
        <v>85</v>
      </c>
      <c r="F995" s="6" t="s">
        <v>2294</v>
      </c>
      <c r="G995" s="6" t="s">
        <v>2295</v>
      </c>
      <c r="H995" s="6" t="s">
        <v>100</v>
      </c>
      <c r="I995" s="3">
        <v>291000</v>
      </c>
      <c r="J995" s="3">
        <v>309900</v>
      </c>
      <c r="K995" s="4">
        <f t="shared" si="15"/>
        <v>6.4948453608247414E-2</v>
      </c>
    </row>
    <row r="996" spans="1:11" x14ac:dyDescent="0.2">
      <c r="A996" s="6">
        <v>774</v>
      </c>
      <c r="B996" s="6" t="s">
        <v>732</v>
      </c>
      <c r="C996" s="6" t="s">
        <v>303</v>
      </c>
      <c r="D996" s="6" t="s">
        <v>15</v>
      </c>
      <c r="E996" s="6" t="s">
        <v>32</v>
      </c>
      <c r="F996" s="6" t="s">
        <v>2296</v>
      </c>
      <c r="G996" s="6" t="s">
        <v>2297</v>
      </c>
      <c r="H996" s="6" t="s">
        <v>100</v>
      </c>
      <c r="I996" s="3">
        <v>475900</v>
      </c>
      <c r="J996" s="3">
        <v>506800</v>
      </c>
      <c r="K996" s="4">
        <f t="shared" si="15"/>
        <v>6.4929607060306704E-2</v>
      </c>
    </row>
    <row r="997" spans="1:11" x14ac:dyDescent="0.2">
      <c r="A997" s="6">
        <v>3084</v>
      </c>
      <c r="B997" s="6" t="s">
        <v>462</v>
      </c>
      <c r="C997" s="6" t="s">
        <v>215</v>
      </c>
      <c r="D997" s="6" t="s">
        <v>15</v>
      </c>
      <c r="E997" s="6" t="s">
        <v>85</v>
      </c>
      <c r="F997" s="6" t="s">
        <v>2298</v>
      </c>
      <c r="G997" s="6" t="s">
        <v>2299</v>
      </c>
      <c r="H997" s="6" t="s">
        <v>100</v>
      </c>
      <c r="I997" s="3">
        <v>317300</v>
      </c>
      <c r="J997" s="3">
        <v>337900</v>
      </c>
      <c r="K997" s="4">
        <f t="shared" si="15"/>
        <v>6.4922786006933464E-2</v>
      </c>
    </row>
    <row r="998" spans="1:11" ht="22.5" x14ac:dyDescent="0.2">
      <c r="A998" s="6">
        <v>3863</v>
      </c>
      <c r="B998" s="6" t="s">
        <v>640</v>
      </c>
      <c r="C998" s="6" t="s">
        <v>256</v>
      </c>
      <c r="D998" s="6" t="s">
        <v>15</v>
      </c>
      <c r="E998" s="6" t="s">
        <v>85</v>
      </c>
      <c r="F998" s="6" t="s">
        <v>2300</v>
      </c>
      <c r="G998" s="6" t="s">
        <v>2301</v>
      </c>
      <c r="H998" s="6" t="s">
        <v>100</v>
      </c>
      <c r="I998" s="3">
        <v>542200</v>
      </c>
      <c r="J998" s="3">
        <v>577400</v>
      </c>
      <c r="K998" s="4">
        <f t="shared" si="15"/>
        <v>6.4920693471043789E-2</v>
      </c>
    </row>
    <row r="999" spans="1:11" x14ac:dyDescent="0.2">
      <c r="A999" s="6">
        <v>199</v>
      </c>
      <c r="B999" s="6" t="s">
        <v>2302</v>
      </c>
      <c r="C999" s="6" t="s">
        <v>278</v>
      </c>
      <c r="D999" s="6" t="s">
        <v>15</v>
      </c>
      <c r="E999" s="6" t="s">
        <v>32</v>
      </c>
      <c r="F999" s="6" t="s">
        <v>2303</v>
      </c>
      <c r="G999" s="6" t="s">
        <v>2304</v>
      </c>
      <c r="H999" s="6" t="s">
        <v>100</v>
      </c>
      <c r="I999" s="3">
        <v>323500</v>
      </c>
      <c r="J999" s="3">
        <v>344500</v>
      </c>
      <c r="K999" s="4">
        <f t="shared" si="15"/>
        <v>6.4914992272024685E-2</v>
      </c>
    </row>
    <row r="1000" spans="1:11" hidden="1" x14ac:dyDescent="0.2">
      <c r="A1000" s="6">
        <v>891</v>
      </c>
      <c r="B1000" s="6" t="s">
        <v>13</v>
      </c>
      <c r="C1000" s="6" t="s">
        <v>14</v>
      </c>
      <c r="D1000" s="6" t="s">
        <v>2305</v>
      </c>
      <c r="E1000" s="6" t="s">
        <v>189</v>
      </c>
      <c r="F1000" s="6" t="s">
        <v>2306</v>
      </c>
      <c r="G1000" s="6" t="s">
        <v>2307</v>
      </c>
      <c r="H1000" s="6" t="s">
        <v>748</v>
      </c>
      <c r="I1000" s="3">
        <v>436100</v>
      </c>
      <c r="J1000" s="3">
        <v>464400</v>
      </c>
      <c r="K1000" s="4">
        <f t="shared" si="15"/>
        <v>6.4893373079568883E-2</v>
      </c>
    </row>
    <row r="1001" spans="1:11" x14ac:dyDescent="0.2">
      <c r="A1001" s="6">
        <v>695</v>
      </c>
      <c r="B1001" s="6" t="s">
        <v>900</v>
      </c>
      <c r="C1001" s="6" t="s">
        <v>118</v>
      </c>
      <c r="D1001" s="6" t="s">
        <v>15</v>
      </c>
      <c r="E1001" s="6" t="s">
        <v>163</v>
      </c>
      <c r="F1001" s="6" t="s">
        <v>2308</v>
      </c>
      <c r="G1001" s="6" t="s">
        <v>2309</v>
      </c>
      <c r="H1001" s="6" t="s">
        <v>100</v>
      </c>
      <c r="I1001" s="3">
        <v>467000</v>
      </c>
      <c r="J1001" s="3">
        <v>497300</v>
      </c>
      <c r="K1001" s="4">
        <f t="shared" si="15"/>
        <v>6.4882226980728097E-2</v>
      </c>
    </row>
    <row r="1002" spans="1:11" x14ac:dyDescent="0.2">
      <c r="A1002" s="6">
        <v>671</v>
      </c>
      <c r="B1002" s="6" t="s">
        <v>2310</v>
      </c>
      <c r="C1002" s="6" t="s">
        <v>220</v>
      </c>
      <c r="D1002" s="6" t="s">
        <v>15</v>
      </c>
      <c r="E1002" s="6" t="s">
        <v>85</v>
      </c>
      <c r="F1002" s="6" t="s">
        <v>2311</v>
      </c>
      <c r="G1002" s="6" t="s">
        <v>2312</v>
      </c>
      <c r="H1002" s="6" t="s">
        <v>100</v>
      </c>
      <c r="I1002" s="3">
        <v>656600</v>
      </c>
      <c r="J1002" s="3">
        <v>699200</v>
      </c>
      <c r="K1002" s="4">
        <f t="shared" si="15"/>
        <v>6.4879683216570116E-2</v>
      </c>
    </row>
    <row r="1003" spans="1:11" x14ac:dyDescent="0.2">
      <c r="A1003" s="6">
        <v>1534</v>
      </c>
      <c r="B1003" s="6" t="s">
        <v>30</v>
      </c>
      <c r="C1003" s="6" t="s">
        <v>252</v>
      </c>
      <c r="D1003" s="6" t="s">
        <v>15</v>
      </c>
      <c r="E1003" s="6" t="s">
        <v>32</v>
      </c>
      <c r="F1003" s="6" t="s">
        <v>2313</v>
      </c>
      <c r="G1003" s="6" t="s">
        <v>2314</v>
      </c>
      <c r="H1003" s="6" t="s">
        <v>100</v>
      </c>
      <c r="I1003" s="3">
        <v>308300</v>
      </c>
      <c r="J1003" s="3">
        <v>328300</v>
      </c>
      <c r="K1003" s="4">
        <f t="shared" si="15"/>
        <v>6.4871878040869246E-2</v>
      </c>
    </row>
    <row r="1004" spans="1:11" x14ac:dyDescent="0.2">
      <c r="A1004" s="6">
        <v>576</v>
      </c>
      <c r="B1004" s="6" t="s">
        <v>180</v>
      </c>
      <c r="C1004" s="6" t="s">
        <v>151</v>
      </c>
      <c r="D1004" s="6" t="s">
        <v>15</v>
      </c>
      <c r="E1004" s="6" t="s">
        <v>572</v>
      </c>
      <c r="F1004" s="6" t="s">
        <v>2315</v>
      </c>
      <c r="G1004" s="6" t="s">
        <v>2316</v>
      </c>
      <c r="H1004" s="6" t="s">
        <v>100</v>
      </c>
      <c r="I1004" s="3">
        <v>582900</v>
      </c>
      <c r="J1004" s="3">
        <v>620700</v>
      </c>
      <c r="K1004" s="4">
        <f t="shared" si="15"/>
        <v>6.4848172928461123E-2</v>
      </c>
    </row>
    <row r="1005" spans="1:11" x14ac:dyDescent="0.2">
      <c r="A1005" s="6">
        <v>3609</v>
      </c>
      <c r="B1005" s="6" t="s">
        <v>54</v>
      </c>
      <c r="C1005" s="6" t="s">
        <v>2317</v>
      </c>
      <c r="D1005" s="6" t="s">
        <v>15</v>
      </c>
      <c r="E1005" s="6" t="s">
        <v>163</v>
      </c>
      <c r="F1005" s="6" t="s">
        <v>2318</v>
      </c>
      <c r="G1005" s="6" t="s">
        <v>2319</v>
      </c>
      <c r="H1005" s="6" t="s">
        <v>100</v>
      </c>
      <c r="I1005" s="3">
        <v>287000</v>
      </c>
      <c r="J1005" s="3">
        <v>305600</v>
      </c>
      <c r="K1005" s="4">
        <f t="shared" si="15"/>
        <v>6.4808362369338068E-2</v>
      </c>
    </row>
    <row r="1006" spans="1:11" x14ac:dyDescent="0.2">
      <c r="A1006" s="6">
        <v>2275</v>
      </c>
      <c r="B1006" s="6" t="s">
        <v>39</v>
      </c>
      <c r="C1006" s="6" t="s">
        <v>311</v>
      </c>
      <c r="D1006" s="6" t="s">
        <v>15</v>
      </c>
      <c r="E1006" s="6" t="s">
        <v>85</v>
      </c>
      <c r="F1006" s="6" t="s">
        <v>2320</v>
      </c>
      <c r="G1006" s="6" t="s">
        <v>2321</v>
      </c>
      <c r="H1006" s="6" t="s">
        <v>100</v>
      </c>
      <c r="I1006" s="3">
        <v>517100</v>
      </c>
      <c r="J1006" s="3">
        <v>550600</v>
      </c>
      <c r="K1006" s="4">
        <f t="shared" si="15"/>
        <v>6.4784374395668198E-2</v>
      </c>
    </row>
    <row r="1007" spans="1:11" x14ac:dyDescent="0.2">
      <c r="A1007" s="6">
        <v>4946</v>
      </c>
      <c r="B1007" s="6" t="s">
        <v>234</v>
      </c>
      <c r="C1007" s="6" t="s">
        <v>658</v>
      </c>
      <c r="D1007" s="6" t="s">
        <v>15</v>
      </c>
      <c r="E1007" s="6" t="s">
        <v>85</v>
      </c>
      <c r="F1007" s="6" t="s">
        <v>2322</v>
      </c>
      <c r="G1007" s="6" t="s">
        <v>2323</v>
      </c>
      <c r="H1007" s="6" t="s">
        <v>100</v>
      </c>
      <c r="I1007" s="3">
        <v>577300</v>
      </c>
      <c r="J1007" s="3">
        <v>614700</v>
      </c>
      <c r="K1007" s="4">
        <f t="shared" si="15"/>
        <v>6.4784340897280357E-2</v>
      </c>
    </row>
    <row r="1008" spans="1:11" x14ac:dyDescent="0.2">
      <c r="A1008" s="6">
        <v>2942</v>
      </c>
      <c r="B1008" s="6" t="s">
        <v>958</v>
      </c>
      <c r="C1008" s="6" t="s">
        <v>50</v>
      </c>
      <c r="D1008" s="6" t="s">
        <v>15</v>
      </c>
      <c r="E1008" s="6" t="s">
        <v>85</v>
      </c>
      <c r="F1008" s="6" t="s">
        <v>2324</v>
      </c>
      <c r="G1008" s="6" t="s">
        <v>2325</v>
      </c>
      <c r="H1008" s="6" t="s">
        <v>100</v>
      </c>
      <c r="I1008" s="3">
        <v>639100</v>
      </c>
      <c r="J1008" s="3">
        <v>680500</v>
      </c>
      <c r="K1008" s="4">
        <f t="shared" si="15"/>
        <v>6.4778594899076891E-2</v>
      </c>
    </row>
    <row r="1009" spans="1:11" x14ac:dyDescent="0.2">
      <c r="A1009" s="6">
        <v>3623</v>
      </c>
      <c r="B1009" s="6" t="s">
        <v>199</v>
      </c>
      <c r="C1009" s="6" t="s">
        <v>274</v>
      </c>
      <c r="D1009" s="6" t="s">
        <v>147</v>
      </c>
      <c r="E1009" s="6" t="s">
        <v>85</v>
      </c>
      <c r="F1009" s="6" t="s">
        <v>2326</v>
      </c>
      <c r="G1009" s="6" t="s">
        <v>2327</v>
      </c>
      <c r="H1009" s="6" t="s">
        <v>100</v>
      </c>
      <c r="I1009" s="3">
        <v>628600</v>
      </c>
      <c r="J1009" s="3">
        <v>669300</v>
      </c>
      <c r="K1009" s="4">
        <f t="shared" si="15"/>
        <v>6.4747056951956816E-2</v>
      </c>
    </row>
    <row r="1010" spans="1:11" x14ac:dyDescent="0.2">
      <c r="A1010" s="6">
        <v>3047</v>
      </c>
      <c r="B1010" s="6" t="s">
        <v>853</v>
      </c>
      <c r="C1010" s="6" t="s">
        <v>320</v>
      </c>
      <c r="D1010" s="6" t="s">
        <v>15</v>
      </c>
      <c r="E1010" s="6" t="s">
        <v>85</v>
      </c>
      <c r="F1010" s="6" t="s">
        <v>2328</v>
      </c>
      <c r="G1010" s="6" t="s">
        <v>2329</v>
      </c>
      <c r="H1010" s="6" t="s">
        <v>100</v>
      </c>
      <c r="I1010" s="3">
        <v>322800</v>
      </c>
      <c r="J1010" s="3">
        <v>343700</v>
      </c>
      <c r="K1010" s="4">
        <f t="shared" si="15"/>
        <v>6.4745972738537771E-2</v>
      </c>
    </row>
    <row r="1011" spans="1:11" x14ac:dyDescent="0.2">
      <c r="A1011" s="6">
        <v>770</v>
      </c>
      <c r="B1011" s="6" t="s">
        <v>732</v>
      </c>
      <c r="C1011" s="6" t="s">
        <v>256</v>
      </c>
      <c r="D1011" s="6" t="s">
        <v>15</v>
      </c>
      <c r="E1011" s="6" t="s">
        <v>85</v>
      </c>
      <c r="F1011" s="6" t="s">
        <v>2330</v>
      </c>
      <c r="G1011" s="6" t="s">
        <v>2331</v>
      </c>
      <c r="H1011" s="6" t="s">
        <v>100</v>
      </c>
      <c r="I1011" s="3">
        <v>514700</v>
      </c>
      <c r="J1011" s="3">
        <v>548000</v>
      </c>
      <c r="K1011" s="4">
        <f t="shared" si="15"/>
        <v>6.469788226151163E-2</v>
      </c>
    </row>
    <row r="1012" spans="1:11" x14ac:dyDescent="0.2">
      <c r="A1012" s="6">
        <v>1858</v>
      </c>
      <c r="B1012" s="6" t="s">
        <v>580</v>
      </c>
      <c r="C1012" s="6" t="s">
        <v>262</v>
      </c>
      <c r="D1012" s="6" t="s">
        <v>15</v>
      </c>
      <c r="E1012" s="6" t="s">
        <v>85</v>
      </c>
      <c r="F1012" s="6" t="s">
        <v>2332</v>
      </c>
      <c r="G1012" s="6" t="s">
        <v>2333</v>
      </c>
      <c r="H1012" s="6" t="s">
        <v>100</v>
      </c>
      <c r="I1012" s="3">
        <v>558100</v>
      </c>
      <c r="J1012" s="3">
        <v>594200</v>
      </c>
      <c r="K1012" s="4">
        <f t="shared" si="15"/>
        <v>6.4683748432180721E-2</v>
      </c>
    </row>
    <row r="1013" spans="1:11" x14ac:dyDescent="0.2">
      <c r="A1013" s="6">
        <v>510</v>
      </c>
      <c r="B1013" s="6" t="s">
        <v>206</v>
      </c>
      <c r="C1013" s="6" t="s">
        <v>295</v>
      </c>
      <c r="D1013" s="6" t="s">
        <v>15</v>
      </c>
      <c r="E1013" s="6" t="s">
        <v>200</v>
      </c>
      <c r="F1013" s="6" t="s">
        <v>2334</v>
      </c>
      <c r="G1013" s="6" t="s">
        <v>2335</v>
      </c>
      <c r="H1013" s="6" t="s">
        <v>100</v>
      </c>
      <c r="I1013" s="3">
        <v>590600</v>
      </c>
      <c r="J1013" s="3">
        <v>628800</v>
      </c>
      <c r="K1013" s="4">
        <f t="shared" si="15"/>
        <v>6.4679986454453164E-2</v>
      </c>
    </row>
    <row r="1014" spans="1:11" x14ac:dyDescent="0.2">
      <c r="A1014" s="6">
        <v>974</v>
      </c>
      <c r="B1014" s="6" t="s">
        <v>717</v>
      </c>
      <c r="C1014" s="6" t="s">
        <v>48</v>
      </c>
      <c r="D1014" s="6" t="s">
        <v>15</v>
      </c>
      <c r="E1014" s="6" t="s">
        <v>189</v>
      </c>
      <c r="F1014" s="6" t="s">
        <v>2336</v>
      </c>
      <c r="G1014" s="6" t="s">
        <v>2337</v>
      </c>
      <c r="H1014" s="6" t="s">
        <v>100</v>
      </c>
      <c r="I1014" s="3">
        <v>457700</v>
      </c>
      <c r="J1014" s="3">
        <v>487300</v>
      </c>
      <c r="K1014" s="4">
        <f t="shared" si="15"/>
        <v>6.4671181996941218E-2</v>
      </c>
    </row>
    <row r="1015" spans="1:11" x14ac:dyDescent="0.2">
      <c r="A1015" s="6">
        <v>4863</v>
      </c>
      <c r="B1015" s="6" t="s">
        <v>821</v>
      </c>
      <c r="C1015" s="6" t="s">
        <v>118</v>
      </c>
      <c r="D1015" s="6" t="s">
        <v>15</v>
      </c>
      <c r="E1015" s="6" t="s">
        <v>200</v>
      </c>
      <c r="F1015" s="6" t="s">
        <v>2338</v>
      </c>
      <c r="G1015" s="6" t="s">
        <v>2339</v>
      </c>
      <c r="H1015" s="6" t="s">
        <v>100</v>
      </c>
      <c r="I1015" s="3">
        <v>795100</v>
      </c>
      <c r="J1015" s="3">
        <v>846500</v>
      </c>
      <c r="K1015" s="4">
        <f t="shared" si="15"/>
        <v>6.4645956483461164E-2</v>
      </c>
    </row>
    <row r="1016" spans="1:11" x14ac:dyDescent="0.2">
      <c r="A1016" s="6">
        <v>1160</v>
      </c>
      <c r="B1016" s="6" t="s">
        <v>331</v>
      </c>
      <c r="C1016" s="6" t="s">
        <v>470</v>
      </c>
      <c r="D1016" s="6" t="s">
        <v>15</v>
      </c>
      <c r="E1016" s="6" t="s">
        <v>163</v>
      </c>
      <c r="F1016" s="6" t="s">
        <v>2340</v>
      </c>
      <c r="G1016" s="6" t="s">
        <v>2341</v>
      </c>
      <c r="H1016" s="6" t="s">
        <v>100</v>
      </c>
      <c r="I1016" s="3">
        <v>521400</v>
      </c>
      <c r="J1016" s="3">
        <v>555100</v>
      </c>
      <c r="K1016" s="4">
        <f t="shared" si="15"/>
        <v>6.4633678557729279E-2</v>
      </c>
    </row>
    <row r="1017" spans="1:11" x14ac:dyDescent="0.2">
      <c r="A1017" s="6">
        <v>3220</v>
      </c>
      <c r="B1017" s="6" t="s">
        <v>54</v>
      </c>
      <c r="C1017" s="6" t="s">
        <v>118</v>
      </c>
      <c r="D1017" s="6" t="s">
        <v>15</v>
      </c>
      <c r="E1017" s="6" t="s">
        <v>163</v>
      </c>
      <c r="F1017" s="6" t="s">
        <v>2342</v>
      </c>
      <c r="G1017" s="6" t="s">
        <v>2343</v>
      </c>
      <c r="H1017" s="6" t="s">
        <v>100</v>
      </c>
      <c r="I1017" s="3">
        <v>301800</v>
      </c>
      <c r="J1017" s="3">
        <v>321300</v>
      </c>
      <c r="K1017" s="4">
        <f t="shared" si="15"/>
        <v>6.4612326043737678E-2</v>
      </c>
    </row>
    <row r="1018" spans="1:11" x14ac:dyDescent="0.2">
      <c r="A1018" s="6">
        <v>521</v>
      </c>
      <c r="B1018" s="6" t="s">
        <v>206</v>
      </c>
      <c r="C1018" s="6" t="s">
        <v>1067</v>
      </c>
      <c r="D1018" s="6" t="s">
        <v>15</v>
      </c>
      <c r="E1018" s="6" t="s">
        <v>200</v>
      </c>
      <c r="F1018" s="6" t="s">
        <v>2344</v>
      </c>
      <c r="G1018" s="6" t="s">
        <v>2345</v>
      </c>
      <c r="H1018" s="6" t="s">
        <v>100</v>
      </c>
      <c r="I1018" s="3">
        <v>801800</v>
      </c>
      <c r="J1018" s="3">
        <v>853600</v>
      </c>
      <c r="K1018" s="4">
        <f t="shared" si="15"/>
        <v>6.4604639560987831E-2</v>
      </c>
    </row>
    <row r="1019" spans="1:11" x14ac:dyDescent="0.2">
      <c r="A1019" s="6">
        <v>3854</v>
      </c>
      <c r="B1019" s="6" t="s">
        <v>640</v>
      </c>
      <c r="C1019" s="6" t="s">
        <v>107</v>
      </c>
      <c r="D1019" s="6" t="s">
        <v>15</v>
      </c>
      <c r="E1019" s="6" t="s">
        <v>85</v>
      </c>
      <c r="F1019" s="6" t="s">
        <v>2346</v>
      </c>
      <c r="G1019" s="6" t="s">
        <v>2347</v>
      </c>
      <c r="H1019" s="6" t="s">
        <v>100</v>
      </c>
      <c r="I1019" s="3">
        <v>558900</v>
      </c>
      <c r="J1019" s="3">
        <v>595000</v>
      </c>
      <c r="K1019" s="4">
        <f t="shared" si="15"/>
        <v>6.4591161209518688E-2</v>
      </c>
    </row>
    <row r="1020" spans="1:11" x14ac:dyDescent="0.2">
      <c r="A1020" s="6">
        <v>2320</v>
      </c>
      <c r="B1020" s="6" t="s">
        <v>39</v>
      </c>
      <c r="C1020" s="6" t="s">
        <v>1119</v>
      </c>
      <c r="D1020" s="6" t="s">
        <v>15</v>
      </c>
      <c r="E1020" s="6" t="s">
        <v>85</v>
      </c>
      <c r="F1020" s="6" t="s">
        <v>2348</v>
      </c>
      <c r="G1020" s="6" t="s">
        <v>2349</v>
      </c>
      <c r="H1020" s="6" t="s">
        <v>100</v>
      </c>
      <c r="I1020" s="3">
        <v>503200</v>
      </c>
      <c r="J1020" s="3">
        <v>535700</v>
      </c>
      <c r="K1020" s="4">
        <f t="shared" si="15"/>
        <v>6.4586645468998505E-2</v>
      </c>
    </row>
    <row r="1021" spans="1:11" x14ac:dyDescent="0.2">
      <c r="A1021" s="6">
        <v>4327</v>
      </c>
      <c r="B1021" s="6" t="s">
        <v>314</v>
      </c>
      <c r="C1021" s="6" t="s">
        <v>127</v>
      </c>
      <c r="D1021" s="6" t="s">
        <v>15</v>
      </c>
      <c r="E1021" s="6" t="s">
        <v>163</v>
      </c>
      <c r="F1021" s="6" t="s">
        <v>2350</v>
      </c>
      <c r="G1021" s="6" t="s">
        <v>2351</v>
      </c>
      <c r="H1021" s="6" t="s">
        <v>100</v>
      </c>
      <c r="I1021" s="3">
        <v>289600</v>
      </c>
      <c r="J1021" s="3">
        <v>308300</v>
      </c>
      <c r="K1021" s="4">
        <f t="shared" si="15"/>
        <v>6.4571823204419898E-2</v>
      </c>
    </row>
    <row r="1022" spans="1:11" hidden="1" x14ac:dyDescent="0.2">
      <c r="A1022" s="6">
        <v>242</v>
      </c>
      <c r="B1022" s="6" t="s">
        <v>110</v>
      </c>
      <c r="C1022" s="6" t="s">
        <v>181</v>
      </c>
      <c r="D1022" s="6" t="s">
        <v>15</v>
      </c>
      <c r="E1022" s="6" t="s">
        <v>85</v>
      </c>
      <c r="F1022" s="6" t="s">
        <v>2352</v>
      </c>
      <c r="G1022" s="6" t="s">
        <v>2353</v>
      </c>
      <c r="H1022" s="6" t="s">
        <v>114</v>
      </c>
      <c r="I1022" s="3">
        <v>1147700</v>
      </c>
      <c r="J1022" s="3">
        <v>1221800</v>
      </c>
      <c r="K1022" s="4">
        <f t="shared" si="15"/>
        <v>6.4563910429554783E-2</v>
      </c>
    </row>
    <row r="1023" spans="1:11" x14ac:dyDescent="0.2">
      <c r="A1023" s="6">
        <v>4526</v>
      </c>
      <c r="B1023" s="6" t="s">
        <v>58</v>
      </c>
      <c r="C1023" s="6" t="s">
        <v>162</v>
      </c>
      <c r="D1023" s="6" t="s">
        <v>15</v>
      </c>
      <c r="E1023" s="6" t="s">
        <v>85</v>
      </c>
      <c r="F1023" s="6" t="s">
        <v>2354</v>
      </c>
      <c r="G1023" s="6" t="s">
        <v>2355</v>
      </c>
      <c r="H1023" s="6" t="s">
        <v>100</v>
      </c>
      <c r="I1023" s="3">
        <v>588600</v>
      </c>
      <c r="J1023" s="3">
        <v>626600</v>
      </c>
      <c r="K1023" s="4">
        <f t="shared" si="15"/>
        <v>6.455997281685355E-2</v>
      </c>
    </row>
    <row r="1024" spans="1:11" x14ac:dyDescent="0.2">
      <c r="A1024" s="6">
        <v>361</v>
      </c>
      <c r="B1024" s="6" t="s">
        <v>210</v>
      </c>
      <c r="C1024" s="6" t="s">
        <v>2356</v>
      </c>
      <c r="D1024" s="6" t="s">
        <v>15</v>
      </c>
      <c r="E1024" s="6" t="s">
        <v>163</v>
      </c>
      <c r="F1024" s="6" t="s">
        <v>2357</v>
      </c>
      <c r="G1024" s="6" t="s">
        <v>2358</v>
      </c>
      <c r="H1024" s="6" t="s">
        <v>100</v>
      </c>
      <c r="I1024" s="3">
        <v>350200</v>
      </c>
      <c r="J1024" s="3">
        <v>372800</v>
      </c>
      <c r="K1024" s="4">
        <f t="shared" si="15"/>
        <v>6.4534551684751529E-2</v>
      </c>
    </row>
    <row r="1025" spans="1:11" x14ac:dyDescent="0.2">
      <c r="A1025" s="6">
        <v>3073</v>
      </c>
      <c r="B1025" s="6" t="s">
        <v>853</v>
      </c>
      <c r="C1025" s="6" t="s">
        <v>102</v>
      </c>
      <c r="D1025" s="6" t="s">
        <v>15</v>
      </c>
      <c r="E1025" s="6" t="s">
        <v>85</v>
      </c>
      <c r="F1025" s="6" t="s">
        <v>2359</v>
      </c>
      <c r="G1025" s="6" t="s">
        <v>2360</v>
      </c>
      <c r="H1025" s="6" t="s">
        <v>100</v>
      </c>
      <c r="I1025" s="3">
        <v>623000</v>
      </c>
      <c r="J1025" s="3">
        <v>663200</v>
      </c>
      <c r="K1025" s="4">
        <f t="shared" si="15"/>
        <v>6.4526484751203927E-2</v>
      </c>
    </row>
    <row r="1026" spans="1:11" x14ac:dyDescent="0.2">
      <c r="A1026" s="6">
        <v>1900</v>
      </c>
      <c r="B1026" s="6" t="s">
        <v>1040</v>
      </c>
      <c r="C1026" s="6" t="s">
        <v>139</v>
      </c>
      <c r="D1026" s="6" t="s">
        <v>15</v>
      </c>
      <c r="E1026" s="6" t="s">
        <v>85</v>
      </c>
      <c r="F1026" s="6" t="s">
        <v>2361</v>
      </c>
      <c r="G1026" s="6" t="s">
        <v>2362</v>
      </c>
      <c r="H1026" s="6" t="s">
        <v>100</v>
      </c>
      <c r="I1026" s="3">
        <v>534700</v>
      </c>
      <c r="J1026" s="3">
        <v>569200</v>
      </c>
      <c r="K1026" s="4">
        <f t="shared" si="15"/>
        <v>6.452216195997762E-2</v>
      </c>
    </row>
    <row r="1027" spans="1:11" x14ac:dyDescent="0.2">
      <c r="A1027" s="6">
        <v>831</v>
      </c>
      <c r="B1027" s="6" t="s">
        <v>1013</v>
      </c>
      <c r="C1027" s="6" t="s">
        <v>14</v>
      </c>
      <c r="D1027" s="6" t="s">
        <v>15</v>
      </c>
      <c r="E1027" s="6" t="s">
        <v>85</v>
      </c>
      <c r="F1027" s="6" t="s">
        <v>2363</v>
      </c>
      <c r="G1027" s="6" t="s">
        <v>2364</v>
      </c>
      <c r="H1027" s="6" t="s">
        <v>100</v>
      </c>
      <c r="I1027" s="3">
        <v>337900</v>
      </c>
      <c r="J1027" s="3">
        <v>359700</v>
      </c>
      <c r="K1027" s="4">
        <f t="shared" si="15"/>
        <v>6.4516129032258007E-2</v>
      </c>
    </row>
    <row r="1028" spans="1:11" x14ac:dyDescent="0.2">
      <c r="A1028" s="6">
        <v>4265</v>
      </c>
      <c r="B1028" s="6" t="s">
        <v>269</v>
      </c>
      <c r="C1028" s="6" t="s">
        <v>26</v>
      </c>
      <c r="D1028" s="6" t="s">
        <v>15</v>
      </c>
      <c r="E1028" s="6" t="s">
        <v>163</v>
      </c>
      <c r="F1028" s="6" t="s">
        <v>2365</v>
      </c>
      <c r="G1028" s="6" t="s">
        <v>2366</v>
      </c>
      <c r="H1028" s="6" t="s">
        <v>100</v>
      </c>
      <c r="I1028" s="3">
        <v>559600</v>
      </c>
      <c r="J1028" s="3">
        <v>595700</v>
      </c>
      <c r="K1028" s="4">
        <f t="shared" si="15"/>
        <v>6.451036454610426E-2</v>
      </c>
    </row>
    <row r="1029" spans="1:11" x14ac:dyDescent="0.2">
      <c r="A1029" s="6">
        <v>2788</v>
      </c>
      <c r="B1029" s="6" t="s">
        <v>244</v>
      </c>
      <c r="C1029" s="6" t="s">
        <v>122</v>
      </c>
      <c r="D1029" s="6" t="s">
        <v>15</v>
      </c>
      <c r="E1029" s="6" t="s">
        <v>85</v>
      </c>
      <c r="F1029" s="6" t="s">
        <v>2367</v>
      </c>
      <c r="G1029" s="6" t="s">
        <v>2368</v>
      </c>
      <c r="H1029" s="6" t="s">
        <v>100</v>
      </c>
      <c r="I1029" s="3">
        <v>607700</v>
      </c>
      <c r="J1029" s="3">
        <v>646900</v>
      </c>
      <c r="K1029" s="4">
        <f t="shared" ref="K1029:K1092" si="16">(J1029/I1029)-1</f>
        <v>6.4505512588448166E-2</v>
      </c>
    </row>
    <row r="1030" spans="1:11" x14ac:dyDescent="0.2">
      <c r="A1030" s="6">
        <v>599</v>
      </c>
      <c r="B1030" s="6" t="s">
        <v>180</v>
      </c>
      <c r="C1030" s="6" t="s">
        <v>36</v>
      </c>
      <c r="D1030" s="6" t="s">
        <v>15</v>
      </c>
      <c r="E1030" s="6" t="s">
        <v>85</v>
      </c>
      <c r="F1030" s="6" t="s">
        <v>2369</v>
      </c>
      <c r="G1030" s="6" t="s">
        <v>2370</v>
      </c>
      <c r="H1030" s="6" t="s">
        <v>100</v>
      </c>
      <c r="I1030" s="3">
        <v>326100</v>
      </c>
      <c r="J1030" s="3">
        <v>347100</v>
      </c>
      <c r="K1030" s="4">
        <f t="shared" si="16"/>
        <v>6.4397424103035839E-2</v>
      </c>
    </row>
    <row r="1031" spans="1:11" x14ac:dyDescent="0.2">
      <c r="A1031" s="6">
        <v>386</v>
      </c>
      <c r="B1031" s="6" t="s">
        <v>210</v>
      </c>
      <c r="C1031" s="6" t="s">
        <v>506</v>
      </c>
      <c r="D1031" s="6" t="s">
        <v>15</v>
      </c>
      <c r="E1031" s="6" t="s">
        <v>163</v>
      </c>
      <c r="F1031" s="6" t="s">
        <v>2371</v>
      </c>
      <c r="G1031" s="6" t="s">
        <v>2372</v>
      </c>
      <c r="H1031" s="6" t="s">
        <v>100</v>
      </c>
      <c r="I1031" s="3">
        <v>284200</v>
      </c>
      <c r="J1031" s="3">
        <v>302500</v>
      </c>
      <c r="K1031" s="4">
        <f t="shared" si="16"/>
        <v>6.4391273750879607E-2</v>
      </c>
    </row>
    <row r="1032" spans="1:11" x14ac:dyDescent="0.2">
      <c r="A1032" s="6">
        <v>1267</v>
      </c>
      <c r="B1032" s="6" t="s">
        <v>142</v>
      </c>
      <c r="C1032" s="6" t="s">
        <v>31</v>
      </c>
      <c r="D1032" s="6" t="s">
        <v>15</v>
      </c>
      <c r="E1032" s="6" t="s">
        <v>85</v>
      </c>
      <c r="F1032" s="6" t="s">
        <v>2373</v>
      </c>
      <c r="G1032" s="6" t="s">
        <v>2374</v>
      </c>
      <c r="H1032" s="6" t="s">
        <v>100</v>
      </c>
      <c r="I1032" s="3">
        <v>307500</v>
      </c>
      <c r="J1032" s="3">
        <v>327300</v>
      </c>
      <c r="K1032" s="4">
        <f t="shared" si="16"/>
        <v>6.4390243902439082E-2</v>
      </c>
    </row>
    <row r="1033" spans="1:11" x14ac:dyDescent="0.2">
      <c r="A1033" s="6">
        <v>1845</v>
      </c>
      <c r="B1033" s="6" t="s">
        <v>580</v>
      </c>
      <c r="C1033" s="6" t="s">
        <v>151</v>
      </c>
      <c r="D1033" s="6" t="s">
        <v>15</v>
      </c>
      <c r="E1033" s="6" t="s">
        <v>85</v>
      </c>
      <c r="F1033" s="6" t="s">
        <v>2375</v>
      </c>
      <c r="G1033" s="6" t="s">
        <v>2376</v>
      </c>
      <c r="H1033" s="6" t="s">
        <v>100</v>
      </c>
      <c r="I1033" s="3">
        <v>551400</v>
      </c>
      <c r="J1033" s="3">
        <v>586900</v>
      </c>
      <c r="K1033" s="4">
        <f t="shared" si="16"/>
        <v>6.4381574174827705E-2</v>
      </c>
    </row>
    <row r="1034" spans="1:11" x14ac:dyDescent="0.2">
      <c r="A1034" s="6">
        <v>2165</v>
      </c>
      <c r="B1034" s="6" t="s">
        <v>308</v>
      </c>
      <c r="C1034" s="6" t="s">
        <v>122</v>
      </c>
      <c r="D1034" s="6" t="s">
        <v>15</v>
      </c>
      <c r="E1034" s="6" t="s">
        <v>85</v>
      </c>
      <c r="F1034" s="6" t="s">
        <v>2377</v>
      </c>
      <c r="G1034" s="6" t="s">
        <v>2378</v>
      </c>
      <c r="H1034" s="6" t="s">
        <v>100</v>
      </c>
      <c r="I1034" s="3">
        <v>329400</v>
      </c>
      <c r="J1034" s="3">
        <v>350600</v>
      </c>
      <c r="K1034" s="4">
        <f t="shared" si="16"/>
        <v>6.4359441408621709E-2</v>
      </c>
    </row>
    <row r="1035" spans="1:11" x14ac:dyDescent="0.2">
      <c r="A1035" s="6">
        <v>4957</v>
      </c>
      <c r="B1035" s="6" t="s">
        <v>298</v>
      </c>
      <c r="C1035" s="6" t="s">
        <v>215</v>
      </c>
      <c r="D1035" s="6" t="s">
        <v>15</v>
      </c>
      <c r="E1035" s="6" t="s">
        <v>135</v>
      </c>
      <c r="F1035" s="6" t="s">
        <v>2379</v>
      </c>
      <c r="G1035" s="6" t="s">
        <v>2380</v>
      </c>
      <c r="H1035" s="6" t="s">
        <v>100</v>
      </c>
      <c r="I1035" s="3">
        <v>822400</v>
      </c>
      <c r="J1035" s="3">
        <v>875300</v>
      </c>
      <c r="K1035" s="4">
        <f t="shared" si="16"/>
        <v>6.4323929961089599E-2</v>
      </c>
    </row>
    <row r="1036" spans="1:11" x14ac:dyDescent="0.2">
      <c r="A1036" s="6">
        <v>639</v>
      </c>
      <c r="B1036" s="6" t="s">
        <v>2045</v>
      </c>
      <c r="C1036" s="6" t="s">
        <v>278</v>
      </c>
      <c r="D1036" s="6" t="s">
        <v>15</v>
      </c>
      <c r="E1036" s="6" t="s">
        <v>85</v>
      </c>
      <c r="F1036" s="6" t="s">
        <v>2381</v>
      </c>
      <c r="G1036" s="6" t="s">
        <v>2382</v>
      </c>
      <c r="H1036" s="6" t="s">
        <v>100</v>
      </c>
      <c r="I1036" s="3">
        <v>592700</v>
      </c>
      <c r="J1036" s="3">
        <v>630800</v>
      </c>
      <c r="K1036" s="4">
        <f t="shared" si="16"/>
        <v>6.4282098869579807E-2</v>
      </c>
    </row>
    <row r="1037" spans="1:11" x14ac:dyDescent="0.2">
      <c r="A1037" s="6">
        <v>2000</v>
      </c>
      <c r="B1037" s="6" t="s">
        <v>632</v>
      </c>
      <c r="C1037" s="6" t="s">
        <v>188</v>
      </c>
      <c r="D1037" s="6" t="s">
        <v>15</v>
      </c>
      <c r="E1037" s="6" t="s">
        <v>85</v>
      </c>
      <c r="F1037" s="6" t="s">
        <v>2383</v>
      </c>
      <c r="G1037" s="6" t="s">
        <v>2384</v>
      </c>
      <c r="H1037" s="6" t="s">
        <v>100</v>
      </c>
      <c r="I1037" s="3">
        <v>326700</v>
      </c>
      <c r="J1037" s="3">
        <v>347700</v>
      </c>
      <c r="K1037" s="4">
        <f t="shared" si="16"/>
        <v>6.4279155188246007E-2</v>
      </c>
    </row>
    <row r="1038" spans="1:11" x14ac:dyDescent="0.2">
      <c r="A1038" s="6">
        <v>1885</v>
      </c>
      <c r="B1038" s="6" t="s">
        <v>1040</v>
      </c>
      <c r="C1038" s="6" t="s">
        <v>274</v>
      </c>
      <c r="D1038" s="6" t="s">
        <v>15</v>
      </c>
      <c r="E1038" s="6" t="s">
        <v>85</v>
      </c>
      <c r="F1038" s="6" t="s">
        <v>2385</v>
      </c>
      <c r="G1038" s="6" t="s">
        <v>2386</v>
      </c>
      <c r="H1038" s="6" t="s">
        <v>100</v>
      </c>
      <c r="I1038" s="3">
        <v>345500</v>
      </c>
      <c r="J1038" s="3">
        <v>367700</v>
      </c>
      <c r="K1038" s="4">
        <f t="shared" si="16"/>
        <v>6.4254703328509466E-2</v>
      </c>
    </row>
    <row r="1039" spans="1:11" x14ac:dyDescent="0.2">
      <c r="A1039" s="6">
        <v>4267</v>
      </c>
      <c r="B1039" s="6" t="s">
        <v>269</v>
      </c>
      <c r="C1039" s="6" t="s">
        <v>26</v>
      </c>
      <c r="D1039" s="6" t="s">
        <v>97</v>
      </c>
      <c r="E1039" s="6" t="s">
        <v>163</v>
      </c>
      <c r="F1039" s="6" t="s">
        <v>2387</v>
      </c>
      <c r="G1039" s="6" t="s">
        <v>2388</v>
      </c>
      <c r="H1039" s="6" t="s">
        <v>100</v>
      </c>
      <c r="I1039" s="3">
        <v>605600</v>
      </c>
      <c r="J1039" s="3">
        <v>644500</v>
      </c>
      <c r="K1039" s="4">
        <f t="shared" si="16"/>
        <v>6.42338177014532E-2</v>
      </c>
    </row>
    <row r="1040" spans="1:11" x14ac:dyDescent="0.2">
      <c r="A1040" s="6">
        <v>2314</v>
      </c>
      <c r="B1040" s="6" t="s">
        <v>39</v>
      </c>
      <c r="C1040" s="6" t="s">
        <v>53</v>
      </c>
      <c r="D1040" s="6" t="s">
        <v>15</v>
      </c>
      <c r="E1040" s="6" t="s">
        <v>85</v>
      </c>
      <c r="F1040" s="6" t="s">
        <v>2389</v>
      </c>
      <c r="G1040" s="6" t="s">
        <v>2390</v>
      </c>
      <c r="H1040" s="6" t="s">
        <v>100</v>
      </c>
      <c r="I1040" s="3">
        <v>532600</v>
      </c>
      <c r="J1040" s="3">
        <v>566800</v>
      </c>
      <c r="K1040" s="4">
        <f t="shared" si="16"/>
        <v>6.4213293278257533E-2</v>
      </c>
    </row>
    <row r="1041" spans="1:11" x14ac:dyDescent="0.2">
      <c r="A1041" s="6">
        <v>2866</v>
      </c>
      <c r="B1041" s="6" t="s">
        <v>416</v>
      </c>
      <c r="C1041" s="6" t="s">
        <v>139</v>
      </c>
      <c r="D1041" s="6" t="s">
        <v>15</v>
      </c>
      <c r="E1041" s="6" t="s">
        <v>85</v>
      </c>
      <c r="F1041" s="6" t="s">
        <v>2391</v>
      </c>
      <c r="G1041" s="6" t="s">
        <v>2392</v>
      </c>
      <c r="H1041" s="6" t="s">
        <v>100</v>
      </c>
      <c r="I1041" s="3">
        <v>362900</v>
      </c>
      <c r="J1041" s="3">
        <v>386200</v>
      </c>
      <c r="K1041" s="4">
        <f t="shared" si="16"/>
        <v>6.4205015155690326E-2</v>
      </c>
    </row>
    <row r="1042" spans="1:11" x14ac:dyDescent="0.2">
      <c r="A1042" s="6">
        <v>1217</v>
      </c>
      <c r="B1042" s="6" t="s">
        <v>742</v>
      </c>
      <c r="C1042" s="6" t="s">
        <v>357</v>
      </c>
      <c r="D1042" s="6" t="s">
        <v>15</v>
      </c>
      <c r="E1042" s="6" t="s">
        <v>85</v>
      </c>
      <c r="F1042" s="6" t="s">
        <v>2393</v>
      </c>
      <c r="G1042" s="6" t="s">
        <v>2394</v>
      </c>
      <c r="H1042" s="6" t="s">
        <v>100</v>
      </c>
      <c r="I1042" s="3">
        <v>587200</v>
      </c>
      <c r="J1042" s="3">
        <v>624900</v>
      </c>
      <c r="K1042" s="4">
        <f t="shared" si="16"/>
        <v>6.4202997275204288E-2</v>
      </c>
    </row>
    <row r="1043" spans="1:11" ht="22.5" x14ac:dyDescent="0.2">
      <c r="A1043" s="6">
        <v>4783</v>
      </c>
      <c r="B1043" s="6" t="s">
        <v>115</v>
      </c>
      <c r="C1043" s="6" t="s">
        <v>48</v>
      </c>
      <c r="D1043" s="6" t="s">
        <v>15</v>
      </c>
      <c r="E1043" s="6" t="s">
        <v>200</v>
      </c>
      <c r="F1043" s="6" t="s">
        <v>2395</v>
      </c>
      <c r="G1043" s="6" t="s">
        <v>2396</v>
      </c>
      <c r="H1043" s="6" t="s">
        <v>100</v>
      </c>
      <c r="I1043" s="3">
        <v>828700</v>
      </c>
      <c r="J1043" s="3">
        <v>881900</v>
      </c>
      <c r="K1043" s="4">
        <f t="shared" si="16"/>
        <v>6.4196934958368423E-2</v>
      </c>
    </row>
    <row r="1044" spans="1:11" x14ac:dyDescent="0.2">
      <c r="A1044" s="6">
        <v>2761</v>
      </c>
      <c r="B1044" s="6" t="s">
        <v>249</v>
      </c>
      <c r="C1044" s="6" t="s">
        <v>365</v>
      </c>
      <c r="D1044" s="6" t="s">
        <v>15</v>
      </c>
      <c r="E1044" s="6" t="s">
        <v>85</v>
      </c>
      <c r="F1044" s="6" t="s">
        <v>2397</v>
      </c>
      <c r="G1044" s="6" t="s">
        <v>2398</v>
      </c>
      <c r="H1044" s="6" t="s">
        <v>100</v>
      </c>
      <c r="I1044" s="3">
        <v>640600</v>
      </c>
      <c r="J1044" s="3">
        <v>681700</v>
      </c>
      <c r="K1044" s="4">
        <f t="shared" si="16"/>
        <v>6.4158601311270713E-2</v>
      </c>
    </row>
    <row r="1045" spans="1:11" x14ac:dyDescent="0.2">
      <c r="A1045" s="6">
        <v>2623</v>
      </c>
      <c r="B1045" s="6" t="s">
        <v>1492</v>
      </c>
      <c r="C1045" s="6" t="s">
        <v>357</v>
      </c>
      <c r="D1045" s="6" t="s">
        <v>15</v>
      </c>
      <c r="E1045" s="6" t="s">
        <v>85</v>
      </c>
      <c r="F1045" s="6" t="s">
        <v>2399</v>
      </c>
      <c r="G1045" s="6" t="s">
        <v>2400</v>
      </c>
      <c r="H1045" s="6" t="s">
        <v>100</v>
      </c>
      <c r="I1045" s="3">
        <v>575300</v>
      </c>
      <c r="J1045" s="3">
        <v>612200</v>
      </c>
      <c r="K1045" s="4">
        <f t="shared" si="16"/>
        <v>6.4140448461672106E-2</v>
      </c>
    </row>
    <row r="1046" spans="1:11" x14ac:dyDescent="0.2">
      <c r="A1046" s="6">
        <v>3965</v>
      </c>
      <c r="B1046" s="6" t="s">
        <v>2401</v>
      </c>
      <c r="C1046" s="6" t="s">
        <v>274</v>
      </c>
      <c r="D1046" s="6" t="s">
        <v>15</v>
      </c>
      <c r="E1046" s="6" t="s">
        <v>85</v>
      </c>
      <c r="F1046" s="6" t="s">
        <v>2402</v>
      </c>
      <c r="G1046" s="6" t="s">
        <v>2403</v>
      </c>
      <c r="H1046" s="6" t="s">
        <v>100</v>
      </c>
      <c r="I1046" s="3">
        <v>510000</v>
      </c>
      <c r="J1046" s="3">
        <v>542700</v>
      </c>
      <c r="K1046" s="4">
        <f t="shared" si="16"/>
        <v>6.4117647058823612E-2</v>
      </c>
    </row>
    <row r="1047" spans="1:11" x14ac:dyDescent="0.2">
      <c r="A1047" s="6">
        <v>4104</v>
      </c>
      <c r="B1047" s="6" t="s">
        <v>290</v>
      </c>
      <c r="C1047" s="6" t="s">
        <v>256</v>
      </c>
      <c r="D1047" s="6" t="s">
        <v>15</v>
      </c>
      <c r="E1047" s="6" t="s">
        <v>163</v>
      </c>
      <c r="F1047" s="6" t="s">
        <v>2404</v>
      </c>
      <c r="G1047" s="6" t="s">
        <v>2405</v>
      </c>
      <c r="H1047" s="6" t="s">
        <v>100</v>
      </c>
      <c r="I1047" s="3">
        <v>287000</v>
      </c>
      <c r="J1047" s="3">
        <v>305400</v>
      </c>
      <c r="K1047" s="4">
        <f t="shared" si="16"/>
        <v>6.4111498257839683E-2</v>
      </c>
    </row>
    <row r="1048" spans="1:11" x14ac:dyDescent="0.2">
      <c r="A1048" s="6">
        <v>4472</v>
      </c>
      <c r="B1048" s="6" t="s">
        <v>187</v>
      </c>
      <c r="C1048" s="6" t="s">
        <v>295</v>
      </c>
      <c r="D1048" s="6" t="s">
        <v>15</v>
      </c>
      <c r="E1048" s="6" t="s">
        <v>200</v>
      </c>
      <c r="F1048" s="6" t="s">
        <v>2406</v>
      </c>
      <c r="G1048" s="6" t="s">
        <v>2407</v>
      </c>
      <c r="H1048" s="6" t="s">
        <v>100</v>
      </c>
      <c r="I1048" s="3">
        <v>592800</v>
      </c>
      <c r="J1048" s="3">
        <v>630800</v>
      </c>
      <c r="K1048" s="4">
        <f t="shared" si="16"/>
        <v>6.4102564102564097E-2</v>
      </c>
    </row>
    <row r="1049" spans="1:11" x14ac:dyDescent="0.2">
      <c r="A1049" s="6">
        <v>2478</v>
      </c>
      <c r="B1049" s="6" t="s">
        <v>1159</v>
      </c>
      <c r="C1049" s="6" t="s">
        <v>1067</v>
      </c>
      <c r="D1049" s="6" t="s">
        <v>15</v>
      </c>
      <c r="E1049" s="6" t="s">
        <v>85</v>
      </c>
      <c r="F1049" s="6" t="s">
        <v>2408</v>
      </c>
      <c r="G1049" s="6" t="s">
        <v>2409</v>
      </c>
      <c r="H1049" s="6" t="s">
        <v>100</v>
      </c>
      <c r="I1049" s="3">
        <v>333900</v>
      </c>
      <c r="J1049" s="3">
        <v>355300</v>
      </c>
      <c r="K1049" s="4">
        <f t="shared" si="16"/>
        <v>6.4091045223120702E-2</v>
      </c>
    </row>
    <row r="1050" spans="1:11" x14ac:dyDescent="0.2">
      <c r="A1050" s="6">
        <v>4400</v>
      </c>
      <c r="B1050" s="6" t="s">
        <v>1027</v>
      </c>
      <c r="C1050" s="6" t="s">
        <v>139</v>
      </c>
      <c r="D1050" s="6" t="s">
        <v>15</v>
      </c>
      <c r="E1050" s="6" t="s">
        <v>85</v>
      </c>
      <c r="F1050" s="6" t="s">
        <v>2410</v>
      </c>
      <c r="G1050" s="6" t="s">
        <v>2411</v>
      </c>
      <c r="H1050" s="6" t="s">
        <v>100</v>
      </c>
      <c r="I1050" s="3">
        <v>664700</v>
      </c>
      <c r="J1050" s="3">
        <v>707300</v>
      </c>
      <c r="K1050" s="4">
        <f t="shared" si="16"/>
        <v>6.4089062735068536E-2</v>
      </c>
    </row>
    <row r="1051" spans="1:11" x14ac:dyDescent="0.2">
      <c r="A1051" s="6">
        <v>4597</v>
      </c>
      <c r="B1051" s="6" t="s">
        <v>134</v>
      </c>
      <c r="C1051" s="6" t="s">
        <v>402</v>
      </c>
      <c r="D1051" s="6" t="s">
        <v>15</v>
      </c>
      <c r="E1051" s="6" t="s">
        <v>85</v>
      </c>
      <c r="F1051" s="6" t="s">
        <v>2412</v>
      </c>
      <c r="G1051" s="6" t="s">
        <v>2413</v>
      </c>
      <c r="H1051" s="6" t="s">
        <v>100</v>
      </c>
      <c r="I1051" s="3">
        <v>587000</v>
      </c>
      <c r="J1051" s="3">
        <v>624600</v>
      </c>
      <c r="K1051" s="4">
        <f t="shared" si="16"/>
        <v>6.4054514480408775E-2</v>
      </c>
    </row>
    <row r="1052" spans="1:11" x14ac:dyDescent="0.2">
      <c r="A1052" s="6">
        <v>3968</v>
      </c>
      <c r="B1052" s="6" t="s">
        <v>2401</v>
      </c>
      <c r="C1052" s="6" t="s">
        <v>259</v>
      </c>
      <c r="D1052" s="6" t="s">
        <v>15</v>
      </c>
      <c r="E1052" s="6" t="s">
        <v>85</v>
      </c>
      <c r="F1052" s="6" t="s">
        <v>2414</v>
      </c>
      <c r="G1052" s="6" t="s">
        <v>2415</v>
      </c>
      <c r="H1052" s="6" t="s">
        <v>100</v>
      </c>
      <c r="I1052" s="3">
        <v>381000</v>
      </c>
      <c r="J1052" s="3">
        <v>405400</v>
      </c>
      <c r="K1052" s="4">
        <f t="shared" si="16"/>
        <v>6.4041994750656084E-2</v>
      </c>
    </row>
    <row r="1053" spans="1:11" x14ac:dyDescent="0.2">
      <c r="A1053" s="6">
        <v>1679</v>
      </c>
      <c r="B1053" s="6" t="s">
        <v>921</v>
      </c>
      <c r="C1053" s="6" t="s">
        <v>181</v>
      </c>
      <c r="D1053" s="6" t="s">
        <v>15</v>
      </c>
      <c r="E1053" s="6" t="s">
        <v>32</v>
      </c>
      <c r="F1053" s="6" t="s">
        <v>2416</v>
      </c>
      <c r="G1053" s="6" t="s">
        <v>2417</v>
      </c>
      <c r="H1053" s="6" t="s">
        <v>100</v>
      </c>
      <c r="I1053" s="3">
        <v>424900</v>
      </c>
      <c r="J1053" s="3">
        <v>452100</v>
      </c>
      <c r="K1053" s="4">
        <f t="shared" si="16"/>
        <v>6.4015062367615894E-2</v>
      </c>
    </row>
    <row r="1054" spans="1:11" ht="22.5" x14ac:dyDescent="0.2">
      <c r="A1054" s="6">
        <v>4480</v>
      </c>
      <c r="B1054" s="6" t="s">
        <v>187</v>
      </c>
      <c r="C1054" s="6" t="s">
        <v>452</v>
      </c>
      <c r="D1054" s="6" t="s">
        <v>15</v>
      </c>
      <c r="E1054" s="6" t="s">
        <v>200</v>
      </c>
      <c r="F1054" s="6" t="s">
        <v>2418</v>
      </c>
      <c r="G1054" s="6" t="s">
        <v>2419</v>
      </c>
      <c r="H1054" s="6" t="s">
        <v>100</v>
      </c>
      <c r="I1054" s="3">
        <v>773400</v>
      </c>
      <c r="J1054" s="3">
        <v>822900</v>
      </c>
      <c r="K1054" s="4">
        <f t="shared" si="16"/>
        <v>6.400310318076019E-2</v>
      </c>
    </row>
    <row r="1055" spans="1:11" x14ac:dyDescent="0.2">
      <c r="A1055" s="6">
        <v>3693</v>
      </c>
      <c r="B1055" s="6" t="s">
        <v>2420</v>
      </c>
      <c r="C1055" s="6" t="s">
        <v>278</v>
      </c>
      <c r="D1055" s="6" t="s">
        <v>15</v>
      </c>
      <c r="E1055" s="6" t="s">
        <v>85</v>
      </c>
      <c r="F1055" s="6" t="s">
        <v>2421</v>
      </c>
      <c r="G1055" s="6" t="s">
        <v>2422</v>
      </c>
      <c r="H1055" s="6" t="s">
        <v>100</v>
      </c>
      <c r="I1055" s="3">
        <v>565600</v>
      </c>
      <c r="J1055" s="3">
        <v>601800</v>
      </c>
      <c r="K1055" s="4">
        <f t="shared" si="16"/>
        <v>6.4002828854313965E-2</v>
      </c>
    </row>
    <row r="1056" spans="1:11" x14ac:dyDescent="0.2">
      <c r="A1056" s="6">
        <v>2927</v>
      </c>
      <c r="B1056" s="6" t="s">
        <v>958</v>
      </c>
      <c r="C1056" s="6" t="s">
        <v>143</v>
      </c>
      <c r="D1056" s="6" t="s">
        <v>15</v>
      </c>
      <c r="E1056" s="6" t="s">
        <v>85</v>
      </c>
      <c r="F1056" s="6" t="s">
        <v>2423</v>
      </c>
      <c r="G1056" s="6" t="s">
        <v>2424</v>
      </c>
      <c r="H1056" s="6" t="s">
        <v>100</v>
      </c>
      <c r="I1056" s="3">
        <v>550000</v>
      </c>
      <c r="J1056" s="3">
        <v>585200</v>
      </c>
      <c r="K1056" s="4">
        <f t="shared" si="16"/>
        <v>6.4000000000000057E-2</v>
      </c>
    </row>
    <row r="1057" spans="1:11" x14ac:dyDescent="0.2">
      <c r="A1057" s="6">
        <v>2591</v>
      </c>
      <c r="B1057" s="6" t="s">
        <v>530</v>
      </c>
      <c r="C1057" s="6" t="s">
        <v>228</v>
      </c>
      <c r="D1057" s="6" t="s">
        <v>15</v>
      </c>
      <c r="E1057" s="6" t="s">
        <v>85</v>
      </c>
      <c r="F1057" s="6" t="s">
        <v>2425</v>
      </c>
      <c r="G1057" s="6" t="s">
        <v>2426</v>
      </c>
      <c r="H1057" s="6" t="s">
        <v>100</v>
      </c>
      <c r="I1057" s="3">
        <v>342400</v>
      </c>
      <c r="J1057" s="3">
        <v>364300</v>
      </c>
      <c r="K1057" s="4">
        <f t="shared" si="16"/>
        <v>6.3960280373831724E-2</v>
      </c>
    </row>
    <row r="1058" spans="1:11" x14ac:dyDescent="0.2">
      <c r="A1058" s="6">
        <v>1890</v>
      </c>
      <c r="B1058" s="6" t="s">
        <v>1040</v>
      </c>
      <c r="C1058" s="6" t="s">
        <v>215</v>
      </c>
      <c r="D1058" s="6" t="s">
        <v>15</v>
      </c>
      <c r="E1058" s="6" t="s">
        <v>85</v>
      </c>
      <c r="F1058" s="6" t="s">
        <v>2427</v>
      </c>
      <c r="G1058" s="6" t="s">
        <v>2428</v>
      </c>
      <c r="H1058" s="6" t="s">
        <v>100</v>
      </c>
      <c r="I1058" s="3">
        <v>328500</v>
      </c>
      <c r="J1058" s="3">
        <v>349500</v>
      </c>
      <c r="K1058" s="4">
        <f t="shared" si="16"/>
        <v>6.3926940639269514E-2</v>
      </c>
    </row>
    <row r="1059" spans="1:11" x14ac:dyDescent="0.2">
      <c r="A1059" s="6">
        <v>1237</v>
      </c>
      <c r="B1059" s="6" t="s">
        <v>742</v>
      </c>
      <c r="C1059" s="6" t="s">
        <v>171</v>
      </c>
      <c r="D1059" s="6" t="s">
        <v>15</v>
      </c>
      <c r="E1059" s="6" t="s">
        <v>85</v>
      </c>
      <c r="F1059" s="6" t="s">
        <v>2429</v>
      </c>
      <c r="G1059" s="6" t="s">
        <v>2430</v>
      </c>
      <c r="H1059" s="6" t="s">
        <v>100</v>
      </c>
      <c r="I1059" s="3">
        <v>607200</v>
      </c>
      <c r="J1059" s="3">
        <v>646000</v>
      </c>
      <c r="K1059" s="4">
        <f t="shared" si="16"/>
        <v>6.3899868247694336E-2</v>
      </c>
    </row>
    <row r="1060" spans="1:11" x14ac:dyDescent="0.2">
      <c r="A1060" s="6">
        <v>284</v>
      </c>
      <c r="B1060" s="6" t="s">
        <v>210</v>
      </c>
      <c r="C1060" s="6" t="s">
        <v>118</v>
      </c>
      <c r="D1060" s="6" t="s">
        <v>15</v>
      </c>
      <c r="E1060" s="6" t="s">
        <v>163</v>
      </c>
      <c r="F1060" s="6" t="s">
        <v>2431</v>
      </c>
      <c r="G1060" s="6" t="s">
        <v>2432</v>
      </c>
      <c r="H1060" s="6" t="s">
        <v>100</v>
      </c>
      <c r="I1060" s="3">
        <v>308300</v>
      </c>
      <c r="J1060" s="3">
        <v>328000</v>
      </c>
      <c r="K1060" s="4">
        <f t="shared" si="16"/>
        <v>6.3898799870256262E-2</v>
      </c>
    </row>
    <row r="1061" spans="1:11" x14ac:dyDescent="0.2">
      <c r="A1061" s="6">
        <v>2827</v>
      </c>
      <c r="B1061" s="6" t="s">
        <v>167</v>
      </c>
      <c r="C1061" s="6" t="s">
        <v>127</v>
      </c>
      <c r="D1061" s="6" t="s">
        <v>15</v>
      </c>
      <c r="E1061" s="6" t="s">
        <v>85</v>
      </c>
      <c r="F1061" s="6" t="s">
        <v>2433</v>
      </c>
      <c r="G1061" s="6" t="s">
        <v>2434</v>
      </c>
      <c r="H1061" s="6" t="s">
        <v>100</v>
      </c>
      <c r="I1061" s="3">
        <v>601200</v>
      </c>
      <c r="J1061" s="3">
        <v>639600</v>
      </c>
      <c r="K1061" s="4">
        <f t="shared" si="16"/>
        <v>6.3872255489021867E-2</v>
      </c>
    </row>
    <row r="1062" spans="1:11" x14ac:dyDescent="0.2">
      <c r="A1062" s="6">
        <v>2505</v>
      </c>
      <c r="B1062" s="6" t="s">
        <v>722</v>
      </c>
      <c r="C1062" s="6" t="s">
        <v>139</v>
      </c>
      <c r="D1062" s="6" t="s">
        <v>15</v>
      </c>
      <c r="E1062" s="6" t="s">
        <v>85</v>
      </c>
      <c r="F1062" s="6" t="s">
        <v>2435</v>
      </c>
      <c r="G1062" s="6" t="s">
        <v>2436</v>
      </c>
      <c r="H1062" s="6" t="s">
        <v>100</v>
      </c>
      <c r="I1062" s="3">
        <v>440000</v>
      </c>
      <c r="J1062" s="3">
        <v>468100</v>
      </c>
      <c r="K1062" s="4">
        <f t="shared" si="16"/>
        <v>6.3863636363636456E-2</v>
      </c>
    </row>
    <row r="1063" spans="1:11" ht="22.5" x14ac:dyDescent="0.2">
      <c r="A1063" s="6">
        <v>616</v>
      </c>
      <c r="B1063" s="6" t="s">
        <v>146</v>
      </c>
      <c r="C1063" s="6" t="s">
        <v>215</v>
      </c>
      <c r="D1063" s="6" t="s">
        <v>15</v>
      </c>
      <c r="E1063" s="6" t="s">
        <v>135</v>
      </c>
      <c r="F1063" s="6" t="s">
        <v>2437</v>
      </c>
      <c r="G1063" s="6" t="s">
        <v>2438</v>
      </c>
      <c r="H1063" s="6" t="s">
        <v>100</v>
      </c>
      <c r="I1063" s="3">
        <v>416600</v>
      </c>
      <c r="J1063" s="3">
        <v>443200</v>
      </c>
      <c r="K1063" s="4">
        <f t="shared" si="16"/>
        <v>6.3850216034565532E-2</v>
      </c>
    </row>
    <row r="1064" spans="1:11" x14ac:dyDescent="0.2">
      <c r="A1064" s="6">
        <v>2629</v>
      </c>
      <c r="B1064" s="6" t="s">
        <v>1492</v>
      </c>
      <c r="C1064" s="6" t="s">
        <v>127</v>
      </c>
      <c r="D1064" s="6" t="s">
        <v>15</v>
      </c>
      <c r="E1064" s="6" t="s">
        <v>85</v>
      </c>
      <c r="F1064" s="6" t="s">
        <v>2439</v>
      </c>
      <c r="G1064" s="6" t="s">
        <v>2440</v>
      </c>
      <c r="H1064" s="6" t="s">
        <v>100</v>
      </c>
      <c r="I1064" s="3">
        <v>549800</v>
      </c>
      <c r="J1064" s="3">
        <v>584900</v>
      </c>
      <c r="K1064" s="4">
        <f t="shared" si="16"/>
        <v>6.3841396871589629E-2</v>
      </c>
    </row>
    <row r="1065" spans="1:11" x14ac:dyDescent="0.2">
      <c r="A1065" s="6">
        <v>18</v>
      </c>
      <c r="B1065" s="6" t="s">
        <v>982</v>
      </c>
      <c r="C1065" s="6" t="s">
        <v>118</v>
      </c>
      <c r="D1065" s="6" t="s">
        <v>15</v>
      </c>
      <c r="E1065" s="6" t="s">
        <v>85</v>
      </c>
      <c r="F1065" s="6" t="s">
        <v>2441</v>
      </c>
      <c r="G1065" s="6" t="s">
        <v>2442</v>
      </c>
      <c r="H1065" s="6" t="s">
        <v>100</v>
      </c>
      <c r="I1065" s="3">
        <v>518500</v>
      </c>
      <c r="J1065" s="3">
        <v>551600</v>
      </c>
      <c r="K1065" s="4">
        <f t="shared" si="16"/>
        <v>6.3837994214078986E-2</v>
      </c>
    </row>
    <row r="1066" spans="1:11" ht="22.5" x14ac:dyDescent="0.2">
      <c r="A1066" s="6">
        <v>1340</v>
      </c>
      <c r="B1066" s="6" t="s">
        <v>20</v>
      </c>
      <c r="C1066" s="6" t="s">
        <v>143</v>
      </c>
      <c r="D1066" s="6" t="s">
        <v>15</v>
      </c>
      <c r="E1066" s="6" t="s">
        <v>32</v>
      </c>
      <c r="F1066" s="6" t="s">
        <v>2443</v>
      </c>
      <c r="G1066" s="6" t="s">
        <v>2444</v>
      </c>
      <c r="H1066" s="6" t="s">
        <v>100</v>
      </c>
      <c r="I1066" s="3">
        <v>349500</v>
      </c>
      <c r="J1066" s="3">
        <v>371800</v>
      </c>
      <c r="K1066" s="4">
        <f t="shared" si="16"/>
        <v>6.3805436337625254E-2</v>
      </c>
    </row>
    <row r="1067" spans="1:11" x14ac:dyDescent="0.2">
      <c r="A1067" s="6">
        <v>800</v>
      </c>
      <c r="B1067" s="6" t="s">
        <v>1270</v>
      </c>
      <c r="C1067" s="6" t="s">
        <v>278</v>
      </c>
      <c r="D1067" s="6" t="s">
        <v>15</v>
      </c>
      <c r="E1067" s="6" t="s">
        <v>85</v>
      </c>
      <c r="F1067" s="6" t="s">
        <v>2445</v>
      </c>
      <c r="G1067" s="6" t="s">
        <v>2446</v>
      </c>
      <c r="H1067" s="6" t="s">
        <v>100</v>
      </c>
      <c r="I1067" s="3">
        <v>556500</v>
      </c>
      <c r="J1067" s="3">
        <v>592000</v>
      </c>
      <c r="K1067" s="4">
        <f t="shared" si="16"/>
        <v>6.3791554357591984E-2</v>
      </c>
    </row>
    <row r="1068" spans="1:11" x14ac:dyDescent="0.2">
      <c r="A1068" s="6">
        <v>1814</v>
      </c>
      <c r="B1068" s="6" t="s">
        <v>943</v>
      </c>
      <c r="C1068" s="6" t="s">
        <v>303</v>
      </c>
      <c r="D1068" s="6" t="s">
        <v>15</v>
      </c>
      <c r="E1068" s="6" t="s">
        <v>85</v>
      </c>
      <c r="F1068" s="6" t="s">
        <v>2447</v>
      </c>
      <c r="G1068" s="6" t="s">
        <v>2448</v>
      </c>
      <c r="H1068" s="6" t="s">
        <v>100</v>
      </c>
      <c r="I1068" s="3">
        <v>542400</v>
      </c>
      <c r="J1068" s="3">
        <v>577000</v>
      </c>
      <c r="K1068" s="4">
        <f t="shared" si="16"/>
        <v>6.3790560471976399E-2</v>
      </c>
    </row>
    <row r="1069" spans="1:11" x14ac:dyDescent="0.2">
      <c r="A1069" s="6">
        <v>3602</v>
      </c>
      <c r="B1069" s="6" t="s">
        <v>54</v>
      </c>
      <c r="C1069" s="6" t="s">
        <v>2449</v>
      </c>
      <c r="D1069" s="6" t="s">
        <v>15</v>
      </c>
      <c r="E1069" s="6" t="s">
        <v>163</v>
      </c>
      <c r="F1069" s="6" t="s">
        <v>2450</v>
      </c>
      <c r="G1069" s="6" t="s">
        <v>2451</v>
      </c>
      <c r="H1069" s="6" t="s">
        <v>100</v>
      </c>
      <c r="I1069" s="3">
        <v>305700</v>
      </c>
      <c r="J1069" s="3">
        <v>325200</v>
      </c>
      <c r="K1069" s="4">
        <f t="shared" si="16"/>
        <v>6.3788027477919451E-2</v>
      </c>
    </row>
    <row r="1070" spans="1:11" ht="22.5" x14ac:dyDescent="0.2">
      <c r="A1070" s="6">
        <v>154</v>
      </c>
      <c r="B1070" s="6" t="s">
        <v>1745</v>
      </c>
      <c r="C1070" s="6" t="s">
        <v>311</v>
      </c>
      <c r="D1070" s="6" t="s">
        <v>15</v>
      </c>
      <c r="E1070" s="6" t="s">
        <v>85</v>
      </c>
      <c r="F1070" s="6" t="s">
        <v>2452</v>
      </c>
      <c r="G1070" s="6" t="s">
        <v>2453</v>
      </c>
      <c r="H1070" s="6" t="s">
        <v>100</v>
      </c>
      <c r="I1070" s="3">
        <v>506600</v>
      </c>
      <c r="J1070" s="3">
        <v>538900</v>
      </c>
      <c r="K1070" s="4">
        <f t="shared" si="16"/>
        <v>6.3758389261745041E-2</v>
      </c>
    </row>
    <row r="1071" spans="1:11" hidden="1" x14ac:dyDescent="0.2">
      <c r="A1071" s="6">
        <v>5041</v>
      </c>
      <c r="B1071" s="6" t="s">
        <v>2454</v>
      </c>
      <c r="C1071" s="6" t="s">
        <v>107</v>
      </c>
      <c r="D1071" s="6" t="s">
        <v>15</v>
      </c>
      <c r="E1071" s="6" t="s">
        <v>32</v>
      </c>
      <c r="F1071" s="6" t="s">
        <v>2455</v>
      </c>
      <c r="G1071" s="6" t="s">
        <v>2456</v>
      </c>
      <c r="H1071" s="6" t="s">
        <v>114</v>
      </c>
      <c r="I1071" s="3">
        <v>520800</v>
      </c>
      <c r="J1071" s="3">
        <v>554000</v>
      </c>
      <c r="K1071" s="4">
        <f t="shared" si="16"/>
        <v>6.3748079877112174E-2</v>
      </c>
    </row>
    <row r="1072" spans="1:11" x14ac:dyDescent="0.2">
      <c r="A1072" s="6">
        <v>4841</v>
      </c>
      <c r="B1072" s="6" t="s">
        <v>255</v>
      </c>
      <c r="C1072" s="6" t="s">
        <v>517</v>
      </c>
      <c r="D1072" s="6" t="s">
        <v>15</v>
      </c>
      <c r="E1072" s="6" t="s">
        <v>200</v>
      </c>
      <c r="F1072" s="6" t="s">
        <v>2457</v>
      </c>
      <c r="G1072" s="6" t="s">
        <v>2458</v>
      </c>
      <c r="H1072" s="6" t="s">
        <v>100</v>
      </c>
      <c r="I1072" s="3">
        <v>520900</v>
      </c>
      <c r="J1072" s="3">
        <v>554100</v>
      </c>
      <c r="K1072" s="4">
        <f t="shared" si="16"/>
        <v>6.3735841812248006E-2</v>
      </c>
    </row>
    <row r="1073" spans="1:11" x14ac:dyDescent="0.2">
      <c r="A1073" s="6">
        <v>2728</v>
      </c>
      <c r="B1073" s="6" t="s">
        <v>2274</v>
      </c>
      <c r="C1073" s="6" t="s">
        <v>31</v>
      </c>
      <c r="D1073" s="6" t="s">
        <v>15</v>
      </c>
      <c r="E1073" s="6" t="s">
        <v>85</v>
      </c>
      <c r="F1073" s="6" t="s">
        <v>2459</v>
      </c>
      <c r="G1073" s="6" t="s">
        <v>2460</v>
      </c>
      <c r="H1073" s="6" t="s">
        <v>100</v>
      </c>
      <c r="I1073" s="3">
        <v>618600</v>
      </c>
      <c r="J1073" s="3">
        <v>658000</v>
      </c>
      <c r="K1073" s="4">
        <f t="shared" si="16"/>
        <v>6.3692208212091872E-2</v>
      </c>
    </row>
    <row r="1074" spans="1:11" x14ac:dyDescent="0.2">
      <c r="A1074" s="6">
        <v>3971</v>
      </c>
      <c r="B1074" s="6" t="s">
        <v>2401</v>
      </c>
      <c r="C1074" s="6" t="s">
        <v>162</v>
      </c>
      <c r="D1074" s="6" t="s">
        <v>15</v>
      </c>
      <c r="E1074" s="6" t="s">
        <v>85</v>
      </c>
      <c r="F1074" s="6" t="s">
        <v>2461</v>
      </c>
      <c r="G1074" s="6" t="s">
        <v>2462</v>
      </c>
      <c r="H1074" s="6" t="s">
        <v>100</v>
      </c>
      <c r="I1074" s="3">
        <v>529200</v>
      </c>
      <c r="J1074" s="3">
        <v>562900</v>
      </c>
      <c r="K1074" s="4">
        <f t="shared" si="16"/>
        <v>6.3681027966742354E-2</v>
      </c>
    </row>
    <row r="1075" spans="1:11" x14ac:dyDescent="0.2">
      <c r="A1075" s="6">
        <v>1031</v>
      </c>
      <c r="B1075" s="6" t="s">
        <v>130</v>
      </c>
      <c r="C1075" s="6" t="s">
        <v>107</v>
      </c>
      <c r="D1075" s="6" t="s">
        <v>15</v>
      </c>
      <c r="E1075" s="6" t="s">
        <v>85</v>
      </c>
      <c r="F1075" s="6" t="s">
        <v>2463</v>
      </c>
      <c r="G1075" s="6" t="s">
        <v>2464</v>
      </c>
      <c r="H1075" s="6" t="s">
        <v>100</v>
      </c>
      <c r="I1075" s="3">
        <v>603200</v>
      </c>
      <c r="J1075" s="3">
        <v>641600</v>
      </c>
      <c r="K1075" s="4">
        <f t="shared" si="16"/>
        <v>6.3660477453580944E-2</v>
      </c>
    </row>
    <row r="1076" spans="1:11" x14ac:dyDescent="0.2">
      <c r="A1076" s="6">
        <v>2529</v>
      </c>
      <c r="B1076" s="6" t="s">
        <v>722</v>
      </c>
      <c r="C1076" s="6" t="s">
        <v>413</v>
      </c>
      <c r="D1076" s="6" t="s">
        <v>15</v>
      </c>
      <c r="E1076" s="6" t="s">
        <v>85</v>
      </c>
      <c r="F1076" s="6" t="s">
        <v>2465</v>
      </c>
      <c r="G1076" s="6" t="s">
        <v>2466</v>
      </c>
      <c r="H1076" s="6" t="s">
        <v>100</v>
      </c>
      <c r="I1076" s="3">
        <v>638300</v>
      </c>
      <c r="J1076" s="3">
        <v>678900</v>
      </c>
      <c r="K1076" s="4">
        <f t="shared" si="16"/>
        <v>6.3606454645151134E-2</v>
      </c>
    </row>
    <row r="1077" spans="1:11" x14ac:dyDescent="0.2">
      <c r="A1077" s="6">
        <v>3523</v>
      </c>
      <c r="B1077" s="6" t="s">
        <v>54</v>
      </c>
      <c r="C1077" s="6" t="s">
        <v>2467</v>
      </c>
      <c r="D1077" s="6" t="s">
        <v>15</v>
      </c>
      <c r="E1077" s="6" t="s">
        <v>163</v>
      </c>
      <c r="F1077" s="6" t="s">
        <v>2468</v>
      </c>
      <c r="G1077" s="6" t="s">
        <v>2469</v>
      </c>
      <c r="H1077" s="6" t="s">
        <v>100</v>
      </c>
      <c r="I1077" s="3">
        <v>284600</v>
      </c>
      <c r="J1077" s="3">
        <v>302700</v>
      </c>
      <c r="K1077" s="4">
        <f t="shared" si="16"/>
        <v>6.3598032326071641E-2</v>
      </c>
    </row>
    <row r="1078" spans="1:11" x14ac:dyDescent="0.2">
      <c r="A1078" s="6">
        <v>4017</v>
      </c>
      <c r="B1078" s="6" t="s">
        <v>1331</v>
      </c>
      <c r="C1078" s="6" t="s">
        <v>26</v>
      </c>
      <c r="D1078" s="6" t="s">
        <v>15</v>
      </c>
      <c r="E1078" s="6" t="s">
        <v>85</v>
      </c>
      <c r="F1078" s="6" t="s">
        <v>2470</v>
      </c>
      <c r="G1078" s="6" t="s">
        <v>2471</v>
      </c>
      <c r="H1078" s="6" t="s">
        <v>100</v>
      </c>
      <c r="I1078" s="3">
        <v>601400</v>
      </c>
      <c r="J1078" s="3">
        <v>639600</v>
      </c>
      <c r="K1078" s="4">
        <f t="shared" si="16"/>
        <v>6.3518456933821188E-2</v>
      </c>
    </row>
    <row r="1079" spans="1:11" x14ac:dyDescent="0.2">
      <c r="A1079" s="6">
        <v>2059</v>
      </c>
      <c r="B1079" s="6" t="s">
        <v>340</v>
      </c>
      <c r="C1079" s="6" t="s">
        <v>320</v>
      </c>
      <c r="D1079" s="6" t="s">
        <v>15</v>
      </c>
      <c r="E1079" s="6" t="s">
        <v>85</v>
      </c>
      <c r="F1079" s="6" t="s">
        <v>2472</v>
      </c>
      <c r="G1079" s="6" t="s">
        <v>2473</v>
      </c>
      <c r="H1079" s="6" t="s">
        <v>100</v>
      </c>
      <c r="I1079" s="3">
        <v>329300</v>
      </c>
      <c r="J1079" s="3">
        <v>350200</v>
      </c>
      <c r="K1079" s="4">
        <f t="shared" si="16"/>
        <v>6.3467962344366802E-2</v>
      </c>
    </row>
    <row r="1080" spans="1:11" x14ac:dyDescent="0.2">
      <c r="A1080" s="6">
        <v>3861</v>
      </c>
      <c r="B1080" s="6" t="s">
        <v>640</v>
      </c>
      <c r="C1080" s="6" t="s">
        <v>320</v>
      </c>
      <c r="D1080" s="6" t="s">
        <v>15</v>
      </c>
      <c r="E1080" s="6" t="s">
        <v>85</v>
      </c>
      <c r="F1080" s="6" t="s">
        <v>2474</v>
      </c>
      <c r="G1080" s="6" t="s">
        <v>2475</v>
      </c>
      <c r="H1080" s="6" t="s">
        <v>100</v>
      </c>
      <c r="I1080" s="3">
        <v>447700</v>
      </c>
      <c r="J1080" s="3">
        <v>476100</v>
      </c>
      <c r="K1080" s="4">
        <f t="shared" si="16"/>
        <v>6.3435336162608991E-2</v>
      </c>
    </row>
    <row r="1081" spans="1:11" x14ac:dyDescent="0.2">
      <c r="A1081" s="6">
        <v>463</v>
      </c>
      <c r="B1081" s="6" t="s">
        <v>206</v>
      </c>
      <c r="C1081" s="6" t="s">
        <v>259</v>
      </c>
      <c r="D1081" s="6" t="s">
        <v>15</v>
      </c>
      <c r="E1081" s="6" t="s">
        <v>189</v>
      </c>
      <c r="F1081" s="6" t="s">
        <v>2476</v>
      </c>
      <c r="G1081" s="6" t="s">
        <v>2477</v>
      </c>
      <c r="H1081" s="6" t="s">
        <v>100</v>
      </c>
      <c r="I1081" s="3">
        <v>457400</v>
      </c>
      <c r="J1081" s="3">
        <v>486400</v>
      </c>
      <c r="K1081" s="4">
        <f t="shared" si="16"/>
        <v>6.3401836466987271E-2</v>
      </c>
    </row>
    <row r="1082" spans="1:11" ht="22.5" x14ac:dyDescent="0.2">
      <c r="A1082" s="6">
        <v>4518</v>
      </c>
      <c r="B1082" s="6" t="s">
        <v>187</v>
      </c>
      <c r="C1082" s="6" t="s">
        <v>1823</v>
      </c>
      <c r="D1082" s="6" t="s">
        <v>15</v>
      </c>
      <c r="E1082" s="6" t="s">
        <v>85</v>
      </c>
      <c r="F1082" s="6" t="s">
        <v>2478</v>
      </c>
      <c r="G1082" s="6" t="s">
        <v>2479</v>
      </c>
      <c r="H1082" s="6" t="s">
        <v>100</v>
      </c>
      <c r="I1082" s="3">
        <v>508300</v>
      </c>
      <c r="J1082" s="3">
        <v>540500</v>
      </c>
      <c r="K1082" s="4">
        <f t="shared" si="16"/>
        <v>6.3348416289592757E-2</v>
      </c>
    </row>
    <row r="1083" spans="1:11" x14ac:dyDescent="0.2">
      <c r="A1083" s="6">
        <v>2740</v>
      </c>
      <c r="B1083" s="6" t="s">
        <v>249</v>
      </c>
      <c r="C1083" s="6" t="s">
        <v>31</v>
      </c>
      <c r="D1083" s="6" t="s">
        <v>15</v>
      </c>
      <c r="E1083" s="6" t="s">
        <v>85</v>
      </c>
      <c r="F1083" s="6" t="s">
        <v>2480</v>
      </c>
      <c r="G1083" s="6" t="s">
        <v>2481</v>
      </c>
      <c r="H1083" s="6" t="s">
        <v>100</v>
      </c>
      <c r="I1083" s="3">
        <v>317300</v>
      </c>
      <c r="J1083" s="3">
        <v>337400</v>
      </c>
      <c r="K1083" s="4">
        <f t="shared" si="16"/>
        <v>6.3346990230066291E-2</v>
      </c>
    </row>
    <row r="1084" spans="1:11" x14ac:dyDescent="0.2">
      <c r="A1084" s="6">
        <v>4231</v>
      </c>
      <c r="B1084" s="6" t="s">
        <v>281</v>
      </c>
      <c r="C1084" s="6" t="s">
        <v>211</v>
      </c>
      <c r="D1084" s="6" t="s">
        <v>15</v>
      </c>
      <c r="E1084" s="6" t="s">
        <v>163</v>
      </c>
      <c r="F1084" s="6" t="s">
        <v>2482</v>
      </c>
      <c r="G1084" s="6" t="s">
        <v>2483</v>
      </c>
      <c r="H1084" s="6" t="s">
        <v>100</v>
      </c>
      <c r="I1084" s="3">
        <v>481600</v>
      </c>
      <c r="J1084" s="3">
        <v>512100</v>
      </c>
      <c r="K1084" s="4">
        <f t="shared" si="16"/>
        <v>6.3330564784053189E-2</v>
      </c>
    </row>
    <row r="1085" spans="1:11" x14ac:dyDescent="0.2">
      <c r="A1085" s="6">
        <v>4166</v>
      </c>
      <c r="B1085" s="6" t="s">
        <v>281</v>
      </c>
      <c r="C1085" s="6" t="s">
        <v>26</v>
      </c>
      <c r="D1085" s="6" t="s">
        <v>15</v>
      </c>
      <c r="E1085" s="6" t="s">
        <v>163</v>
      </c>
      <c r="F1085" s="6" t="s">
        <v>2484</v>
      </c>
      <c r="G1085" s="6" t="s">
        <v>2485</v>
      </c>
      <c r="H1085" s="6" t="s">
        <v>100</v>
      </c>
      <c r="I1085" s="3">
        <v>458200</v>
      </c>
      <c r="J1085" s="3">
        <v>487200</v>
      </c>
      <c r="K1085" s="4">
        <f t="shared" si="16"/>
        <v>6.3291139240506222E-2</v>
      </c>
    </row>
    <row r="1086" spans="1:11" x14ac:dyDescent="0.2">
      <c r="A1086" s="6">
        <v>808</v>
      </c>
      <c r="B1086" s="6" t="s">
        <v>1270</v>
      </c>
      <c r="C1086" s="6" t="s">
        <v>139</v>
      </c>
      <c r="D1086" s="6" t="s">
        <v>15</v>
      </c>
      <c r="E1086" s="6" t="s">
        <v>85</v>
      </c>
      <c r="F1086" s="6" t="s">
        <v>2486</v>
      </c>
      <c r="G1086" s="6" t="s">
        <v>2487</v>
      </c>
      <c r="H1086" s="6" t="s">
        <v>100</v>
      </c>
      <c r="I1086" s="3">
        <v>357100</v>
      </c>
      <c r="J1086" s="3">
        <v>379700</v>
      </c>
      <c r="K1086" s="4">
        <f t="shared" si="16"/>
        <v>6.3287594511341361E-2</v>
      </c>
    </row>
    <row r="1087" spans="1:11" x14ac:dyDescent="0.2">
      <c r="A1087" s="6">
        <v>3641</v>
      </c>
      <c r="B1087" s="6" t="s">
        <v>199</v>
      </c>
      <c r="C1087" s="6" t="s">
        <v>320</v>
      </c>
      <c r="D1087" s="6" t="s">
        <v>15</v>
      </c>
      <c r="E1087" s="6" t="s">
        <v>85</v>
      </c>
      <c r="F1087" s="6" t="s">
        <v>2488</v>
      </c>
      <c r="G1087" s="6" t="s">
        <v>2489</v>
      </c>
      <c r="H1087" s="6" t="s">
        <v>100</v>
      </c>
      <c r="I1087" s="3">
        <v>303400</v>
      </c>
      <c r="J1087" s="3">
        <v>322600</v>
      </c>
      <c r="K1087" s="4">
        <f t="shared" si="16"/>
        <v>6.3282794990112023E-2</v>
      </c>
    </row>
    <row r="1088" spans="1:11" ht="22.5" x14ac:dyDescent="0.2">
      <c r="A1088" s="6">
        <v>1283</v>
      </c>
      <c r="B1088" s="6" t="s">
        <v>142</v>
      </c>
      <c r="C1088" s="6" t="s">
        <v>131</v>
      </c>
      <c r="D1088" s="6" t="s">
        <v>15</v>
      </c>
      <c r="E1088" s="6" t="s">
        <v>85</v>
      </c>
      <c r="F1088" s="6" t="s">
        <v>2490</v>
      </c>
      <c r="G1088" s="6" t="s">
        <v>2491</v>
      </c>
      <c r="H1088" s="6" t="s">
        <v>100</v>
      </c>
      <c r="I1088" s="3">
        <v>512500</v>
      </c>
      <c r="J1088" s="3">
        <v>544900</v>
      </c>
      <c r="K1088" s="4">
        <f t="shared" si="16"/>
        <v>6.3219512195122007E-2</v>
      </c>
    </row>
    <row r="1089" spans="1:11" x14ac:dyDescent="0.2">
      <c r="A1089" s="6">
        <v>1227</v>
      </c>
      <c r="B1089" s="6" t="s">
        <v>742</v>
      </c>
      <c r="C1089" s="6" t="s">
        <v>131</v>
      </c>
      <c r="D1089" s="6" t="s">
        <v>15</v>
      </c>
      <c r="E1089" s="6" t="s">
        <v>85</v>
      </c>
      <c r="F1089" s="6" t="s">
        <v>2492</v>
      </c>
      <c r="G1089" s="6" t="s">
        <v>2493</v>
      </c>
      <c r="H1089" s="6" t="s">
        <v>100</v>
      </c>
      <c r="I1089" s="3">
        <v>563300</v>
      </c>
      <c r="J1089" s="3">
        <v>598900</v>
      </c>
      <c r="K1089" s="4">
        <f t="shared" si="16"/>
        <v>6.3199005858334711E-2</v>
      </c>
    </row>
    <row r="1090" spans="1:11" ht="22.5" x14ac:dyDescent="0.2">
      <c r="A1090" s="6">
        <v>3911</v>
      </c>
      <c r="B1090" s="6" t="s">
        <v>714</v>
      </c>
      <c r="C1090" s="6" t="s">
        <v>320</v>
      </c>
      <c r="D1090" s="6" t="s">
        <v>15</v>
      </c>
      <c r="E1090" s="6" t="s">
        <v>85</v>
      </c>
      <c r="F1090" s="6" t="s">
        <v>2494</v>
      </c>
      <c r="G1090" s="6" t="s">
        <v>2495</v>
      </c>
      <c r="H1090" s="6" t="s">
        <v>100</v>
      </c>
      <c r="I1090" s="3">
        <v>655400</v>
      </c>
      <c r="J1090" s="3">
        <v>696800</v>
      </c>
      <c r="K1090" s="4">
        <f t="shared" si="16"/>
        <v>6.3167531278608413E-2</v>
      </c>
    </row>
    <row r="1091" spans="1:11" x14ac:dyDescent="0.2">
      <c r="A1091" s="6">
        <v>2426</v>
      </c>
      <c r="B1091" s="6" t="s">
        <v>1159</v>
      </c>
      <c r="C1091" s="6" t="s">
        <v>42</v>
      </c>
      <c r="D1091" s="6" t="s">
        <v>15</v>
      </c>
      <c r="E1091" s="6" t="s">
        <v>85</v>
      </c>
      <c r="F1091" s="6" t="s">
        <v>2496</v>
      </c>
      <c r="G1091" s="6" t="s">
        <v>2497</v>
      </c>
      <c r="H1091" s="6" t="s">
        <v>100</v>
      </c>
      <c r="I1091" s="3">
        <v>601800</v>
      </c>
      <c r="J1091" s="3">
        <v>639800</v>
      </c>
      <c r="K1091" s="4">
        <f t="shared" si="16"/>
        <v>6.3143901628448074E-2</v>
      </c>
    </row>
    <row r="1092" spans="1:11" x14ac:dyDescent="0.2">
      <c r="A1092" s="6">
        <v>3495</v>
      </c>
      <c r="B1092" s="6" t="s">
        <v>54</v>
      </c>
      <c r="C1092" s="6" t="s">
        <v>228</v>
      </c>
      <c r="D1092" s="6" t="s">
        <v>15</v>
      </c>
      <c r="E1092" s="6" t="s">
        <v>163</v>
      </c>
      <c r="F1092" s="6" t="s">
        <v>2498</v>
      </c>
      <c r="G1092" s="6" t="s">
        <v>2499</v>
      </c>
      <c r="H1092" s="6" t="s">
        <v>100</v>
      </c>
      <c r="I1092" s="3">
        <v>281900</v>
      </c>
      <c r="J1092" s="3">
        <v>299700</v>
      </c>
      <c r="K1092" s="4">
        <f t="shared" si="16"/>
        <v>6.3142958495920443E-2</v>
      </c>
    </row>
    <row r="1093" spans="1:11" x14ac:dyDescent="0.2">
      <c r="A1093" s="6">
        <v>3728</v>
      </c>
      <c r="B1093" s="6" t="s">
        <v>121</v>
      </c>
      <c r="C1093" s="6" t="s">
        <v>320</v>
      </c>
      <c r="D1093" s="6" t="s">
        <v>15</v>
      </c>
      <c r="E1093" s="6" t="s">
        <v>85</v>
      </c>
      <c r="F1093" s="6" t="s">
        <v>2500</v>
      </c>
      <c r="G1093" s="6" t="s">
        <v>2501</v>
      </c>
      <c r="H1093" s="6" t="s">
        <v>100</v>
      </c>
      <c r="I1093" s="3">
        <v>554300</v>
      </c>
      <c r="J1093" s="3">
        <v>589300</v>
      </c>
      <c r="K1093" s="4">
        <f t="shared" ref="K1093:K1156" si="17">(J1093/I1093)-1</f>
        <v>6.3142702507667403E-2</v>
      </c>
    </row>
    <row r="1094" spans="1:11" x14ac:dyDescent="0.2">
      <c r="A1094" s="6">
        <v>1706</v>
      </c>
      <c r="B1094" s="6" t="s">
        <v>921</v>
      </c>
      <c r="C1094" s="6" t="s">
        <v>102</v>
      </c>
      <c r="D1094" s="6" t="s">
        <v>15</v>
      </c>
      <c r="E1094" s="6" t="s">
        <v>32</v>
      </c>
      <c r="F1094" s="6" t="s">
        <v>2502</v>
      </c>
      <c r="G1094" s="6" t="s">
        <v>2503</v>
      </c>
      <c r="H1094" s="6" t="s">
        <v>100</v>
      </c>
      <c r="I1094" s="3">
        <v>508600</v>
      </c>
      <c r="J1094" s="3">
        <v>540700</v>
      </c>
      <c r="K1094" s="4">
        <f t="shared" si="17"/>
        <v>6.311443177349596E-2</v>
      </c>
    </row>
    <row r="1095" spans="1:11" x14ac:dyDescent="0.2">
      <c r="A1095" s="6">
        <v>398</v>
      </c>
      <c r="B1095" s="6" t="s">
        <v>210</v>
      </c>
      <c r="C1095" s="6" t="s">
        <v>2504</v>
      </c>
      <c r="D1095" s="6" t="s">
        <v>15</v>
      </c>
      <c r="E1095" s="6" t="s">
        <v>163</v>
      </c>
      <c r="F1095" s="6" t="s">
        <v>2505</v>
      </c>
      <c r="G1095" s="6" t="s">
        <v>2506</v>
      </c>
      <c r="H1095" s="6" t="s">
        <v>100</v>
      </c>
      <c r="I1095" s="3">
        <v>312200</v>
      </c>
      <c r="J1095" s="3">
        <v>331900</v>
      </c>
      <c r="K1095" s="4">
        <f t="shared" si="17"/>
        <v>6.3100576553491328E-2</v>
      </c>
    </row>
    <row r="1096" spans="1:11" x14ac:dyDescent="0.2">
      <c r="A1096" s="6">
        <v>4563</v>
      </c>
      <c r="B1096" s="6" t="s">
        <v>2094</v>
      </c>
      <c r="C1096" s="6" t="s">
        <v>14</v>
      </c>
      <c r="D1096" s="6" t="s">
        <v>15</v>
      </c>
      <c r="E1096" s="6" t="s">
        <v>135</v>
      </c>
      <c r="F1096" s="6" t="s">
        <v>2507</v>
      </c>
      <c r="G1096" s="6" t="s">
        <v>2508</v>
      </c>
      <c r="H1096" s="6" t="s">
        <v>100</v>
      </c>
      <c r="I1096" s="3">
        <v>629400</v>
      </c>
      <c r="J1096" s="3">
        <v>669100</v>
      </c>
      <c r="K1096" s="4">
        <f t="shared" si="17"/>
        <v>6.3075945344772899E-2</v>
      </c>
    </row>
    <row r="1097" spans="1:11" x14ac:dyDescent="0.2">
      <c r="A1097" s="6">
        <v>1225</v>
      </c>
      <c r="B1097" s="6" t="s">
        <v>742</v>
      </c>
      <c r="C1097" s="6" t="s">
        <v>151</v>
      </c>
      <c r="D1097" s="6" t="s">
        <v>15</v>
      </c>
      <c r="E1097" s="6" t="s">
        <v>85</v>
      </c>
      <c r="F1097" s="6" t="s">
        <v>2509</v>
      </c>
      <c r="G1097" s="6" t="s">
        <v>2510</v>
      </c>
      <c r="H1097" s="6" t="s">
        <v>100</v>
      </c>
      <c r="I1097" s="3">
        <v>561300</v>
      </c>
      <c r="J1097" s="3">
        <v>596700</v>
      </c>
      <c r="K1097" s="4">
        <f t="shared" si="17"/>
        <v>6.3067878140032008E-2</v>
      </c>
    </row>
    <row r="1098" spans="1:11" x14ac:dyDescent="0.2">
      <c r="A1098" s="6">
        <v>780</v>
      </c>
      <c r="B1098" s="6" t="s">
        <v>732</v>
      </c>
      <c r="C1098" s="6" t="s">
        <v>365</v>
      </c>
      <c r="D1098" s="6" t="s">
        <v>15</v>
      </c>
      <c r="E1098" s="6" t="s">
        <v>32</v>
      </c>
      <c r="F1098" s="6" t="s">
        <v>2511</v>
      </c>
      <c r="G1098" s="6" t="s">
        <v>2512</v>
      </c>
      <c r="H1098" s="6" t="s">
        <v>100</v>
      </c>
      <c r="I1098" s="3">
        <v>334700</v>
      </c>
      <c r="J1098" s="3">
        <v>355800</v>
      </c>
      <c r="K1098" s="4">
        <f t="shared" si="17"/>
        <v>6.3041529728114831E-2</v>
      </c>
    </row>
    <row r="1099" spans="1:11" hidden="1" x14ac:dyDescent="0.2">
      <c r="A1099" s="6">
        <v>4250</v>
      </c>
      <c r="B1099" s="6" t="s">
        <v>269</v>
      </c>
      <c r="C1099" s="6" t="s">
        <v>181</v>
      </c>
      <c r="D1099" s="6" t="s">
        <v>2513</v>
      </c>
      <c r="E1099" s="6" t="s">
        <v>85</v>
      </c>
      <c r="F1099" s="6" t="s">
        <v>2514</v>
      </c>
      <c r="G1099" s="6" t="s">
        <v>2515</v>
      </c>
      <c r="H1099" s="6" t="s">
        <v>1242</v>
      </c>
      <c r="I1099" s="3">
        <v>3125400</v>
      </c>
      <c r="J1099" s="3">
        <v>3322200</v>
      </c>
      <c r="K1099" s="4">
        <f t="shared" si="17"/>
        <v>6.2967940103666686E-2</v>
      </c>
    </row>
    <row r="1100" spans="1:11" x14ac:dyDescent="0.2">
      <c r="A1100" s="6">
        <v>3180</v>
      </c>
      <c r="B1100" s="6" t="s">
        <v>457</v>
      </c>
      <c r="C1100" s="6" t="s">
        <v>723</v>
      </c>
      <c r="D1100" s="6" t="s">
        <v>15</v>
      </c>
      <c r="E1100" s="6" t="s">
        <v>85</v>
      </c>
      <c r="F1100" s="6" t="s">
        <v>2516</v>
      </c>
      <c r="G1100" s="6" t="s">
        <v>2517</v>
      </c>
      <c r="H1100" s="6" t="s">
        <v>100</v>
      </c>
      <c r="I1100" s="3">
        <v>316100</v>
      </c>
      <c r="J1100" s="3">
        <v>336000</v>
      </c>
      <c r="K1100" s="4">
        <f t="shared" si="17"/>
        <v>6.2954761151534422E-2</v>
      </c>
    </row>
    <row r="1101" spans="1:11" x14ac:dyDescent="0.2">
      <c r="A1101" s="6">
        <v>4295</v>
      </c>
      <c r="B1101" s="6" t="s">
        <v>269</v>
      </c>
      <c r="C1101" s="6" t="s">
        <v>723</v>
      </c>
      <c r="D1101" s="6" t="s">
        <v>15</v>
      </c>
      <c r="E1101" s="6" t="s">
        <v>163</v>
      </c>
      <c r="F1101" s="6" t="s">
        <v>2518</v>
      </c>
      <c r="G1101" s="6" t="s">
        <v>2519</v>
      </c>
      <c r="H1101" s="6" t="s">
        <v>100</v>
      </c>
      <c r="I1101" s="3">
        <v>262200</v>
      </c>
      <c r="J1101" s="3">
        <v>278700</v>
      </c>
      <c r="K1101" s="4">
        <f t="shared" si="17"/>
        <v>6.2929061784896989E-2</v>
      </c>
    </row>
    <row r="1102" spans="1:11" x14ac:dyDescent="0.2">
      <c r="A1102" s="6">
        <v>1802</v>
      </c>
      <c r="B1102" s="6" t="s">
        <v>943</v>
      </c>
      <c r="C1102" s="6" t="s">
        <v>21</v>
      </c>
      <c r="D1102" s="6" t="s">
        <v>15</v>
      </c>
      <c r="E1102" s="6" t="s">
        <v>135</v>
      </c>
      <c r="F1102" s="6" t="s">
        <v>2520</v>
      </c>
      <c r="G1102" s="6" t="s">
        <v>2521</v>
      </c>
      <c r="H1102" s="6" t="s">
        <v>100</v>
      </c>
      <c r="I1102" s="3">
        <v>681900</v>
      </c>
      <c r="J1102" s="3">
        <v>724800</v>
      </c>
      <c r="K1102" s="4">
        <f t="shared" si="17"/>
        <v>6.2912450505939299E-2</v>
      </c>
    </row>
    <row r="1103" spans="1:11" x14ac:dyDescent="0.2">
      <c r="A1103" s="6">
        <v>3835</v>
      </c>
      <c r="B1103" s="6" t="s">
        <v>1007</v>
      </c>
      <c r="C1103" s="6" t="s">
        <v>42</v>
      </c>
      <c r="D1103" s="6" t="s">
        <v>15</v>
      </c>
      <c r="E1103" s="6" t="s">
        <v>85</v>
      </c>
      <c r="F1103" s="6" t="s">
        <v>2522</v>
      </c>
      <c r="G1103" s="6" t="s">
        <v>2523</v>
      </c>
      <c r="H1103" s="6" t="s">
        <v>100</v>
      </c>
      <c r="I1103" s="3">
        <v>521400</v>
      </c>
      <c r="J1103" s="3">
        <v>554200</v>
      </c>
      <c r="K1103" s="4">
        <f t="shared" si="17"/>
        <v>6.2907556578442714E-2</v>
      </c>
    </row>
    <row r="1104" spans="1:11" x14ac:dyDescent="0.2">
      <c r="A1104" s="6">
        <v>2781</v>
      </c>
      <c r="B1104" s="6" t="s">
        <v>244</v>
      </c>
      <c r="C1104" s="6" t="s">
        <v>168</v>
      </c>
      <c r="D1104" s="6" t="s">
        <v>15</v>
      </c>
      <c r="E1104" s="6" t="s">
        <v>85</v>
      </c>
      <c r="F1104" s="6" t="s">
        <v>2524</v>
      </c>
      <c r="G1104" s="6" t="s">
        <v>2525</v>
      </c>
      <c r="H1104" s="6" t="s">
        <v>100</v>
      </c>
      <c r="I1104" s="3">
        <v>553200</v>
      </c>
      <c r="J1104" s="3">
        <v>588000</v>
      </c>
      <c r="K1104" s="4">
        <f t="shared" si="17"/>
        <v>6.2906724511930578E-2</v>
      </c>
    </row>
    <row r="1105" spans="1:11" x14ac:dyDescent="0.2">
      <c r="A1105" s="6">
        <v>4580</v>
      </c>
      <c r="B1105" s="6" t="s">
        <v>134</v>
      </c>
      <c r="C1105" s="6" t="s">
        <v>320</v>
      </c>
      <c r="D1105" s="6" t="s">
        <v>15</v>
      </c>
      <c r="E1105" s="6" t="s">
        <v>135</v>
      </c>
      <c r="F1105" s="6" t="s">
        <v>2526</v>
      </c>
      <c r="G1105" s="6" t="s">
        <v>2527</v>
      </c>
      <c r="H1105" s="6" t="s">
        <v>100</v>
      </c>
      <c r="I1105" s="3">
        <v>787000</v>
      </c>
      <c r="J1105" s="3">
        <v>836500</v>
      </c>
      <c r="K1105" s="4">
        <f t="shared" si="17"/>
        <v>6.2897077509529886E-2</v>
      </c>
    </row>
    <row r="1106" spans="1:11" ht="22.5" x14ac:dyDescent="0.2">
      <c r="A1106" s="6">
        <v>3056</v>
      </c>
      <c r="B1106" s="6" t="s">
        <v>853</v>
      </c>
      <c r="C1106" s="6" t="s">
        <v>220</v>
      </c>
      <c r="D1106" s="6" t="s">
        <v>15</v>
      </c>
      <c r="E1106" s="6" t="s">
        <v>85</v>
      </c>
      <c r="F1106" s="6" t="s">
        <v>2528</v>
      </c>
      <c r="G1106" s="6" t="s">
        <v>2529</v>
      </c>
      <c r="H1106" s="6" t="s">
        <v>100</v>
      </c>
      <c r="I1106" s="3">
        <v>540700</v>
      </c>
      <c r="J1106" s="3">
        <v>574700</v>
      </c>
      <c r="K1106" s="4">
        <f t="shared" si="17"/>
        <v>6.2881449972258086E-2</v>
      </c>
    </row>
    <row r="1107" spans="1:11" x14ac:dyDescent="0.2">
      <c r="A1107" s="6">
        <v>2940</v>
      </c>
      <c r="B1107" s="6" t="s">
        <v>958</v>
      </c>
      <c r="C1107" s="6" t="s">
        <v>48</v>
      </c>
      <c r="D1107" s="6" t="s">
        <v>15</v>
      </c>
      <c r="E1107" s="6" t="s">
        <v>85</v>
      </c>
      <c r="F1107" s="6" t="s">
        <v>2530</v>
      </c>
      <c r="G1107" s="6" t="s">
        <v>2531</v>
      </c>
      <c r="H1107" s="6" t="s">
        <v>100</v>
      </c>
      <c r="I1107" s="3">
        <v>615600</v>
      </c>
      <c r="J1107" s="3">
        <v>654300</v>
      </c>
      <c r="K1107" s="4">
        <f t="shared" si="17"/>
        <v>6.2865497076023402E-2</v>
      </c>
    </row>
    <row r="1108" spans="1:11" x14ac:dyDescent="0.2">
      <c r="A1108" s="6">
        <v>3733</v>
      </c>
      <c r="B1108" s="6" t="s">
        <v>121</v>
      </c>
      <c r="C1108" s="6" t="s">
        <v>151</v>
      </c>
      <c r="D1108" s="6" t="s">
        <v>15</v>
      </c>
      <c r="E1108" s="6" t="s">
        <v>85</v>
      </c>
      <c r="F1108" s="6" t="s">
        <v>2532</v>
      </c>
      <c r="G1108" s="6" t="s">
        <v>2533</v>
      </c>
      <c r="H1108" s="6" t="s">
        <v>100</v>
      </c>
      <c r="I1108" s="3">
        <v>614300</v>
      </c>
      <c r="J1108" s="3">
        <v>652900</v>
      </c>
      <c r="K1108" s="4">
        <f t="shared" si="17"/>
        <v>6.2835748005860337E-2</v>
      </c>
    </row>
    <row r="1109" spans="1:11" x14ac:dyDescent="0.2">
      <c r="A1109" s="6">
        <v>1021</v>
      </c>
      <c r="B1109" s="6" t="s">
        <v>130</v>
      </c>
      <c r="C1109" s="6" t="s">
        <v>274</v>
      </c>
      <c r="D1109" s="6" t="s">
        <v>15</v>
      </c>
      <c r="E1109" s="6" t="s">
        <v>85</v>
      </c>
      <c r="F1109" s="6" t="s">
        <v>2534</v>
      </c>
      <c r="G1109" s="6" t="s">
        <v>2535</v>
      </c>
      <c r="H1109" s="6" t="s">
        <v>100</v>
      </c>
      <c r="I1109" s="3">
        <v>501600</v>
      </c>
      <c r="J1109" s="3">
        <v>533100</v>
      </c>
      <c r="K1109" s="4">
        <f t="shared" si="17"/>
        <v>6.2799043062200965E-2</v>
      </c>
    </row>
    <row r="1110" spans="1:11" x14ac:dyDescent="0.2">
      <c r="A1110" s="6">
        <v>4185</v>
      </c>
      <c r="B1110" s="6" t="s">
        <v>281</v>
      </c>
      <c r="C1110" s="6" t="s">
        <v>184</v>
      </c>
      <c r="D1110" s="6" t="s">
        <v>15</v>
      </c>
      <c r="E1110" s="6" t="s">
        <v>163</v>
      </c>
      <c r="F1110" s="6" t="s">
        <v>2536</v>
      </c>
      <c r="G1110" s="6" t="s">
        <v>2537</v>
      </c>
      <c r="H1110" s="6" t="s">
        <v>100</v>
      </c>
      <c r="I1110" s="3">
        <v>304300</v>
      </c>
      <c r="J1110" s="3">
        <v>323400</v>
      </c>
      <c r="K1110" s="4">
        <f t="shared" si="17"/>
        <v>6.2767006243838352E-2</v>
      </c>
    </row>
    <row r="1111" spans="1:11" hidden="1" x14ac:dyDescent="0.2">
      <c r="A1111" s="6">
        <v>4251</v>
      </c>
      <c r="B1111" s="6" t="s">
        <v>269</v>
      </c>
      <c r="C1111" s="6" t="s">
        <v>181</v>
      </c>
      <c r="D1111" s="6" t="s">
        <v>2538</v>
      </c>
      <c r="E1111" s="6" t="s">
        <v>85</v>
      </c>
      <c r="F1111" s="6" t="s">
        <v>2539</v>
      </c>
      <c r="G1111" s="6" t="s">
        <v>2515</v>
      </c>
      <c r="H1111" s="6" t="s">
        <v>2540</v>
      </c>
      <c r="I1111" s="3">
        <v>3229900</v>
      </c>
      <c r="J1111" s="3">
        <v>3432500</v>
      </c>
      <c r="K1111" s="4">
        <f t="shared" si="17"/>
        <v>6.2726400198148458E-2</v>
      </c>
    </row>
    <row r="1112" spans="1:11" x14ac:dyDescent="0.2">
      <c r="A1112" s="6">
        <v>1600</v>
      </c>
      <c r="B1112" s="6" t="s">
        <v>35</v>
      </c>
      <c r="C1112" s="6" t="s">
        <v>500</v>
      </c>
      <c r="D1112" s="6" t="s">
        <v>15</v>
      </c>
      <c r="E1112" s="6" t="s">
        <v>32</v>
      </c>
      <c r="F1112" s="6" t="s">
        <v>2541</v>
      </c>
      <c r="G1112" s="6" t="s">
        <v>2542</v>
      </c>
      <c r="H1112" s="6" t="s">
        <v>100</v>
      </c>
      <c r="I1112" s="3">
        <v>476800</v>
      </c>
      <c r="J1112" s="3">
        <v>506700</v>
      </c>
      <c r="K1112" s="4">
        <f t="shared" si="17"/>
        <v>6.2709731543624248E-2</v>
      </c>
    </row>
    <row r="1113" spans="1:11" x14ac:dyDescent="0.2">
      <c r="A1113" s="6">
        <v>547</v>
      </c>
      <c r="B1113" s="6" t="s">
        <v>206</v>
      </c>
      <c r="C1113" s="6" t="s">
        <v>520</v>
      </c>
      <c r="D1113" s="6" t="s">
        <v>15</v>
      </c>
      <c r="E1113" s="6" t="s">
        <v>163</v>
      </c>
      <c r="F1113" s="6" t="s">
        <v>2543</v>
      </c>
      <c r="G1113" s="6" t="s">
        <v>2544</v>
      </c>
      <c r="H1113" s="6" t="s">
        <v>100</v>
      </c>
      <c r="I1113" s="3">
        <v>346300</v>
      </c>
      <c r="J1113" s="3">
        <v>368000</v>
      </c>
      <c r="K1113" s="4">
        <f t="shared" si="17"/>
        <v>6.2662431417845887E-2</v>
      </c>
    </row>
    <row r="1114" spans="1:11" x14ac:dyDescent="0.2">
      <c r="A1114" s="6">
        <v>2840</v>
      </c>
      <c r="B1114" s="6" t="s">
        <v>167</v>
      </c>
      <c r="C1114" s="6" t="s">
        <v>402</v>
      </c>
      <c r="D1114" s="6" t="s">
        <v>15</v>
      </c>
      <c r="E1114" s="6" t="s">
        <v>85</v>
      </c>
      <c r="F1114" s="6" t="s">
        <v>2545</v>
      </c>
      <c r="G1114" s="6" t="s">
        <v>2546</v>
      </c>
      <c r="H1114" s="6" t="s">
        <v>100</v>
      </c>
      <c r="I1114" s="3">
        <v>336800</v>
      </c>
      <c r="J1114" s="3">
        <v>357900</v>
      </c>
      <c r="K1114" s="4">
        <f t="shared" si="17"/>
        <v>6.2648456057007085E-2</v>
      </c>
    </row>
    <row r="1115" spans="1:11" x14ac:dyDescent="0.2">
      <c r="A1115" s="6">
        <v>3509</v>
      </c>
      <c r="B1115" s="6" t="s">
        <v>54</v>
      </c>
      <c r="C1115" s="6" t="s">
        <v>550</v>
      </c>
      <c r="D1115" s="6" t="s">
        <v>15</v>
      </c>
      <c r="E1115" s="6" t="s">
        <v>163</v>
      </c>
      <c r="F1115" s="6" t="s">
        <v>2547</v>
      </c>
      <c r="G1115" s="6" t="s">
        <v>2548</v>
      </c>
      <c r="H1115" s="6" t="s">
        <v>100</v>
      </c>
      <c r="I1115" s="3">
        <v>253800</v>
      </c>
      <c r="J1115" s="3">
        <v>269700</v>
      </c>
      <c r="K1115" s="4">
        <f t="shared" si="17"/>
        <v>6.2647754137115763E-2</v>
      </c>
    </row>
    <row r="1116" spans="1:11" x14ac:dyDescent="0.2">
      <c r="A1116" s="6">
        <v>3257</v>
      </c>
      <c r="B1116" s="6" t="s">
        <v>54</v>
      </c>
      <c r="C1116" s="6" t="s">
        <v>48</v>
      </c>
      <c r="D1116" s="6" t="s">
        <v>15</v>
      </c>
      <c r="E1116" s="6" t="s">
        <v>163</v>
      </c>
      <c r="F1116" s="6" t="s">
        <v>2549</v>
      </c>
      <c r="G1116" s="6" t="s">
        <v>2550</v>
      </c>
      <c r="H1116" s="6" t="s">
        <v>100</v>
      </c>
      <c r="I1116" s="3">
        <v>242700</v>
      </c>
      <c r="J1116" s="3">
        <v>257900</v>
      </c>
      <c r="K1116" s="4">
        <f t="shared" si="17"/>
        <v>6.2628759785743782E-2</v>
      </c>
    </row>
    <row r="1117" spans="1:11" x14ac:dyDescent="0.2">
      <c r="A1117" s="6">
        <v>4266</v>
      </c>
      <c r="B1117" s="6" t="s">
        <v>269</v>
      </c>
      <c r="C1117" s="6" t="s">
        <v>26</v>
      </c>
      <c r="D1117" s="6" t="s">
        <v>284</v>
      </c>
      <c r="E1117" s="6" t="s">
        <v>163</v>
      </c>
      <c r="F1117" s="6" t="s">
        <v>2551</v>
      </c>
      <c r="G1117" s="6" t="s">
        <v>2552</v>
      </c>
      <c r="H1117" s="6" t="s">
        <v>100</v>
      </c>
      <c r="I1117" s="3">
        <v>598800</v>
      </c>
      <c r="J1117" s="3">
        <v>636300</v>
      </c>
      <c r="K1117" s="4">
        <f t="shared" si="17"/>
        <v>6.2625250501002094E-2</v>
      </c>
    </row>
    <row r="1118" spans="1:11" x14ac:dyDescent="0.2">
      <c r="A1118" s="6">
        <v>1627</v>
      </c>
      <c r="B1118" s="6" t="s">
        <v>176</v>
      </c>
      <c r="C1118" s="6" t="s">
        <v>320</v>
      </c>
      <c r="D1118" s="6" t="s">
        <v>15</v>
      </c>
      <c r="E1118" s="6" t="s">
        <v>85</v>
      </c>
      <c r="F1118" s="6" t="s">
        <v>2553</v>
      </c>
      <c r="G1118" s="6" t="s">
        <v>2554</v>
      </c>
      <c r="H1118" s="6" t="s">
        <v>100</v>
      </c>
      <c r="I1118" s="3">
        <v>602000</v>
      </c>
      <c r="J1118" s="3">
        <v>639700</v>
      </c>
      <c r="K1118" s="4">
        <f t="shared" si="17"/>
        <v>6.2624584717607901E-2</v>
      </c>
    </row>
    <row r="1119" spans="1:11" x14ac:dyDescent="0.2">
      <c r="A1119" s="6">
        <v>59</v>
      </c>
      <c r="B1119" s="6" t="s">
        <v>150</v>
      </c>
      <c r="C1119" s="6" t="s">
        <v>168</v>
      </c>
      <c r="D1119" s="6" t="s">
        <v>15</v>
      </c>
      <c r="E1119" s="6" t="s">
        <v>85</v>
      </c>
      <c r="F1119" s="6" t="s">
        <v>2555</v>
      </c>
      <c r="G1119" s="6" t="s">
        <v>2556</v>
      </c>
      <c r="H1119" s="6" t="s">
        <v>100</v>
      </c>
      <c r="I1119" s="3">
        <v>664800</v>
      </c>
      <c r="J1119" s="3">
        <v>706400</v>
      </c>
      <c r="K1119" s="4">
        <f t="shared" si="17"/>
        <v>6.2575210589651098E-2</v>
      </c>
    </row>
    <row r="1120" spans="1:11" x14ac:dyDescent="0.2">
      <c r="A1120" s="6">
        <v>2867</v>
      </c>
      <c r="B1120" s="6" t="s">
        <v>416</v>
      </c>
      <c r="C1120" s="6" t="s">
        <v>181</v>
      </c>
      <c r="D1120" s="6" t="s">
        <v>15</v>
      </c>
      <c r="E1120" s="6" t="s">
        <v>85</v>
      </c>
      <c r="F1120" s="6" t="s">
        <v>2557</v>
      </c>
      <c r="G1120" s="6" t="s">
        <v>2558</v>
      </c>
      <c r="H1120" s="6" t="s">
        <v>100</v>
      </c>
      <c r="I1120" s="3">
        <v>367800</v>
      </c>
      <c r="J1120" s="3">
        <v>390800</v>
      </c>
      <c r="K1120" s="4">
        <f t="shared" si="17"/>
        <v>6.2533985861881414E-2</v>
      </c>
    </row>
    <row r="1121" spans="1:11" x14ac:dyDescent="0.2">
      <c r="A1121" s="6">
        <v>1951</v>
      </c>
      <c r="B1121" s="6" t="s">
        <v>632</v>
      </c>
      <c r="C1121" s="6" t="s">
        <v>215</v>
      </c>
      <c r="D1121" s="6" t="s">
        <v>15</v>
      </c>
      <c r="E1121" s="6" t="s">
        <v>85</v>
      </c>
      <c r="F1121" s="6" t="s">
        <v>2559</v>
      </c>
      <c r="G1121" s="6" t="s">
        <v>2560</v>
      </c>
      <c r="H1121" s="6" t="s">
        <v>100</v>
      </c>
      <c r="I1121" s="3">
        <v>503800</v>
      </c>
      <c r="J1121" s="3">
        <v>535300</v>
      </c>
      <c r="K1121" s="4">
        <f t="shared" si="17"/>
        <v>6.2524811433108285E-2</v>
      </c>
    </row>
    <row r="1122" spans="1:11" x14ac:dyDescent="0.2">
      <c r="A1122" s="6">
        <v>825</v>
      </c>
      <c r="B1122" s="6" t="s">
        <v>1270</v>
      </c>
      <c r="C1122" s="6" t="s">
        <v>154</v>
      </c>
      <c r="D1122" s="6" t="s">
        <v>15</v>
      </c>
      <c r="E1122" s="6" t="s">
        <v>85</v>
      </c>
      <c r="F1122" s="6" t="s">
        <v>2561</v>
      </c>
      <c r="G1122" s="6" t="s">
        <v>2562</v>
      </c>
      <c r="H1122" s="6" t="s">
        <v>100</v>
      </c>
      <c r="I1122" s="3">
        <v>524700</v>
      </c>
      <c r="J1122" s="3">
        <v>557500</v>
      </c>
      <c r="K1122" s="4">
        <f t="shared" si="17"/>
        <v>6.2511911568515321E-2</v>
      </c>
    </row>
    <row r="1123" spans="1:11" x14ac:dyDescent="0.2">
      <c r="A1123" s="6">
        <v>2519</v>
      </c>
      <c r="B1123" s="6" t="s">
        <v>722</v>
      </c>
      <c r="C1123" s="6" t="s">
        <v>48</v>
      </c>
      <c r="D1123" s="6" t="s">
        <v>15</v>
      </c>
      <c r="E1123" s="6" t="s">
        <v>85</v>
      </c>
      <c r="F1123" s="6" t="s">
        <v>2563</v>
      </c>
      <c r="G1123" s="6" t="s">
        <v>2564</v>
      </c>
      <c r="H1123" s="6" t="s">
        <v>100</v>
      </c>
      <c r="I1123" s="3">
        <v>595300</v>
      </c>
      <c r="J1123" s="3">
        <v>632500</v>
      </c>
      <c r="K1123" s="4">
        <f t="shared" si="17"/>
        <v>6.2489501091886446E-2</v>
      </c>
    </row>
    <row r="1124" spans="1:11" x14ac:dyDescent="0.2">
      <c r="A1124" s="6">
        <v>4354</v>
      </c>
      <c r="B1124" s="6" t="s">
        <v>737</v>
      </c>
      <c r="C1124" s="6" t="s">
        <v>45</v>
      </c>
      <c r="D1124" s="6" t="s">
        <v>15</v>
      </c>
      <c r="E1124" s="6" t="s">
        <v>85</v>
      </c>
      <c r="F1124" s="6" t="s">
        <v>2565</v>
      </c>
      <c r="G1124" s="6" t="s">
        <v>2566</v>
      </c>
      <c r="H1124" s="6" t="s">
        <v>100</v>
      </c>
      <c r="I1124" s="3">
        <v>723500</v>
      </c>
      <c r="J1124" s="3">
        <v>768700</v>
      </c>
      <c r="K1124" s="4">
        <f t="shared" si="17"/>
        <v>6.2474084312370337E-2</v>
      </c>
    </row>
    <row r="1125" spans="1:11" x14ac:dyDescent="0.2">
      <c r="A1125" s="6">
        <v>1025</v>
      </c>
      <c r="B1125" s="6" t="s">
        <v>130</v>
      </c>
      <c r="C1125" s="6" t="s">
        <v>118</v>
      </c>
      <c r="D1125" s="6" t="s">
        <v>15</v>
      </c>
      <c r="E1125" s="6" t="s">
        <v>85</v>
      </c>
      <c r="F1125" s="6" t="s">
        <v>2567</v>
      </c>
      <c r="G1125" s="6" t="s">
        <v>2568</v>
      </c>
      <c r="H1125" s="6" t="s">
        <v>100</v>
      </c>
      <c r="I1125" s="3">
        <v>337900</v>
      </c>
      <c r="J1125" s="3">
        <v>359000</v>
      </c>
      <c r="K1125" s="4">
        <f t="shared" si="17"/>
        <v>6.2444510210121429E-2</v>
      </c>
    </row>
    <row r="1126" spans="1:11" x14ac:dyDescent="0.2">
      <c r="A1126" s="6">
        <v>973</v>
      </c>
      <c r="B1126" s="6" t="s">
        <v>717</v>
      </c>
      <c r="C1126" s="6" t="s">
        <v>26</v>
      </c>
      <c r="D1126" s="6" t="s">
        <v>15</v>
      </c>
      <c r="E1126" s="6" t="s">
        <v>200</v>
      </c>
      <c r="F1126" s="6" t="s">
        <v>2569</v>
      </c>
      <c r="G1126" s="6" t="s">
        <v>2570</v>
      </c>
      <c r="H1126" s="6" t="s">
        <v>100</v>
      </c>
      <c r="I1126" s="3">
        <v>674700</v>
      </c>
      <c r="J1126" s="3">
        <v>716800</v>
      </c>
      <c r="K1126" s="4">
        <f t="shared" si="17"/>
        <v>6.2398102860530713E-2</v>
      </c>
    </row>
    <row r="1127" spans="1:11" x14ac:dyDescent="0.2">
      <c r="A1127" s="6">
        <v>3698</v>
      </c>
      <c r="B1127" s="6" t="s">
        <v>2571</v>
      </c>
      <c r="C1127" s="6" t="s">
        <v>14</v>
      </c>
      <c r="D1127" s="6" t="s">
        <v>15</v>
      </c>
      <c r="E1127" s="6" t="s">
        <v>85</v>
      </c>
      <c r="F1127" s="6" t="s">
        <v>2572</v>
      </c>
      <c r="G1127" s="6" t="s">
        <v>2573</v>
      </c>
      <c r="H1127" s="6" t="s">
        <v>100</v>
      </c>
      <c r="I1127" s="3">
        <v>264600</v>
      </c>
      <c r="J1127" s="3">
        <v>281100</v>
      </c>
      <c r="K1127" s="4">
        <f t="shared" si="17"/>
        <v>6.2358276643990962E-2</v>
      </c>
    </row>
    <row r="1128" spans="1:11" x14ac:dyDescent="0.2">
      <c r="A1128" s="6">
        <v>1108</v>
      </c>
      <c r="B1128" s="6" t="s">
        <v>331</v>
      </c>
      <c r="C1128" s="6" t="s">
        <v>131</v>
      </c>
      <c r="D1128" s="6" t="s">
        <v>15</v>
      </c>
      <c r="E1128" s="6" t="s">
        <v>163</v>
      </c>
      <c r="F1128" s="6" t="s">
        <v>2574</v>
      </c>
      <c r="G1128" s="6" t="s">
        <v>2575</v>
      </c>
      <c r="H1128" s="6" t="s">
        <v>100</v>
      </c>
      <c r="I1128" s="3">
        <v>293600</v>
      </c>
      <c r="J1128" s="3">
        <v>311900</v>
      </c>
      <c r="K1128" s="4">
        <f t="shared" si="17"/>
        <v>6.2329700272479638E-2</v>
      </c>
    </row>
    <row r="1129" spans="1:11" x14ac:dyDescent="0.2">
      <c r="A1129" s="6">
        <v>1909</v>
      </c>
      <c r="B1129" s="6" t="s">
        <v>1040</v>
      </c>
      <c r="C1129" s="6" t="s">
        <v>131</v>
      </c>
      <c r="D1129" s="6" t="s">
        <v>15</v>
      </c>
      <c r="E1129" s="6" t="s">
        <v>85</v>
      </c>
      <c r="F1129" s="6" t="s">
        <v>2576</v>
      </c>
      <c r="G1129" s="6" t="s">
        <v>2577</v>
      </c>
      <c r="H1129" s="6" t="s">
        <v>100</v>
      </c>
      <c r="I1129" s="3">
        <v>333800</v>
      </c>
      <c r="J1129" s="3">
        <v>354600</v>
      </c>
      <c r="K1129" s="4">
        <f t="shared" si="17"/>
        <v>6.2312762133013733E-2</v>
      </c>
    </row>
    <row r="1130" spans="1:11" x14ac:dyDescent="0.2">
      <c r="A1130" s="6">
        <v>1286</v>
      </c>
      <c r="B1130" s="6" t="s">
        <v>142</v>
      </c>
      <c r="C1130" s="6" t="s">
        <v>365</v>
      </c>
      <c r="D1130" s="6" t="s">
        <v>15</v>
      </c>
      <c r="E1130" s="6" t="s">
        <v>85</v>
      </c>
      <c r="F1130" s="6" t="s">
        <v>2578</v>
      </c>
      <c r="G1130" s="6" t="s">
        <v>2579</v>
      </c>
      <c r="H1130" s="6" t="s">
        <v>100</v>
      </c>
      <c r="I1130" s="3">
        <v>391600</v>
      </c>
      <c r="J1130" s="3">
        <v>416000</v>
      </c>
      <c r="K1130" s="4">
        <f t="shared" si="17"/>
        <v>6.2308478038815007E-2</v>
      </c>
    </row>
    <row r="1131" spans="1:11" x14ac:dyDescent="0.2">
      <c r="A1131" s="6">
        <v>2844</v>
      </c>
      <c r="B1131" s="6" t="s">
        <v>167</v>
      </c>
      <c r="C1131" s="6" t="s">
        <v>177</v>
      </c>
      <c r="D1131" s="6" t="s">
        <v>15</v>
      </c>
      <c r="E1131" s="6" t="s">
        <v>85</v>
      </c>
      <c r="F1131" s="6" t="s">
        <v>2580</v>
      </c>
      <c r="G1131" s="6" t="s">
        <v>2581</v>
      </c>
      <c r="H1131" s="6" t="s">
        <v>100</v>
      </c>
      <c r="I1131" s="3">
        <v>353100</v>
      </c>
      <c r="J1131" s="3">
        <v>375100</v>
      </c>
      <c r="K1131" s="4">
        <f t="shared" si="17"/>
        <v>6.230529595015577E-2</v>
      </c>
    </row>
    <row r="1132" spans="1:11" x14ac:dyDescent="0.2">
      <c r="A1132" s="6">
        <v>5062</v>
      </c>
      <c r="B1132" s="6" t="s">
        <v>2582</v>
      </c>
      <c r="C1132" s="6" t="s">
        <v>118</v>
      </c>
      <c r="D1132" s="6" t="s">
        <v>15</v>
      </c>
      <c r="E1132" s="6" t="s">
        <v>163</v>
      </c>
      <c r="F1132" s="6" t="s">
        <v>2583</v>
      </c>
      <c r="G1132" s="6" t="s">
        <v>2584</v>
      </c>
      <c r="H1132" s="6" t="s">
        <v>100</v>
      </c>
      <c r="I1132" s="3">
        <v>598700</v>
      </c>
      <c r="J1132" s="3">
        <v>636000</v>
      </c>
      <c r="K1132" s="4">
        <f t="shared" si="17"/>
        <v>6.2301653582762739E-2</v>
      </c>
    </row>
    <row r="1133" spans="1:11" x14ac:dyDescent="0.2">
      <c r="A1133" s="6">
        <v>3680</v>
      </c>
      <c r="B1133" s="6" t="s">
        <v>199</v>
      </c>
      <c r="C1133" s="6" t="s">
        <v>723</v>
      </c>
      <c r="D1133" s="6" t="s">
        <v>15</v>
      </c>
      <c r="E1133" s="6" t="s">
        <v>85</v>
      </c>
      <c r="F1133" s="6" t="s">
        <v>2585</v>
      </c>
      <c r="G1133" s="6" t="s">
        <v>2586</v>
      </c>
      <c r="H1133" s="6" t="s">
        <v>100</v>
      </c>
      <c r="I1133" s="3">
        <v>526500</v>
      </c>
      <c r="J1133" s="3">
        <v>559300</v>
      </c>
      <c r="K1133" s="4">
        <f t="shared" si="17"/>
        <v>6.2298195631528941E-2</v>
      </c>
    </row>
    <row r="1134" spans="1:11" x14ac:dyDescent="0.2">
      <c r="A1134" s="6">
        <v>1067</v>
      </c>
      <c r="B1134" s="6" t="s">
        <v>95</v>
      </c>
      <c r="C1134" s="6" t="s">
        <v>127</v>
      </c>
      <c r="D1134" s="6" t="s">
        <v>15</v>
      </c>
      <c r="E1134" s="6" t="s">
        <v>85</v>
      </c>
      <c r="F1134" s="6" t="s">
        <v>2587</v>
      </c>
      <c r="G1134" s="6" t="s">
        <v>2588</v>
      </c>
      <c r="H1134" s="6" t="s">
        <v>100</v>
      </c>
      <c r="I1134" s="3">
        <v>557500</v>
      </c>
      <c r="J1134" s="3">
        <v>592200</v>
      </c>
      <c r="K1134" s="4">
        <f t="shared" si="17"/>
        <v>6.2242152466367662E-2</v>
      </c>
    </row>
    <row r="1135" spans="1:11" x14ac:dyDescent="0.2">
      <c r="A1135" s="6">
        <v>2771</v>
      </c>
      <c r="B1135" s="6" t="s">
        <v>244</v>
      </c>
      <c r="C1135" s="6" t="s">
        <v>31</v>
      </c>
      <c r="D1135" s="6" t="s">
        <v>15</v>
      </c>
      <c r="E1135" s="6" t="s">
        <v>85</v>
      </c>
      <c r="F1135" s="6" t="s">
        <v>2589</v>
      </c>
      <c r="G1135" s="6" t="s">
        <v>2590</v>
      </c>
      <c r="H1135" s="6" t="s">
        <v>100</v>
      </c>
      <c r="I1135" s="3">
        <v>562900</v>
      </c>
      <c r="J1135" s="3">
        <v>597900</v>
      </c>
      <c r="K1135" s="4">
        <f t="shared" si="17"/>
        <v>6.2178006750754911E-2</v>
      </c>
    </row>
    <row r="1136" spans="1:11" x14ac:dyDescent="0.2">
      <c r="A1136" s="6">
        <v>972</v>
      </c>
      <c r="B1136" s="6" t="s">
        <v>717</v>
      </c>
      <c r="C1136" s="6" t="s">
        <v>365</v>
      </c>
      <c r="D1136" s="6" t="s">
        <v>15</v>
      </c>
      <c r="E1136" s="6" t="s">
        <v>200</v>
      </c>
      <c r="F1136" s="6" t="s">
        <v>2591</v>
      </c>
      <c r="G1136" s="6" t="s">
        <v>2592</v>
      </c>
      <c r="H1136" s="6" t="s">
        <v>100</v>
      </c>
      <c r="I1136" s="3">
        <v>563000</v>
      </c>
      <c r="J1136" s="3">
        <v>598000</v>
      </c>
      <c r="K1136" s="4">
        <f t="shared" si="17"/>
        <v>6.216696269982247E-2</v>
      </c>
    </row>
    <row r="1137" spans="1:11" x14ac:dyDescent="0.2">
      <c r="A1137" s="6">
        <v>4260</v>
      </c>
      <c r="B1137" s="6" t="s">
        <v>269</v>
      </c>
      <c r="C1137" s="6" t="s">
        <v>303</v>
      </c>
      <c r="D1137" s="6" t="s">
        <v>15</v>
      </c>
      <c r="E1137" s="6" t="s">
        <v>163</v>
      </c>
      <c r="F1137" s="6" t="s">
        <v>2593</v>
      </c>
      <c r="G1137" s="6" t="s">
        <v>2594</v>
      </c>
      <c r="H1137" s="6" t="s">
        <v>100</v>
      </c>
      <c r="I1137" s="3">
        <v>329800</v>
      </c>
      <c r="J1137" s="3">
        <v>350300</v>
      </c>
      <c r="K1137" s="4">
        <f t="shared" si="17"/>
        <v>6.2158884172225592E-2</v>
      </c>
    </row>
    <row r="1138" spans="1:11" x14ac:dyDescent="0.2">
      <c r="A1138" s="6">
        <v>5088</v>
      </c>
      <c r="B1138" s="6" t="s">
        <v>110</v>
      </c>
      <c r="C1138" s="6" t="s">
        <v>107</v>
      </c>
      <c r="D1138" s="6" t="s">
        <v>97</v>
      </c>
      <c r="E1138" s="6" t="s">
        <v>85</v>
      </c>
      <c r="F1138" s="6" t="s">
        <v>2595</v>
      </c>
      <c r="G1138" s="6" t="s">
        <v>2596</v>
      </c>
      <c r="H1138" s="6" t="s">
        <v>100</v>
      </c>
      <c r="I1138" s="3">
        <v>714400</v>
      </c>
      <c r="J1138" s="3">
        <v>758800</v>
      </c>
      <c r="K1138" s="4">
        <f t="shared" si="17"/>
        <v>6.2150055991041508E-2</v>
      </c>
    </row>
    <row r="1139" spans="1:11" ht="22.5" x14ac:dyDescent="0.2">
      <c r="A1139" s="6">
        <v>2442</v>
      </c>
      <c r="B1139" s="6" t="s">
        <v>1159</v>
      </c>
      <c r="C1139" s="6" t="s">
        <v>122</v>
      </c>
      <c r="D1139" s="6" t="s">
        <v>15</v>
      </c>
      <c r="E1139" s="6" t="s">
        <v>85</v>
      </c>
      <c r="F1139" s="6" t="s">
        <v>2597</v>
      </c>
      <c r="G1139" s="6" t="s">
        <v>2598</v>
      </c>
      <c r="H1139" s="6" t="s">
        <v>100</v>
      </c>
      <c r="I1139" s="3">
        <v>376600</v>
      </c>
      <c r="J1139" s="3">
        <v>400000</v>
      </c>
      <c r="K1139" s="4">
        <f t="shared" si="17"/>
        <v>6.2134891131173653E-2</v>
      </c>
    </row>
    <row r="1140" spans="1:11" x14ac:dyDescent="0.2">
      <c r="A1140" s="6">
        <v>4649</v>
      </c>
      <c r="B1140" s="6" t="s">
        <v>583</v>
      </c>
      <c r="C1140" s="6" t="s">
        <v>168</v>
      </c>
      <c r="D1140" s="6" t="s">
        <v>15</v>
      </c>
      <c r="E1140" s="6" t="s">
        <v>189</v>
      </c>
      <c r="F1140" s="6" t="s">
        <v>2599</v>
      </c>
      <c r="G1140" s="6" t="s">
        <v>2600</v>
      </c>
      <c r="H1140" s="6" t="s">
        <v>100</v>
      </c>
      <c r="I1140" s="3">
        <v>439400</v>
      </c>
      <c r="J1140" s="3">
        <v>466700</v>
      </c>
      <c r="K1140" s="4">
        <f t="shared" si="17"/>
        <v>6.2130177514792884E-2</v>
      </c>
    </row>
    <row r="1141" spans="1:11" x14ac:dyDescent="0.2">
      <c r="A1141" s="6">
        <v>775</v>
      </c>
      <c r="B1141" s="6" t="s">
        <v>732</v>
      </c>
      <c r="C1141" s="6" t="s">
        <v>303</v>
      </c>
      <c r="D1141" s="6" t="s">
        <v>284</v>
      </c>
      <c r="E1141" s="6" t="s">
        <v>32</v>
      </c>
      <c r="F1141" s="6" t="s">
        <v>2601</v>
      </c>
      <c r="G1141" s="6" t="s">
        <v>2602</v>
      </c>
      <c r="H1141" s="6" t="s">
        <v>100</v>
      </c>
      <c r="I1141" s="3">
        <v>539200</v>
      </c>
      <c r="J1141" s="3">
        <v>572700</v>
      </c>
      <c r="K1141" s="4">
        <f t="shared" si="17"/>
        <v>6.2129080118694446E-2</v>
      </c>
    </row>
    <row r="1142" spans="1:11" x14ac:dyDescent="0.2">
      <c r="A1142" s="6">
        <v>2936</v>
      </c>
      <c r="B1142" s="6" t="s">
        <v>958</v>
      </c>
      <c r="C1142" s="6" t="s">
        <v>365</v>
      </c>
      <c r="D1142" s="6" t="s">
        <v>15</v>
      </c>
      <c r="E1142" s="6" t="s">
        <v>85</v>
      </c>
      <c r="F1142" s="6" t="s">
        <v>2603</v>
      </c>
      <c r="G1142" s="6" t="s">
        <v>2604</v>
      </c>
      <c r="H1142" s="6" t="s">
        <v>100</v>
      </c>
      <c r="I1142" s="3">
        <v>635800</v>
      </c>
      <c r="J1142" s="3">
        <v>675300</v>
      </c>
      <c r="K1142" s="4">
        <f t="shared" si="17"/>
        <v>6.2126454860018887E-2</v>
      </c>
    </row>
    <row r="1143" spans="1:11" x14ac:dyDescent="0.2">
      <c r="A1143" s="6">
        <v>1066</v>
      </c>
      <c r="B1143" s="6" t="s">
        <v>95</v>
      </c>
      <c r="C1143" s="6" t="s">
        <v>256</v>
      </c>
      <c r="D1143" s="6" t="s">
        <v>15</v>
      </c>
      <c r="E1143" s="6" t="s">
        <v>85</v>
      </c>
      <c r="F1143" s="6" t="s">
        <v>2605</v>
      </c>
      <c r="G1143" s="6" t="s">
        <v>2606</v>
      </c>
      <c r="H1143" s="6" t="s">
        <v>100</v>
      </c>
      <c r="I1143" s="3">
        <v>561900</v>
      </c>
      <c r="J1143" s="3">
        <v>596800</v>
      </c>
      <c r="K1143" s="4">
        <f t="shared" si="17"/>
        <v>6.2110695853354603E-2</v>
      </c>
    </row>
    <row r="1144" spans="1:11" x14ac:dyDescent="0.2">
      <c r="A1144" s="6">
        <v>4473</v>
      </c>
      <c r="B1144" s="6" t="s">
        <v>187</v>
      </c>
      <c r="C1144" s="6" t="s">
        <v>560</v>
      </c>
      <c r="D1144" s="6" t="s">
        <v>15</v>
      </c>
      <c r="E1144" s="6" t="s">
        <v>200</v>
      </c>
      <c r="F1144" s="6" t="s">
        <v>2607</v>
      </c>
      <c r="G1144" s="6" t="s">
        <v>2608</v>
      </c>
      <c r="H1144" s="6" t="s">
        <v>100</v>
      </c>
      <c r="I1144" s="3">
        <v>958100</v>
      </c>
      <c r="J1144" s="3">
        <v>1017600</v>
      </c>
      <c r="K1144" s="4">
        <f t="shared" si="17"/>
        <v>6.2102077027450076E-2</v>
      </c>
    </row>
    <row r="1145" spans="1:11" x14ac:dyDescent="0.2">
      <c r="A1145" s="6">
        <v>2727</v>
      </c>
      <c r="B1145" s="6" t="s">
        <v>2274</v>
      </c>
      <c r="C1145" s="6" t="s">
        <v>278</v>
      </c>
      <c r="D1145" s="6" t="s">
        <v>15</v>
      </c>
      <c r="E1145" s="6" t="s">
        <v>85</v>
      </c>
      <c r="F1145" s="6" t="s">
        <v>2609</v>
      </c>
      <c r="G1145" s="6" t="s">
        <v>2610</v>
      </c>
      <c r="H1145" s="6" t="s">
        <v>100</v>
      </c>
      <c r="I1145" s="3">
        <v>555600</v>
      </c>
      <c r="J1145" s="3">
        <v>590100</v>
      </c>
      <c r="K1145" s="4">
        <f t="shared" si="17"/>
        <v>6.2095032397408101E-2</v>
      </c>
    </row>
    <row r="1146" spans="1:11" x14ac:dyDescent="0.2">
      <c r="A1146" s="6">
        <v>1368</v>
      </c>
      <c r="B1146" s="6" t="s">
        <v>25</v>
      </c>
      <c r="C1146" s="6" t="s">
        <v>220</v>
      </c>
      <c r="D1146" s="6" t="s">
        <v>15</v>
      </c>
      <c r="E1146" s="6" t="s">
        <v>85</v>
      </c>
      <c r="F1146" s="6" t="s">
        <v>2611</v>
      </c>
      <c r="G1146" s="6" t="s">
        <v>2612</v>
      </c>
      <c r="H1146" s="6" t="s">
        <v>100</v>
      </c>
      <c r="I1146" s="3">
        <v>455900</v>
      </c>
      <c r="J1146" s="3">
        <v>484200</v>
      </c>
      <c r="K1146" s="4">
        <f t="shared" si="17"/>
        <v>6.2075016450976017E-2</v>
      </c>
    </row>
    <row r="1147" spans="1:11" x14ac:dyDescent="0.2">
      <c r="A1147" s="6">
        <v>4261</v>
      </c>
      <c r="B1147" s="6" t="s">
        <v>269</v>
      </c>
      <c r="C1147" s="6" t="s">
        <v>131</v>
      </c>
      <c r="D1147" s="6" t="s">
        <v>15</v>
      </c>
      <c r="E1147" s="6" t="s">
        <v>163</v>
      </c>
      <c r="F1147" s="6" t="s">
        <v>2613</v>
      </c>
      <c r="G1147" s="6" t="s">
        <v>2614</v>
      </c>
      <c r="H1147" s="6" t="s">
        <v>100</v>
      </c>
      <c r="I1147" s="3">
        <v>264300</v>
      </c>
      <c r="J1147" s="3">
        <v>280700</v>
      </c>
      <c r="K1147" s="4">
        <f t="shared" si="17"/>
        <v>6.2050699962164169E-2</v>
      </c>
    </row>
    <row r="1148" spans="1:11" x14ac:dyDescent="0.2">
      <c r="A1148" s="6">
        <v>146</v>
      </c>
      <c r="B1148" s="6" t="s">
        <v>1745</v>
      </c>
      <c r="C1148" s="6" t="s">
        <v>118</v>
      </c>
      <c r="D1148" s="6" t="s">
        <v>15</v>
      </c>
      <c r="E1148" s="6" t="s">
        <v>85</v>
      </c>
      <c r="F1148" s="6" t="s">
        <v>2615</v>
      </c>
      <c r="G1148" s="6" t="s">
        <v>2616</v>
      </c>
      <c r="H1148" s="6" t="s">
        <v>100</v>
      </c>
      <c r="I1148" s="3">
        <v>646300</v>
      </c>
      <c r="J1148" s="3">
        <v>686400</v>
      </c>
      <c r="K1148" s="4">
        <f t="shared" si="17"/>
        <v>6.2045489710660595E-2</v>
      </c>
    </row>
    <row r="1149" spans="1:11" x14ac:dyDescent="0.2">
      <c r="A1149" s="6">
        <v>1380</v>
      </c>
      <c r="B1149" s="6" t="s">
        <v>883</v>
      </c>
      <c r="C1149" s="6" t="s">
        <v>274</v>
      </c>
      <c r="D1149" s="6" t="s">
        <v>15</v>
      </c>
      <c r="E1149" s="6" t="s">
        <v>85</v>
      </c>
      <c r="F1149" s="6" t="s">
        <v>2617</v>
      </c>
      <c r="G1149" s="6" t="s">
        <v>2618</v>
      </c>
      <c r="H1149" s="6" t="s">
        <v>100</v>
      </c>
      <c r="I1149" s="3">
        <v>341700</v>
      </c>
      <c r="J1149" s="3">
        <v>362900</v>
      </c>
      <c r="K1149" s="4">
        <f t="shared" si="17"/>
        <v>6.204272753877671E-2</v>
      </c>
    </row>
    <row r="1150" spans="1:11" x14ac:dyDescent="0.2">
      <c r="A1150" s="6">
        <v>344</v>
      </c>
      <c r="B1150" s="6" t="s">
        <v>210</v>
      </c>
      <c r="C1150" s="6" t="s">
        <v>335</v>
      </c>
      <c r="D1150" s="6" t="s">
        <v>15</v>
      </c>
      <c r="E1150" s="6" t="s">
        <v>163</v>
      </c>
      <c r="F1150" s="6" t="s">
        <v>2619</v>
      </c>
      <c r="G1150" s="6" t="s">
        <v>1347</v>
      </c>
      <c r="H1150" s="6" t="s">
        <v>100</v>
      </c>
      <c r="I1150" s="3">
        <v>362800</v>
      </c>
      <c r="J1150" s="3">
        <v>385300</v>
      </c>
      <c r="K1150" s="4">
        <f t="shared" si="17"/>
        <v>6.20176405733186E-2</v>
      </c>
    </row>
    <row r="1151" spans="1:11" x14ac:dyDescent="0.2">
      <c r="A1151" s="6">
        <v>1342</v>
      </c>
      <c r="B1151" s="6" t="s">
        <v>25</v>
      </c>
      <c r="C1151" s="6" t="s">
        <v>274</v>
      </c>
      <c r="D1151" s="6" t="s">
        <v>15</v>
      </c>
      <c r="E1151" s="6" t="s">
        <v>32</v>
      </c>
      <c r="F1151" s="6" t="s">
        <v>2620</v>
      </c>
      <c r="G1151" s="6" t="s">
        <v>2621</v>
      </c>
      <c r="H1151" s="6" t="s">
        <v>100</v>
      </c>
      <c r="I1151" s="3">
        <v>342000</v>
      </c>
      <c r="J1151" s="3">
        <v>363200</v>
      </c>
      <c r="K1151" s="4">
        <f t="shared" si="17"/>
        <v>6.1988304093567148E-2</v>
      </c>
    </row>
    <row r="1152" spans="1:11" x14ac:dyDescent="0.2">
      <c r="A1152" s="6">
        <v>3605</v>
      </c>
      <c r="B1152" s="6" t="s">
        <v>54</v>
      </c>
      <c r="C1152" s="6" t="s">
        <v>2150</v>
      </c>
      <c r="D1152" s="6" t="s">
        <v>15</v>
      </c>
      <c r="E1152" s="6" t="s">
        <v>163</v>
      </c>
      <c r="F1152" s="6" t="s">
        <v>2622</v>
      </c>
      <c r="G1152" s="6" t="s">
        <v>2623</v>
      </c>
      <c r="H1152" s="6" t="s">
        <v>100</v>
      </c>
      <c r="I1152" s="3">
        <v>329100</v>
      </c>
      <c r="J1152" s="3">
        <v>349500</v>
      </c>
      <c r="K1152" s="4">
        <f t="shared" si="17"/>
        <v>6.1987237921604432E-2</v>
      </c>
    </row>
    <row r="1153" spans="1:11" x14ac:dyDescent="0.2">
      <c r="A1153" s="6">
        <v>2829</v>
      </c>
      <c r="B1153" s="6" t="s">
        <v>167</v>
      </c>
      <c r="C1153" s="6" t="s">
        <v>151</v>
      </c>
      <c r="D1153" s="6" t="s">
        <v>15</v>
      </c>
      <c r="E1153" s="6" t="s">
        <v>85</v>
      </c>
      <c r="F1153" s="6" t="s">
        <v>2624</v>
      </c>
      <c r="G1153" s="6" t="s">
        <v>2625</v>
      </c>
      <c r="H1153" s="6" t="s">
        <v>100</v>
      </c>
      <c r="I1153" s="3">
        <v>392100</v>
      </c>
      <c r="J1153" s="3">
        <v>416400</v>
      </c>
      <c r="K1153" s="4">
        <f t="shared" si="17"/>
        <v>6.1973986228003097E-2</v>
      </c>
    </row>
    <row r="1154" spans="1:11" x14ac:dyDescent="0.2">
      <c r="A1154" s="6">
        <v>2860</v>
      </c>
      <c r="B1154" s="6" t="s">
        <v>416</v>
      </c>
      <c r="C1154" s="6" t="s">
        <v>42</v>
      </c>
      <c r="D1154" s="6" t="s">
        <v>15</v>
      </c>
      <c r="E1154" s="6" t="s">
        <v>85</v>
      </c>
      <c r="F1154" s="6" t="s">
        <v>2626</v>
      </c>
      <c r="G1154" s="6" t="s">
        <v>2627</v>
      </c>
      <c r="H1154" s="6" t="s">
        <v>100</v>
      </c>
      <c r="I1154" s="3">
        <v>640600</v>
      </c>
      <c r="J1154" s="3">
        <v>680300</v>
      </c>
      <c r="K1154" s="4">
        <f t="shared" si="17"/>
        <v>6.1973150171714009E-2</v>
      </c>
    </row>
    <row r="1155" spans="1:11" ht="22.5" x14ac:dyDescent="0.2">
      <c r="A1155" s="6">
        <v>4100</v>
      </c>
      <c r="B1155" s="6" t="s">
        <v>290</v>
      </c>
      <c r="C1155" s="6" t="s">
        <v>139</v>
      </c>
      <c r="D1155" s="6" t="s">
        <v>15</v>
      </c>
      <c r="E1155" s="6" t="s">
        <v>163</v>
      </c>
      <c r="F1155" s="6" t="s">
        <v>2628</v>
      </c>
      <c r="G1155" s="6" t="s">
        <v>2629</v>
      </c>
      <c r="H1155" s="6" t="s">
        <v>100</v>
      </c>
      <c r="I1155" s="3">
        <v>290500</v>
      </c>
      <c r="J1155" s="3">
        <v>308500</v>
      </c>
      <c r="K1155" s="4">
        <f t="shared" si="17"/>
        <v>6.1962134251290824E-2</v>
      </c>
    </row>
    <row r="1156" spans="1:11" x14ac:dyDescent="0.2">
      <c r="A1156" s="6">
        <v>938</v>
      </c>
      <c r="B1156" s="6" t="s">
        <v>2630</v>
      </c>
      <c r="C1156" s="6" t="s">
        <v>48</v>
      </c>
      <c r="D1156" s="6" t="s">
        <v>15</v>
      </c>
      <c r="E1156" s="6" t="s">
        <v>572</v>
      </c>
      <c r="F1156" s="6" t="s">
        <v>2631</v>
      </c>
      <c r="G1156" s="6" t="s">
        <v>2632</v>
      </c>
      <c r="H1156" s="6" t="s">
        <v>100</v>
      </c>
      <c r="I1156" s="3">
        <v>418000</v>
      </c>
      <c r="J1156" s="3">
        <v>443900</v>
      </c>
      <c r="K1156" s="4">
        <f t="shared" si="17"/>
        <v>6.1961722488038218E-2</v>
      </c>
    </row>
    <row r="1157" spans="1:11" ht="22.5" x14ac:dyDescent="0.2">
      <c r="A1157" s="6">
        <v>1477</v>
      </c>
      <c r="B1157" s="6" t="s">
        <v>503</v>
      </c>
      <c r="C1157" s="6" t="s">
        <v>1067</v>
      </c>
      <c r="D1157" s="6" t="s">
        <v>15</v>
      </c>
      <c r="E1157" s="6" t="s">
        <v>85</v>
      </c>
      <c r="F1157" s="6" t="s">
        <v>2633</v>
      </c>
      <c r="G1157" s="6" t="s">
        <v>2634</v>
      </c>
      <c r="H1157" s="6" t="s">
        <v>100</v>
      </c>
      <c r="I1157" s="3">
        <v>681100</v>
      </c>
      <c r="J1157" s="3">
        <v>723300</v>
      </c>
      <c r="K1157" s="4">
        <f t="shared" ref="K1157:K1220" si="18">(J1157/I1157)-1</f>
        <v>6.1958596388195675E-2</v>
      </c>
    </row>
    <row r="1158" spans="1:11" x14ac:dyDescent="0.2">
      <c r="A1158" s="6">
        <v>4682</v>
      </c>
      <c r="B1158" s="6" t="s">
        <v>1010</v>
      </c>
      <c r="C1158" s="6" t="s">
        <v>162</v>
      </c>
      <c r="D1158" s="6" t="s">
        <v>15</v>
      </c>
      <c r="E1158" s="6" t="s">
        <v>85</v>
      </c>
      <c r="F1158" s="6" t="s">
        <v>2635</v>
      </c>
      <c r="G1158" s="6" t="s">
        <v>2636</v>
      </c>
      <c r="H1158" s="6" t="s">
        <v>100</v>
      </c>
      <c r="I1158" s="3">
        <v>539200</v>
      </c>
      <c r="J1158" s="3">
        <v>572600</v>
      </c>
      <c r="K1158" s="4">
        <f t="shared" si="18"/>
        <v>6.1943620178041447E-2</v>
      </c>
    </row>
    <row r="1159" spans="1:11" ht="22.5" x14ac:dyDescent="0.2">
      <c r="A1159" s="6">
        <v>4935</v>
      </c>
      <c r="B1159" s="6" t="s">
        <v>234</v>
      </c>
      <c r="C1159" s="6" t="s">
        <v>48</v>
      </c>
      <c r="D1159" s="6" t="s">
        <v>15</v>
      </c>
      <c r="E1159" s="6" t="s">
        <v>200</v>
      </c>
      <c r="F1159" s="6" t="s">
        <v>2637</v>
      </c>
      <c r="G1159" s="6" t="s">
        <v>2638</v>
      </c>
      <c r="H1159" s="6" t="s">
        <v>100</v>
      </c>
      <c r="I1159" s="3">
        <v>868700</v>
      </c>
      <c r="J1159" s="3">
        <v>922500</v>
      </c>
      <c r="K1159" s="4">
        <f t="shared" si="18"/>
        <v>6.1931621963853933E-2</v>
      </c>
    </row>
    <row r="1160" spans="1:11" x14ac:dyDescent="0.2">
      <c r="A1160" s="6">
        <v>2298</v>
      </c>
      <c r="B1160" s="6" t="s">
        <v>39</v>
      </c>
      <c r="C1160" s="6" t="s">
        <v>262</v>
      </c>
      <c r="D1160" s="6" t="s">
        <v>15</v>
      </c>
      <c r="E1160" s="6" t="s">
        <v>85</v>
      </c>
      <c r="F1160" s="6" t="s">
        <v>2639</v>
      </c>
      <c r="G1160" s="6" t="s">
        <v>2640</v>
      </c>
      <c r="H1160" s="6" t="s">
        <v>100</v>
      </c>
      <c r="I1160" s="3">
        <v>576500</v>
      </c>
      <c r="J1160" s="3">
        <v>612200</v>
      </c>
      <c r="K1160" s="4">
        <f t="shared" si="18"/>
        <v>6.19254119687771E-2</v>
      </c>
    </row>
    <row r="1161" spans="1:11" x14ac:dyDescent="0.2">
      <c r="A1161" s="6">
        <v>4090</v>
      </c>
      <c r="B1161" s="6" t="s">
        <v>290</v>
      </c>
      <c r="C1161" s="6" t="s">
        <v>215</v>
      </c>
      <c r="D1161" s="6" t="s">
        <v>15</v>
      </c>
      <c r="E1161" s="6" t="s">
        <v>163</v>
      </c>
      <c r="F1161" s="6" t="s">
        <v>2641</v>
      </c>
      <c r="G1161" s="6" t="s">
        <v>2642</v>
      </c>
      <c r="H1161" s="6" t="s">
        <v>100</v>
      </c>
      <c r="I1161" s="3">
        <v>289100</v>
      </c>
      <c r="J1161" s="3">
        <v>307000</v>
      </c>
      <c r="K1161" s="4">
        <f t="shared" si="18"/>
        <v>6.1916291940504964E-2</v>
      </c>
    </row>
    <row r="1162" spans="1:11" x14ac:dyDescent="0.2">
      <c r="A1162" s="6">
        <v>2796</v>
      </c>
      <c r="B1162" s="6" t="s">
        <v>244</v>
      </c>
      <c r="C1162" s="6" t="s">
        <v>402</v>
      </c>
      <c r="D1162" s="6" t="s">
        <v>15</v>
      </c>
      <c r="E1162" s="6" t="s">
        <v>85</v>
      </c>
      <c r="F1162" s="6" t="s">
        <v>2643</v>
      </c>
      <c r="G1162" s="6" t="s">
        <v>2644</v>
      </c>
      <c r="H1162" s="6" t="s">
        <v>100</v>
      </c>
      <c r="I1162" s="3">
        <v>550800</v>
      </c>
      <c r="J1162" s="3">
        <v>584900</v>
      </c>
      <c r="K1162" s="4">
        <f t="shared" si="18"/>
        <v>6.1909949164851152E-2</v>
      </c>
    </row>
    <row r="1163" spans="1:11" x14ac:dyDescent="0.2">
      <c r="A1163" s="6">
        <v>2321</v>
      </c>
      <c r="B1163" s="6" t="s">
        <v>39</v>
      </c>
      <c r="C1163" s="6" t="s">
        <v>500</v>
      </c>
      <c r="D1163" s="6" t="s">
        <v>15</v>
      </c>
      <c r="E1163" s="6" t="s">
        <v>85</v>
      </c>
      <c r="F1163" s="6" t="s">
        <v>2645</v>
      </c>
      <c r="G1163" s="6" t="s">
        <v>2646</v>
      </c>
      <c r="H1163" s="6" t="s">
        <v>100</v>
      </c>
      <c r="I1163" s="3">
        <v>348900</v>
      </c>
      <c r="J1163" s="3">
        <v>370500</v>
      </c>
      <c r="K1163" s="4">
        <f t="shared" si="18"/>
        <v>6.1908856405846979E-2</v>
      </c>
    </row>
    <row r="1164" spans="1:11" x14ac:dyDescent="0.2">
      <c r="A1164" s="6">
        <v>3720</v>
      </c>
      <c r="B1164" s="6" t="s">
        <v>121</v>
      </c>
      <c r="C1164" s="6" t="s">
        <v>42</v>
      </c>
      <c r="D1164" s="6" t="s">
        <v>15</v>
      </c>
      <c r="E1164" s="6" t="s">
        <v>85</v>
      </c>
      <c r="F1164" s="6" t="s">
        <v>2647</v>
      </c>
      <c r="G1164" s="6" t="s">
        <v>2648</v>
      </c>
      <c r="H1164" s="6" t="s">
        <v>100</v>
      </c>
      <c r="I1164" s="3">
        <v>389300</v>
      </c>
      <c r="J1164" s="3">
        <v>413400</v>
      </c>
      <c r="K1164" s="4">
        <f t="shared" si="18"/>
        <v>6.1905985101464056E-2</v>
      </c>
    </row>
    <row r="1165" spans="1:11" x14ac:dyDescent="0.2">
      <c r="A1165" s="6">
        <v>2386</v>
      </c>
      <c r="B1165" s="6" t="s">
        <v>2263</v>
      </c>
      <c r="C1165" s="6" t="s">
        <v>154</v>
      </c>
      <c r="D1165" s="6" t="s">
        <v>15</v>
      </c>
      <c r="E1165" s="6" t="s">
        <v>163</v>
      </c>
      <c r="F1165" s="6" t="s">
        <v>2649</v>
      </c>
      <c r="G1165" s="6" t="s">
        <v>2650</v>
      </c>
      <c r="H1165" s="6" t="s">
        <v>100</v>
      </c>
      <c r="I1165" s="3">
        <v>302100</v>
      </c>
      <c r="J1165" s="3">
        <v>320800</v>
      </c>
      <c r="K1165" s="4">
        <f t="shared" si="18"/>
        <v>6.1900033101621954E-2</v>
      </c>
    </row>
    <row r="1166" spans="1:11" x14ac:dyDescent="0.2">
      <c r="A1166" s="6">
        <v>3755</v>
      </c>
      <c r="B1166" s="6" t="s">
        <v>231</v>
      </c>
      <c r="C1166" s="6" t="s">
        <v>139</v>
      </c>
      <c r="D1166" s="6" t="s">
        <v>15</v>
      </c>
      <c r="E1166" s="6" t="s">
        <v>85</v>
      </c>
      <c r="F1166" s="6" t="s">
        <v>2651</v>
      </c>
      <c r="G1166" s="6" t="s">
        <v>2652</v>
      </c>
      <c r="H1166" s="6" t="s">
        <v>100</v>
      </c>
      <c r="I1166" s="3">
        <v>357100</v>
      </c>
      <c r="J1166" s="3">
        <v>379200</v>
      </c>
      <c r="K1166" s="4">
        <f t="shared" si="18"/>
        <v>6.1887426491178843E-2</v>
      </c>
    </row>
    <row r="1167" spans="1:11" ht="22.5" x14ac:dyDescent="0.2">
      <c r="A1167" s="6">
        <v>4019</v>
      </c>
      <c r="B1167" s="6" t="s">
        <v>1331</v>
      </c>
      <c r="C1167" s="6" t="s">
        <v>332</v>
      </c>
      <c r="D1167" s="6" t="s">
        <v>15</v>
      </c>
      <c r="E1167" s="6" t="s">
        <v>85</v>
      </c>
      <c r="F1167" s="6" t="s">
        <v>2653</v>
      </c>
      <c r="G1167" s="6" t="s">
        <v>2654</v>
      </c>
      <c r="H1167" s="6" t="s">
        <v>100</v>
      </c>
      <c r="I1167" s="3">
        <v>660900</v>
      </c>
      <c r="J1167" s="3">
        <v>701800</v>
      </c>
      <c r="K1167" s="4">
        <f t="shared" si="18"/>
        <v>6.1885307913451371E-2</v>
      </c>
    </row>
    <row r="1168" spans="1:11" x14ac:dyDescent="0.2">
      <c r="A1168" s="6">
        <v>2784</v>
      </c>
      <c r="B1168" s="6" t="s">
        <v>244</v>
      </c>
      <c r="C1168" s="6" t="s">
        <v>143</v>
      </c>
      <c r="D1168" s="6" t="s">
        <v>15</v>
      </c>
      <c r="E1168" s="6" t="s">
        <v>85</v>
      </c>
      <c r="F1168" s="6" t="s">
        <v>2655</v>
      </c>
      <c r="G1168" s="6" t="s">
        <v>2656</v>
      </c>
      <c r="H1168" s="6" t="s">
        <v>100</v>
      </c>
      <c r="I1168" s="3">
        <v>662600</v>
      </c>
      <c r="J1168" s="3">
        <v>703600</v>
      </c>
      <c r="K1168" s="4">
        <f t="shared" si="18"/>
        <v>6.1877452460006088E-2</v>
      </c>
    </row>
    <row r="1169" spans="1:11" x14ac:dyDescent="0.2">
      <c r="A1169" s="6">
        <v>4298</v>
      </c>
      <c r="B1169" s="6" t="s">
        <v>269</v>
      </c>
      <c r="C1169" s="6" t="s">
        <v>1119</v>
      </c>
      <c r="D1169" s="6" t="s">
        <v>15</v>
      </c>
      <c r="E1169" s="6" t="s">
        <v>163</v>
      </c>
      <c r="F1169" s="6" t="s">
        <v>2657</v>
      </c>
      <c r="G1169" s="6" t="s">
        <v>2658</v>
      </c>
      <c r="H1169" s="6" t="s">
        <v>100</v>
      </c>
      <c r="I1169" s="3">
        <v>286200</v>
      </c>
      <c r="J1169" s="3">
        <v>303900</v>
      </c>
      <c r="K1169" s="4">
        <f t="shared" si="18"/>
        <v>6.1844863731656208E-2</v>
      </c>
    </row>
    <row r="1170" spans="1:11" x14ac:dyDescent="0.2">
      <c r="A1170" s="6">
        <v>3511</v>
      </c>
      <c r="B1170" s="6" t="s">
        <v>54</v>
      </c>
      <c r="C1170" s="6" t="s">
        <v>1119</v>
      </c>
      <c r="D1170" s="6" t="s">
        <v>15</v>
      </c>
      <c r="E1170" s="6" t="s">
        <v>163</v>
      </c>
      <c r="F1170" s="6" t="s">
        <v>2659</v>
      </c>
      <c r="G1170" s="6" t="s">
        <v>2660</v>
      </c>
      <c r="H1170" s="6" t="s">
        <v>100</v>
      </c>
      <c r="I1170" s="3">
        <v>268500</v>
      </c>
      <c r="J1170" s="3">
        <v>285100</v>
      </c>
      <c r="K1170" s="4">
        <f t="shared" si="18"/>
        <v>6.1824953445065223E-2</v>
      </c>
    </row>
    <row r="1171" spans="1:11" x14ac:dyDescent="0.2">
      <c r="A1171" s="6">
        <v>3514</v>
      </c>
      <c r="B1171" s="6" t="s">
        <v>54</v>
      </c>
      <c r="C1171" s="6" t="s">
        <v>391</v>
      </c>
      <c r="D1171" s="6" t="s">
        <v>15</v>
      </c>
      <c r="E1171" s="6" t="s">
        <v>163</v>
      </c>
      <c r="F1171" s="6" t="s">
        <v>2661</v>
      </c>
      <c r="G1171" s="6" t="s">
        <v>2662</v>
      </c>
      <c r="H1171" s="6" t="s">
        <v>100</v>
      </c>
      <c r="I1171" s="3">
        <v>284700</v>
      </c>
      <c r="J1171" s="3">
        <v>302300</v>
      </c>
      <c r="K1171" s="4">
        <f t="shared" si="18"/>
        <v>6.1819459079732964E-2</v>
      </c>
    </row>
    <row r="1172" spans="1:11" x14ac:dyDescent="0.2">
      <c r="A1172" s="6">
        <v>2332</v>
      </c>
      <c r="B1172" s="6" t="s">
        <v>39</v>
      </c>
      <c r="C1172" s="6" t="s">
        <v>2467</v>
      </c>
      <c r="D1172" s="6" t="s">
        <v>15</v>
      </c>
      <c r="E1172" s="6" t="s">
        <v>85</v>
      </c>
      <c r="F1172" s="6" t="s">
        <v>2663</v>
      </c>
      <c r="G1172" s="6" t="s">
        <v>2664</v>
      </c>
      <c r="H1172" s="6" t="s">
        <v>100</v>
      </c>
      <c r="I1172" s="3">
        <v>367300</v>
      </c>
      <c r="J1172" s="3">
        <v>390000</v>
      </c>
      <c r="K1172" s="4">
        <f t="shared" si="18"/>
        <v>6.1802341410291284E-2</v>
      </c>
    </row>
    <row r="1173" spans="1:11" ht="22.5" x14ac:dyDescent="0.2">
      <c r="A1173" s="6">
        <v>796</v>
      </c>
      <c r="B1173" s="6" t="s">
        <v>1270</v>
      </c>
      <c r="C1173" s="6" t="s">
        <v>259</v>
      </c>
      <c r="D1173" s="6" t="s">
        <v>15</v>
      </c>
      <c r="E1173" s="6" t="s">
        <v>85</v>
      </c>
      <c r="F1173" s="6" t="s">
        <v>2665</v>
      </c>
      <c r="G1173" s="6" t="s">
        <v>2666</v>
      </c>
      <c r="H1173" s="6" t="s">
        <v>100</v>
      </c>
      <c r="I1173" s="3">
        <v>445100</v>
      </c>
      <c r="J1173" s="3">
        <v>472600</v>
      </c>
      <c r="K1173" s="4">
        <f t="shared" si="18"/>
        <v>6.1783868793529484E-2</v>
      </c>
    </row>
    <row r="1174" spans="1:11" x14ac:dyDescent="0.2">
      <c r="A1174" s="6">
        <v>4784</v>
      </c>
      <c r="B1174" s="6" t="s">
        <v>115</v>
      </c>
      <c r="C1174" s="6" t="s">
        <v>332</v>
      </c>
      <c r="D1174" s="6" t="s">
        <v>15</v>
      </c>
      <c r="E1174" s="6" t="s">
        <v>200</v>
      </c>
      <c r="F1174" s="6" t="s">
        <v>2667</v>
      </c>
      <c r="G1174" s="6" t="s">
        <v>2668</v>
      </c>
      <c r="H1174" s="6" t="s">
        <v>100</v>
      </c>
      <c r="I1174" s="3">
        <v>663700</v>
      </c>
      <c r="J1174" s="3">
        <v>704700</v>
      </c>
      <c r="K1174" s="4">
        <f t="shared" si="18"/>
        <v>6.1774898297423553E-2</v>
      </c>
    </row>
    <row r="1175" spans="1:11" ht="22.5" x14ac:dyDescent="0.2">
      <c r="A1175" s="6">
        <v>490</v>
      </c>
      <c r="B1175" s="6" t="s">
        <v>206</v>
      </c>
      <c r="C1175" s="6" t="s">
        <v>332</v>
      </c>
      <c r="D1175" s="6" t="s">
        <v>15</v>
      </c>
      <c r="E1175" s="6" t="s">
        <v>200</v>
      </c>
      <c r="F1175" s="6" t="s">
        <v>2669</v>
      </c>
      <c r="G1175" s="6" t="s">
        <v>2670</v>
      </c>
      <c r="H1175" s="6" t="s">
        <v>100</v>
      </c>
      <c r="I1175" s="3">
        <v>589500</v>
      </c>
      <c r="J1175" s="3">
        <v>625900</v>
      </c>
      <c r="K1175" s="4">
        <f t="shared" si="18"/>
        <v>6.1747243426632847E-2</v>
      </c>
    </row>
    <row r="1176" spans="1:11" x14ac:dyDescent="0.2">
      <c r="A1176" s="6">
        <v>2734</v>
      </c>
      <c r="B1176" s="6" t="s">
        <v>249</v>
      </c>
      <c r="C1176" s="6" t="s">
        <v>45</v>
      </c>
      <c r="D1176" s="6" t="s">
        <v>15</v>
      </c>
      <c r="E1176" s="6" t="s">
        <v>85</v>
      </c>
      <c r="F1176" s="6" t="s">
        <v>2671</v>
      </c>
      <c r="G1176" s="6" t="s">
        <v>2672</v>
      </c>
      <c r="H1176" s="6" t="s">
        <v>100</v>
      </c>
      <c r="I1176" s="3">
        <v>438900</v>
      </c>
      <c r="J1176" s="3">
        <v>466000</v>
      </c>
      <c r="K1176" s="4">
        <f t="shared" si="18"/>
        <v>6.1745272271588103E-2</v>
      </c>
    </row>
    <row r="1177" spans="1:11" x14ac:dyDescent="0.2">
      <c r="A1177" s="6">
        <v>4705</v>
      </c>
      <c r="B1177" s="6" t="s">
        <v>277</v>
      </c>
      <c r="C1177" s="6" t="s">
        <v>259</v>
      </c>
      <c r="D1177" s="6" t="s">
        <v>15</v>
      </c>
      <c r="E1177" s="6" t="s">
        <v>85</v>
      </c>
      <c r="F1177" s="6" t="s">
        <v>2673</v>
      </c>
      <c r="G1177" s="6" t="s">
        <v>2674</v>
      </c>
      <c r="H1177" s="6" t="s">
        <v>100</v>
      </c>
      <c r="I1177" s="3">
        <v>633400</v>
      </c>
      <c r="J1177" s="3">
        <v>672500</v>
      </c>
      <c r="K1177" s="4">
        <f t="shared" si="18"/>
        <v>6.1730344174297347E-2</v>
      </c>
    </row>
    <row r="1178" spans="1:11" x14ac:dyDescent="0.2">
      <c r="A1178" s="6">
        <v>1177</v>
      </c>
      <c r="B1178" s="6" t="s">
        <v>319</v>
      </c>
      <c r="C1178" s="6" t="s">
        <v>181</v>
      </c>
      <c r="D1178" s="6" t="s">
        <v>15</v>
      </c>
      <c r="E1178" s="6" t="s">
        <v>163</v>
      </c>
      <c r="F1178" s="6" t="s">
        <v>2675</v>
      </c>
      <c r="G1178" s="6" t="s">
        <v>2676</v>
      </c>
      <c r="H1178" s="6" t="s">
        <v>100</v>
      </c>
      <c r="I1178" s="3">
        <v>304600</v>
      </c>
      <c r="J1178" s="3">
        <v>323400</v>
      </c>
      <c r="K1178" s="4">
        <f t="shared" si="18"/>
        <v>6.1720288903480025E-2</v>
      </c>
    </row>
    <row r="1179" spans="1:11" x14ac:dyDescent="0.2">
      <c r="A1179" s="6">
        <v>4692</v>
      </c>
      <c r="B1179" s="6" t="s">
        <v>1010</v>
      </c>
      <c r="C1179" s="6" t="s">
        <v>181</v>
      </c>
      <c r="D1179" s="6" t="s">
        <v>15</v>
      </c>
      <c r="E1179" s="6" t="s">
        <v>85</v>
      </c>
      <c r="F1179" s="6" t="s">
        <v>2677</v>
      </c>
      <c r="G1179" s="6" t="s">
        <v>2678</v>
      </c>
      <c r="H1179" s="6" t="s">
        <v>100</v>
      </c>
      <c r="I1179" s="3">
        <v>638400</v>
      </c>
      <c r="J1179" s="3">
        <v>677800</v>
      </c>
      <c r="K1179" s="4">
        <f t="shared" si="18"/>
        <v>6.1716791979949948E-2</v>
      </c>
    </row>
    <row r="1180" spans="1:11" x14ac:dyDescent="0.2">
      <c r="A1180" s="6">
        <v>3513</v>
      </c>
      <c r="B1180" s="6" t="s">
        <v>54</v>
      </c>
      <c r="C1180" s="6" t="s">
        <v>1067</v>
      </c>
      <c r="D1180" s="6" t="s">
        <v>15</v>
      </c>
      <c r="E1180" s="6" t="s">
        <v>163</v>
      </c>
      <c r="F1180" s="6" t="s">
        <v>2679</v>
      </c>
      <c r="G1180" s="6" t="s">
        <v>2680</v>
      </c>
      <c r="H1180" s="6" t="s">
        <v>100</v>
      </c>
      <c r="I1180" s="3">
        <v>246400</v>
      </c>
      <c r="J1180" s="3">
        <v>261600</v>
      </c>
      <c r="K1180" s="4">
        <f t="shared" si="18"/>
        <v>6.1688311688311792E-2</v>
      </c>
    </row>
    <row r="1181" spans="1:11" x14ac:dyDescent="0.2">
      <c r="A1181" s="6">
        <v>4384</v>
      </c>
      <c r="B1181" s="6" t="s">
        <v>1027</v>
      </c>
      <c r="C1181" s="6" t="s">
        <v>274</v>
      </c>
      <c r="D1181" s="6" t="s">
        <v>15</v>
      </c>
      <c r="E1181" s="6" t="s">
        <v>85</v>
      </c>
      <c r="F1181" s="6" t="s">
        <v>2681</v>
      </c>
      <c r="G1181" s="6" t="s">
        <v>2682</v>
      </c>
      <c r="H1181" s="6" t="s">
        <v>100</v>
      </c>
      <c r="I1181" s="3">
        <v>397200</v>
      </c>
      <c r="J1181" s="3">
        <v>421700</v>
      </c>
      <c r="K1181" s="4">
        <f t="shared" si="18"/>
        <v>6.1681772406847912E-2</v>
      </c>
    </row>
    <row r="1182" spans="1:11" x14ac:dyDescent="0.2">
      <c r="A1182" s="6">
        <v>757</v>
      </c>
      <c r="B1182" s="6" t="s">
        <v>732</v>
      </c>
      <c r="C1182" s="6" t="s">
        <v>215</v>
      </c>
      <c r="D1182" s="6" t="s">
        <v>15</v>
      </c>
      <c r="E1182" s="6" t="s">
        <v>32</v>
      </c>
      <c r="F1182" s="6" t="s">
        <v>2683</v>
      </c>
      <c r="G1182" s="6" t="s">
        <v>2684</v>
      </c>
      <c r="H1182" s="6" t="s">
        <v>100</v>
      </c>
      <c r="I1182" s="3">
        <v>287000</v>
      </c>
      <c r="J1182" s="3">
        <v>304700</v>
      </c>
      <c r="K1182" s="4">
        <f t="shared" si="18"/>
        <v>6.1672473867595778E-2</v>
      </c>
    </row>
    <row r="1183" spans="1:11" hidden="1" x14ac:dyDescent="0.2">
      <c r="A1183" s="6">
        <v>5040</v>
      </c>
      <c r="B1183" s="6" t="s">
        <v>2454</v>
      </c>
      <c r="C1183" s="6" t="s">
        <v>42</v>
      </c>
      <c r="D1183" s="6" t="s">
        <v>15</v>
      </c>
      <c r="E1183" s="6" t="s">
        <v>32</v>
      </c>
      <c r="F1183" s="6" t="s">
        <v>2685</v>
      </c>
      <c r="G1183" s="6" t="s">
        <v>2686</v>
      </c>
      <c r="H1183" s="6" t="s">
        <v>273</v>
      </c>
      <c r="I1183" s="3">
        <v>468800</v>
      </c>
      <c r="J1183" s="3">
        <v>497700</v>
      </c>
      <c r="K1183" s="4">
        <f t="shared" si="18"/>
        <v>6.1646757679180819E-2</v>
      </c>
    </row>
    <row r="1184" spans="1:11" x14ac:dyDescent="0.2">
      <c r="A1184" s="6">
        <v>2475</v>
      </c>
      <c r="B1184" s="6" t="s">
        <v>1159</v>
      </c>
      <c r="C1184" s="6" t="s">
        <v>452</v>
      </c>
      <c r="D1184" s="6" t="s">
        <v>15</v>
      </c>
      <c r="E1184" s="6" t="s">
        <v>85</v>
      </c>
      <c r="F1184" s="6" t="s">
        <v>2687</v>
      </c>
      <c r="G1184" s="6" t="s">
        <v>2688</v>
      </c>
      <c r="H1184" s="6" t="s">
        <v>100</v>
      </c>
      <c r="I1184" s="3">
        <v>361800</v>
      </c>
      <c r="J1184" s="3">
        <v>384100</v>
      </c>
      <c r="K1184" s="4">
        <f t="shared" si="18"/>
        <v>6.163626312880055E-2</v>
      </c>
    </row>
    <row r="1185" spans="1:11" x14ac:dyDescent="0.2">
      <c r="A1185" s="6">
        <v>4998</v>
      </c>
      <c r="B1185" s="6" t="s">
        <v>667</v>
      </c>
      <c r="C1185" s="6" t="s">
        <v>320</v>
      </c>
      <c r="D1185" s="6" t="s">
        <v>15</v>
      </c>
      <c r="E1185" s="6" t="s">
        <v>85</v>
      </c>
      <c r="F1185" s="6" t="s">
        <v>2689</v>
      </c>
      <c r="G1185" s="6" t="s">
        <v>2690</v>
      </c>
      <c r="H1185" s="6" t="s">
        <v>100</v>
      </c>
      <c r="I1185" s="3">
        <v>381400</v>
      </c>
      <c r="J1185" s="3">
        <v>404900</v>
      </c>
      <c r="K1185" s="4">
        <f t="shared" si="18"/>
        <v>6.1615102254850562E-2</v>
      </c>
    </row>
    <row r="1186" spans="1:11" x14ac:dyDescent="0.2">
      <c r="A1186" s="6">
        <v>668</v>
      </c>
      <c r="B1186" s="6" t="s">
        <v>2310</v>
      </c>
      <c r="C1186" s="6" t="s">
        <v>303</v>
      </c>
      <c r="D1186" s="6" t="s">
        <v>15</v>
      </c>
      <c r="E1186" s="6" t="s">
        <v>85</v>
      </c>
      <c r="F1186" s="6" t="s">
        <v>2691</v>
      </c>
      <c r="G1186" s="6" t="s">
        <v>2692</v>
      </c>
      <c r="H1186" s="6" t="s">
        <v>100</v>
      </c>
      <c r="I1186" s="3">
        <v>329500</v>
      </c>
      <c r="J1186" s="3">
        <v>349800</v>
      </c>
      <c r="K1186" s="4">
        <f t="shared" si="18"/>
        <v>6.1608497723824041E-2</v>
      </c>
    </row>
    <row r="1187" spans="1:11" x14ac:dyDescent="0.2">
      <c r="A1187" s="6">
        <v>4390</v>
      </c>
      <c r="B1187" s="6" t="s">
        <v>1027</v>
      </c>
      <c r="C1187" s="6" t="s">
        <v>162</v>
      </c>
      <c r="D1187" s="6" t="s">
        <v>15</v>
      </c>
      <c r="E1187" s="6" t="s">
        <v>85</v>
      </c>
      <c r="F1187" s="6" t="s">
        <v>2693</v>
      </c>
      <c r="G1187" s="6" t="s">
        <v>2694</v>
      </c>
      <c r="H1187" s="6" t="s">
        <v>100</v>
      </c>
      <c r="I1187" s="3">
        <v>337700</v>
      </c>
      <c r="J1187" s="3">
        <v>358500</v>
      </c>
      <c r="K1187" s="4">
        <f t="shared" si="18"/>
        <v>6.1593129997038698E-2</v>
      </c>
    </row>
    <row r="1188" spans="1:11" x14ac:dyDescent="0.2">
      <c r="A1188" s="6">
        <v>3941</v>
      </c>
      <c r="B1188" s="6" t="s">
        <v>714</v>
      </c>
      <c r="C1188" s="6" t="s">
        <v>184</v>
      </c>
      <c r="D1188" s="6" t="s">
        <v>15</v>
      </c>
      <c r="E1188" s="6" t="s">
        <v>135</v>
      </c>
      <c r="F1188" s="6" t="s">
        <v>2695</v>
      </c>
      <c r="G1188" s="6" t="s">
        <v>2696</v>
      </c>
      <c r="H1188" s="6" t="s">
        <v>100</v>
      </c>
      <c r="I1188" s="3">
        <v>698500</v>
      </c>
      <c r="J1188" s="3">
        <v>741500</v>
      </c>
      <c r="K1188" s="4">
        <f t="shared" si="18"/>
        <v>6.1560486757337163E-2</v>
      </c>
    </row>
    <row r="1189" spans="1:11" x14ac:dyDescent="0.2">
      <c r="A1189" s="6">
        <v>1169</v>
      </c>
      <c r="B1189" s="6" t="s">
        <v>319</v>
      </c>
      <c r="C1189" s="6" t="s">
        <v>31</v>
      </c>
      <c r="D1189" s="6" t="s">
        <v>15</v>
      </c>
      <c r="E1189" s="6" t="s">
        <v>85</v>
      </c>
      <c r="F1189" s="6" t="s">
        <v>2697</v>
      </c>
      <c r="G1189" s="6" t="s">
        <v>2698</v>
      </c>
      <c r="H1189" s="6" t="s">
        <v>100</v>
      </c>
      <c r="I1189" s="3">
        <v>667700</v>
      </c>
      <c r="J1189" s="3">
        <v>708800</v>
      </c>
      <c r="K1189" s="4">
        <f t="shared" si="18"/>
        <v>6.1554590384903296E-2</v>
      </c>
    </row>
    <row r="1190" spans="1:11" x14ac:dyDescent="0.2">
      <c r="A1190" s="6">
        <v>3582</v>
      </c>
      <c r="B1190" s="6" t="s">
        <v>54</v>
      </c>
      <c r="C1190" s="6" t="s">
        <v>325</v>
      </c>
      <c r="D1190" s="6" t="s">
        <v>15</v>
      </c>
      <c r="E1190" s="6" t="s">
        <v>163</v>
      </c>
      <c r="F1190" s="6" t="s">
        <v>2699</v>
      </c>
      <c r="G1190" s="6" t="s">
        <v>2700</v>
      </c>
      <c r="H1190" s="6" t="s">
        <v>100</v>
      </c>
      <c r="I1190" s="3">
        <v>310300</v>
      </c>
      <c r="J1190" s="3">
        <v>329400</v>
      </c>
      <c r="K1190" s="4">
        <f t="shared" si="18"/>
        <v>6.1553335481791871E-2</v>
      </c>
    </row>
    <row r="1191" spans="1:11" x14ac:dyDescent="0.2">
      <c r="A1191" s="6">
        <v>3959</v>
      </c>
      <c r="B1191" s="6" t="s">
        <v>1236</v>
      </c>
      <c r="C1191" s="6" t="s">
        <v>96</v>
      </c>
      <c r="D1191" s="6" t="s">
        <v>15</v>
      </c>
      <c r="E1191" s="6" t="s">
        <v>85</v>
      </c>
      <c r="F1191" s="6" t="s">
        <v>2701</v>
      </c>
      <c r="G1191" s="6" t="s">
        <v>2702</v>
      </c>
      <c r="H1191" s="6" t="s">
        <v>100</v>
      </c>
      <c r="I1191" s="3">
        <v>537800</v>
      </c>
      <c r="J1191" s="3">
        <v>570900</v>
      </c>
      <c r="K1191" s="4">
        <f t="shared" si="18"/>
        <v>6.1547043510598698E-2</v>
      </c>
    </row>
    <row r="1192" spans="1:11" x14ac:dyDescent="0.2">
      <c r="A1192" s="6">
        <v>3589</v>
      </c>
      <c r="B1192" s="6" t="s">
        <v>54</v>
      </c>
      <c r="C1192" s="6" t="s">
        <v>2703</v>
      </c>
      <c r="D1192" s="6" t="s">
        <v>15</v>
      </c>
      <c r="E1192" s="6" t="s">
        <v>163</v>
      </c>
      <c r="F1192" s="6" t="s">
        <v>2704</v>
      </c>
      <c r="G1192" s="6" t="s">
        <v>2705</v>
      </c>
      <c r="H1192" s="6" t="s">
        <v>100</v>
      </c>
      <c r="I1192" s="3">
        <v>276300</v>
      </c>
      <c r="J1192" s="3">
        <v>293300</v>
      </c>
      <c r="K1192" s="4">
        <f t="shared" si="18"/>
        <v>6.1527325370973607E-2</v>
      </c>
    </row>
    <row r="1193" spans="1:11" x14ac:dyDescent="0.2">
      <c r="A1193" s="6">
        <v>472</v>
      </c>
      <c r="B1193" s="6" t="s">
        <v>206</v>
      </c>
      <c r="C1193" s="6" t="s">
        <v>311</v>
      </c>
      <c r="D1193" s="6" t="s">
        <v>15</v>
      </c>
      <c r="E1193" s="6" t="s">
        <v>163</v>
      </c>
      <c r="F1193" s="6" t="s">
        <v>2706</v>
      </c>
      <c r="G1193" s="6" t="s">
        <v>2707</v>
      </c>
      <c r="H1193" s="6" t="s">
        <v>100</v>
      </c>
      <c r="I1193" s="3">
        <v>318600</v>
      </c>
      <c r="J1193" s="3">
        <v>338200</v>
      </c>
      <c r="K1193" s="4">
        <f t="shared" si="18"/>
        <v>6.1519146264908953E-2</v>
      </c>
    </row>
    <row r="1194" spans="1:11" x14ac:dyDescent="0.2">
      <c r="A1194" s="6">
        <v>4289</v>
      </c>
      <c r="B1194" s="6" t="s">
        <v>269</v>
      </c>
      <c r="C1194" s="6" t="s">
        <v>295</v>
      </c>
      <c r="D1194" s="6" t="s">
        <v>15</v>
      </c>
      <c r="E1194" s="6" t="s">
        <v>163</v>
      </c>
      <c r="F1194" s="6" t="s">
        <v>2708</v>
      </c>
      <c r="G1194" s="6" t="s">
        <v>2709</v>
      </c>
      <c r="H1194" s="6" t="s">
        <v>100</v>
      </c>
      <c r="I1194" s="3">
        <v>278000</v>
      </c>
      <c r="J1194" s="3">
        <v>295100</v>
      </c>
      <c r="K1194" s="4">
        <f t="shared" si="18"/>
        <v>6.1510791366906403E-2</v>
      </c>
    </row>
    <row r="1195" spans="1:11" x14ac:dyDescent="0.2">
      <c r="A1195" s="6">
        <v>4967</v>
      </c>
      <c r="B1195" s="6" t="s">
        <v>298</v>
      </c>
      <c r="C1195" s="6" t="s">
        <v>139</v>
      </c>
      <c r="D1195" s="6" t="s">
        <v>15</v>
      </c>
      <c r="E1195" s="6" t="s">
        <v>135</v>
      </c>
      <c r="F1195" s="6" t="s">
        <v>2710</v>
      </c>
      <c r="G1195" s="6" t="s">
        <v>2711</v>
      </c>
      <c r="H1195" s="6" t="s">
        <v>100</v>
      </c>
      <c r="I1195" s="3">
        <v>782100</v>
      </c>
      <c r="J1195" s="3">
        <v>830200</v>
      </c>
      <c r="K1195" s="4">
        <f t="shared" si="18"/>
        <v>6.1501086817542516E-2</v>
      </c>
    </row>
    <row r="1196" spans="1:11" x14ac:dyDescent="0.2">
      <c r="A1196" s="6">
        <v>2830</v>
      </c>
      <c r="B1196" s="6" t="s">
        <v>167</v>
      </c>
      <c r="C1196" s="6" t="s">
        <v>303</v>
      </c>
      <c r="D1196" s="6" t="s">
        <v>15</v>
      </c>
      <c r="E1196" s="6" t="s">
        <v>85</v>
      </c>
      <c r="F1196" s="6" t="s">
        <v>2712</v>
      </c>
      <c r="G1196" s="6" t="s">
        <v>2713</v>
      </c>
      <c r="H1196" s="6" t="s">
        <v>100</v>
      </c>
      <c r="I1196" s="3">
        <v>563300</v>
      </c>
      <c r="J1196" s="3">
        <v>597900</v>
      </c>
      <c r="K1196" s="4">
        <f t="shared" si="18"/>
        <v>6.1423752884786076E-2</v>
      </c>
    </row>
    <row r="1197" spans="1:11" x14ac:dyDescent="0.2">
      <c r="A1197" s="6">
        <v>1474</v>
      </c>
      <c r="B1197" s="6" t="s">
        <v>503</v>
      </c>
      <c r="C1197" s="6" t="s">
        <v>452</v>
      </c>
      <c r="D1197" s="6" t="s">
        <v>15</v>
      </c>
      <c r="E1197" s="6" t="s">
        <v>85</v>
      </c>
      <c r="F1197" s="6" t="s">
        <v>2714</v>
      </c>
      <c r="G1197" s="6" t="s">
        <v>2715</v>
      </c>
      <c r="H1197" s="6" t="s">
        <v>100</v>
      </c>
      <c r="I1197" s="3">
        <v>504800</v>
      </c>
      <c r="J1197" s="3">
        <v>535800</v>
      </c>
      <c r="K1197" s="4">
        <f t="shared" si="18"/>
        <v>6.1410459587955657E-2</v>
      </c>
    </row>
    <row r="1198" spans="1:11" x14ac:dyDescent="0.2">
      <c r="A1198" s="6">
        <v>1315</v>
      </c>
      <c r="B1198" s="6" t="s">
        <v>1315</v>
      </c>
      <c r="C1198" s="6" t="s">
        <v>162</v>
      </c>
      <c r="D1198" s="6" t="s">
        <v>15</v>
      </c>
      <c r="E1198" s="6" t="s">
        <v>135</v>
      </c>
      <c r="F1198" s="6" t="s">
        <v>2716</v>
      </c>
      <c r="G1198" s="6" t="s">
        <v>2717</v>
      </c>
      <c r="H1198" s="6" t="s">
        <v>100</v>
      </c>
      <c r="I1198" s="3">
        <v>664400</v>
      </c>
      <c r="J1198" s="3">
        <v>705200</v>
      </c>
      <c r="K1198" s="4">
        <f t="shared" si="18"/>
        <v>6.1408789885611048E-2</v>
      </c>
    </row>
    <row r="1199" spans="1:11" x14ac:dyDescent="0.2">
      <c r="A1199" s="6">
        <v>91</v>
      </c>
      <c r="B1199" s="6" t="s">
        <v>538</v>
      </c>
      <c r="C1199" s="6" t="s">
        <v>365</v>
      </c>
      <c r="D1199" s="6" t="s">
        <v>15</v>
      </c>
      <c r="E1199" s="6" t="s">
        <v>32</v>
      </c>
      <c r="F1199" s="6" t="s">
        <v>2718</v>
      </c>
      <c r="G1199" s="6" t="s">
        <v>2719</v>
      </c>
      <c r="H1199" s="6" t="s">
        <v>100</v>
      </c>
      <c r="I1199" s="3">
        <v>307900</v>
      </c>
      <c r="J1199" s="3">
        <v>326800</v>
      </c>
      <c r="K1199" s="4">
        <f t="shared" si="18"/>
        <v>6.1383566092887198E-2</v>
      </c>
    </row>
    <row r="1200" spans="1:11" x14ac:dyDescent="0.2">
      <c r="A1200" s="6">
        <v>4294</v>
      </c>
      <c r="B1200" s="6" t="s">
        <v>269</v>
      </c>
      <c r="C1200" s="6" t="s">
        <v>383</v>
      </c>
      <c r="D1200" s="6" t="s">
        <v>15</v>
      </c>
      <c r="E1200" s="6" t="s">
        <v>163</v>
      </c>
      <c r="F1200" s="6" t="s">
        <v>2720</v>
      </c>
      <c r="G1200" s="6" t="s">
        <v>2721</v>
      </c>
      <c r="H1200" s="6" t="s">
        <v>100</v>
      </c>
      <c r="I1200" s="3">
        <v>298200</v>
      </c>
      <c r="J1200" s="3">
        <v>316500</v>
      </c>
      <c r="K1200" s="4">
        <f t="shared" si="18"/>
        <v>6.1368209255533213E-2</v>
      </c>
    </row>
    <row r="1201" spans="1:11" x14ac:dyDescent="0.2">
      <c r="A1201" s="6">
        <v>2402</v>
      </c>
      <c r="B1201" s="6" t="s">
        <v>2293</v>
      </c>
      <c r="C1201" s="6" t="s">
        <v>14</v>
      </c>
      <c r="D1201" s="6" t="s">
        <v>15</v>
      </c>
      <c r="E1201" s="6" t="s">
        <v>32</v>
      </c>
      <c r="F1201" s="6" t="s">
        <v>2722</v>
      </c>
      <c r="G1201" s="6" t="s">
        <v>2723</v>
      </c>
      <c r="H1201" s="6" t="s">
        <v>100</v>
      </c>
      <c r="I1201" s="3">
        <v>305000</v>
      </c>
      <c r="J1201" s="3">
        <v>323700</v>
      </c>
      <c r="K1201" s="4">
        <f t="shared" si="18"/>
        <v>6.1311475409836058E-2</v>
      </c>
    </row>
    <row r="1202" spans="1:11" x14ac:dyDescent="0.2">
      <c r="A1202" s="6">
        <v>1892</v>
      </c>
      <c r="B1202" s="6" t="s">
        <v>1040</v>
      </c>
      <c r="C1202" s="6" t="s">
        <v>278</v>
      </c>
      <c r="D1202" s="6" t="s">
        <v>15</v>
      </c>
      <c r="E1202" s="6" t="s">
        <v>85</v>
      </c>
      <c r="F1202" s="6" t="s">
        <v>2724</v>
      </c>
      <c r="G1202" s="6" t="s">
        <v>2725</v>
      </c>
      <c r="H1202" s="6" t="s">
        <v>100</v>
      </c>
      <c r="I1202" s="3">
        <v>344400</v>
      </c>
      <c r="J1202" s="3">
        <v>365500</v>
      </c>
      <c r="K1202" s="4">
        <f t="shared" si="18"/>
        <v>6.1265969802555276E-2</v>
      </c>
    </row>
    <row r="1203" spans="1:11" x14ac:dyDescent="0.2">
      <c r="A1203" s="6">
        <v>1950</v>
      </c>
      <c r="B1203" s="6" t="s">
        <v>632</v>
      </c>
      <c r="C1203" s="6" t="s">
        <v>118</v>
      </c>
      <c r="D1203" s="6" t="s">
        <v>15</v>
      </c>
      <c r="E1203" s="6" t="s">
        <v>85</v>
      </c>
      <c r="F1203" s="6" t="s">
        <v>2726</v>
      </c>
      <c r="G1203" s="6" t="s">
        <v>2727</v>
      </c>
      <c r="H1203" s="6" t="s">
        <v>100</v>
      </c>
      <c r="I1203" s="3">
        <v>546800</v>
      </c>
      <c r="J1203" s="3">
        <v>580300</v>
      </c>
      <c r="K1203" s="4">
        <f t="shared" si="18"/>
        <v>6.1265544989027143E-2</v>
      </c>
    </row>
    <row r="1204" spans="1:11" x14ac:dyDescent="0.2">
      <c r="A1204" s="6">
        <v>3508</v>
      </c>
      <c r="B1204" s="6" t="s">
        <v>54</v>
      </c>
      <c r="C1204" s="6" t="s">
        <v>723</v>
      </c>
      <c r="D1204" s="6" t="s">
        <v>15</v>
      </c>
      <c r="E1204" s="6" t="s">
        <v>163</v>
      </c>
      <c r="F1204" s="6" t="s">
        <v>2728</v>
      </c>
      <c r="G1204" s="6" t="s">
        <v>2729</v>
      </c>
      <c r="H1204" s="6" t="s">
        <v>100</v>
      </c>
      <c r="I1204" s="3">
        <v>289000</v>
      </c>
      <c r="J1204" s="3">
        <v>306700</v>
      </c>
      <c r="K1204" s="4">
        <f t="shared" si="18"/>
        <v>6.1245674740484368E-2</v>
      </c>
    </row>
    <row r="1205" spans="1:11" ht="22.5" x14ac:dyDescent="0.2">
      <c r="A1205" s="6">
        <v>2365</v>
      </c>
      <c r="B1205" s="6" t="s">
        <v>2263</v>
      </c>
      <c r="C1205" s="6" t="s">
        <v>21</v>
      </c>
      <c r="D1205" s="6" t="s">
        <v>15</v>
      </c>
      <c r="E1205" s="6" t="s">
        <v>85</v>
      </c>
      <c r="F1205" s="6" t="s">
        <v>2730</v>
      </c>
      <c r="G1205" s="6" t="s">
        <v>2731</v>
      </c>
      <c r="H1205" s="6" t="s">
        <v>100</v>
      </c>
      <c r="I1205" s="3">
        <v>354500</v>
      </c>
      <c r="J1205" s="3">
        <v>376200</v>
      </c>
      <c r="K1205" s="4">
        <f t="shared" si="18"/>
        <v>6.1212976022567034E-2</v>
      </c>
    </row>
    <row r="1206" spans="1:11" x14ac:dyDescent="0.2">
      <c r="A1206" s="6">
        <v>2962</v>
      </c>
      <c r="B1206" s="6" t="s">
        <v>345</v>
      </c>
      <c r="C1206" s="6" t="s">
        <v>96</v>
      </c>
      <c r="D1206" s="6" t="s">
        <v>15</v>
      </c>
      <c r="E1206" s="6" t="s">
        <v>85</v>
      </c>
      <c r="F1206" s="6" t="s">
        <v>2732</v>
      </c>
      <c r="G1206" s="6" t="s">
        <v>2733</v>
      </c>
      <c r="H1206" s="6" t="s">
        <v>100</v>
      </c>
      <c r="I1206" s="3">
        <v>367700</v>
      </c>
      <c r="J1206" s="3">
        <v>390200</v>
      </c>
      <c r="K1206" s="4">
        <f t="shared" si="18"/>
        <v>6.1191188468860513E-2</v>
      </c>
    </row>
    <row r="1207" spans="1:11" x14ac:dyDescent="0.2">
      <c r="A1207" s="6">
        <v>3577</v>
      </c>
      <c r="B1207" s="6" t="s">
        <v>54</v>
      </c>
      <c r="C1207" s="6" t="s">
        <v>535</v>
      </c>
      <c r="D1207" s="6" t="s">
        <v>15</v>
      </c>
      <c r="E1207" s="6" t="s">
        <v>163</v>
      </c>
      <c r="F1207" s="6" t="s">
        <v>2734</v>
      </c>
      <c r="G1207" s="6" t="s">
        <v>2735</v>
      </c>
      <c r="H1207" s="6" t="s">
        <v>100</v>
      </c>
      <c r="I1207" s="3">
        <v>291000</v>
      </c>
      <c r="J1207" s="3">
        <v>308800</v>
      </c>
      <c r="K1207" s="4">
        <f t="shared" si="18"/>
        <v>6.1168384879725091E-2</v>
      </c>
    </row>
    <row r="1208" spans="1:11" x14ac:dyDescent="0.2">
      <c r="A1208" s="6">
        <v>2445</v>
      </c>
      <c r="B1208" s="6" t="s">
        <v>1159</v>
      </c>
      <c r="C1208" s="6" t="s">
        <v>26</v>
      </c>
      <c r="D1208" s="6" t="s">
        <v>15</v>
      </c>
      <c r="E1208" s="6" t="s">
        <v>85</v>
      </c>
      <c r="F1208" s="6" t="s">
        <v>2736</v>
      </c>
      <c r="G1208" s="6" t="s">
        <v>2737</v>
      </c>
      <c r="H1208" s="6" t="s">
        <v>100</v>
      </c>
      <c r="I1208" s="3">
        <v>379500</v>
      </c>
      <c r="J1208" s="3">
        <v>402700</v>
      </c>
      <c r="K1208" s="4">
        <f t="shared" si="18"/>
        <v>6.113306982872202E-2</v>
      </c>
    </row>
    <row r="1209" spans="1:11" x14ac:dyDescent="0.2">
      <c r="A1209" s="6">
        <v>1623</v>
      </c>
      <c r="B1209" s="6" t="s">
        <v>176</v>
      </c>
      <c r="C1209" s="6" t="s">
        <v>96</v>
      </c>
      <c r="D1209" s="6" t="s">
        <v>15</v>
      </c>
      <c r="E1209" s="6" t="s">
        <v>32</v>
      </c>
      <c r="F1209" s="6" t="s">
        <v>2738</v>
      </c>
      <c r="G1209" s="6" t="s">
        <v>2739</v>
      </c>
      <c r="H1209" s="6" t="s">
        <v>100</v>
      </c>
      <c r="I1209" s="3">
        <v>304300</v>
      </c>
      <c r="J1209" s="3">
        <v>322900</v>
      </c>
      <c r="K1209" s="4">
        <f t="shared" si="18"/>
        <v>6.1123890897140987E-2</v>
      </c>
    </row>
    <row r="1210" spans="1:11" x14ac:dyDescent="0.2">
      <c r="A1210" s="6">
        <v>4747</v>
      </c>
      <c r="B1210" s="6" t="s">
        <v>836</v>
      </c>
      <c r="C1210" s="6" t="s">
        <v>256</v>
      </c>
      <c r="D1210" s="6" t="s">
        <v>15</v>
      </c>
      <c r="E1210" s="6" t="s">
        <v>135</v>
      </c>
      <c r="F1210" s="6" t="s">
        <v>2740</v>
      </c>
      <c r="G1210" s="6" t="s">
        <v>2741</v>
      </c>
      <c r="H1210" s="6" t="s">
        <v>100</v>
      </c>
      <c r="I1210" s="3">
        <v>749900</v>
      </c>
      <c r="J1210" s="3">
        <v>795700</v>
      </c>
      <c r="K1210" s="4">
        <f t="shared" si="18"/>
        <v>6.1074809974663191E-2</v>
      </c>
    </row>
    <row r="1211" spans="1:11" x14ac:dyDescent="0.2">
      <c r="A1211" s="6">
        <v>14</v>
      </c>
      <c r="B1211" s="6" t="s">
        <v>982</v>
      </c>
      <c r="C1211" s="6" t="s">
        <v>274</v>
      </c>
      <c r="D1211" s="6" t="s">
        <v>15</v>
      </c>
      <c r="E1211" s="6" t="s">
        <v>85</v>
      </c>
      <c r="F1211" s="6" t="s">
        <v>2742</v>
      </c>
      <c r="G1211" s="6" t="s">
        <v>2743</v>
      </c>
      <c r="H1211" s="6" t="s">
        <v>100</v>
      </c>
      <c r="I1211" s="3">
        <v>298000</v>
      </c>
      <c r="J1211" s="3">
        <v>316200</v>
      </c>
      <c r="K1211" s="4">
        <f t="shared" si="18"/>
        <v>6.1073825503355605E-2</v>
      </c>
    </row>
    <row r="1212" spans="1:11" x14ac:dyDescent="0.2">
      <c r="A1212" s="6">
        <v>1403</v>
      </c>
      <c r="B1212" s="6" t="s">
        <v>883</v>
      </c>
      <c r="C1212" s="6" t="s">
        <v>303</v>
      </c>
      <c r="D1212" s="6" t="s">
        <v>15</v>
      </c>
      <c r="E1212" s="6" t="s">
        <v>85</v>
      </c>
      <c r="F1212" s="6" t="s">
        <v>2744</v>
      </c>
      <c r="G1212" s="6" t="s">
        <v>2745</v>
      </c>
      <c r="H1212" s="6" t="s">
        <v>100</v>
      </c>
      <c r="I1212" s="3">
        <v>366800</v>
      </c>
      <c r="J1212" s="3">
        <v>389200</v>
      </c>
      <c r="K1212" s="4">
        <f t="shared" si="18"/>
        <v>6.1068702290076438E-2</v>
      </c>
    </row>
    <row r="1213" spans="1:11" x14ac:dyDescent="0.2">
      <c r="A1213" s="6">
        <v>2319</v>
      </c>
      <c r="B1213" s="6" t="s">
        <v>39</v>
      </c>
      <c r="C1213" s="6" t="s">
        <v>452</v>
      </c>
      <c r="D1213" s="6" t="s">
        <v>15</v>
      </c>
      <c r="E1213" s="6" t="s">
        <v>85</v>
      </c>
      <c r="F1213" s="6" t="s">
        <v>2746</v>
      </c>
      <c r="G1213" s="6" t="s">
        <v>2747</v>
      </c>
      <c r="H1213" s="6" t="s">
        <v>100</v>
      </c>
      <c r="I1213" s="3">
        <v>327500</v>
      </c>
      <c r="J1213" s="3">
        <v>347500</v>
      </c>
      <c r="K1213" s="4">
        <f t="shared" si="18"/>
        <v>6.1068702290076438E-2</v>
      </c>
    </row>
    <row r="1214" spans="1:11" x14ac:dyDescent="0.2">
      <c r="A1214" s="6">
        <v>3539</v>
      </c>
      <c r="B1214" s="6" t="s">
        <v>54</v>
      </c>
      <c r="C1214" s="6" t="s">
        <v>520</v>
      </c>
      <c r="D1214" s="6" t="s">
        <v>15</v>
      </c>
      <c r="E1214" s="6" t="s">
        <v>163</v>
      </c>
      <c r="F1214" s="6" t="s">
        <v>2748</v>
      </c>
      <c r="G1214" s="6" t="s">
        <v>2749</v>
      </c>
      <c r="H1214" s="6" t="s">
        <v>100</v>
      </c>
      <c r="I1214" s="3">
        <v>286700</v>
      </c>
      <c r="J1214" s="3">
        <v>304200</v>
      </c>
      <c r="K1214" s="4">
        <f t="shared" si="18"/>
        <v>6.1039414021625493E-2</v>
      </c>
    </row>
    <row r="1215" spans="1:11" x14ac:dyDescent="0.2">
      <c r="A1215" s="6">
        <v>449</v>
      </c>
      <c r="B1215" s="6" t="s">
        <v>709</v>
      </c>
      <c r="C1215" s="6" t="s">
        <v>357</v>
      </c>
      <c r="D1215" s="6" t="s">
        <v>15</v>
      </c>
      <c r="E1215" s="6" t="s">
        <v>163</v>
      </c>
      <c r="F1215" s="6" t="s">
        <v>2750</v>
      </c>
      <c r="G1215" s="6" t="s">
        <v>2751</v>
      </c>
      <c r="H1215" s="6" t="s">
        <v>100</v>
      </c>
      <c r="I1215" s="3">
        <v>550900</v>
      </c>
      <c r="J1215" s="3">
        <v>584500</v>
      </c>
      <c r="K1215" s="4">
        <f t="shared" si="18"/>
        <v>6.099110546378661E-2</v>
      </c>
    </row>
    <row r="1216" spans="1:11" hidden="1" x14ac:dyDescent="0.2">
      <c r="A1216" s="6">
        <v>3252</v>
      </c>
      <c r="B1216" s="6" t="s">
        <v>54</v>
      </c>
      <c r="C1216" s="6" t="s">
        <v>131</v>
      </c>
      <c r="D1216" s="6" t="s">
        <v>15</v>
      </c>
      <c r="E1216" s="6" t="s">
        <v>163</v>
      </c>
      <c r="F1216" s="6" t="s">
        <v>2752</v>
      </c>
      <c r="G1216" s="6" t="s">
        <v>605</v>
      </c>
      <c r="H1216" s="6" t="s">
        <v>2753</v>
      </c>
      <c r="I1216" s="3">
        <v>111500</v>
      </c>
      <c r="J1216" s="3">
        <v>118300</v>
      </c>
      <c r="K1216" s="4">
        <f t="shared" si="18"/>
        <v>6.0986547085201792E-2</v>
      </c>
    </row>
    <row r="1217" spans="1:11" x14ac:dyDescent="0.2">
      <c r="A1217" s="6">
        <v>3851</v>
      </c>
      <c r="B1217" s="6" t="s">
        <v>640</v>
      </c>
      <c r="C1217" s="6" t="s">
        <v>278</v>
      </c>
      <c r="D1217" s="6" t="s">
        <v>15</v>
      </c>
      <c r="E1217" s="6" t="s">
        <v>85</v>
      </c>
      <c r="F1217" s="6" t="s">
        <v>2754</v>
      </c>
      <c r="G1217" s="6" t="s">
        <v>2755</v>
      </c>
      <c r="H1217" s="6" t="s">
        <v>100</v>
      </c>
      <c r="I1217" s="3">
        <v>582600</v>
      </c>
      <c r="J1217" s="3">
        <v>618100</v>
      </c>
      <c r="K1217" s="4">
        <f t="shared" si="18"/>
        <v>6.0933745279780238E-2</v>
      </c>
    </row>
    <row r="1218" spans="1:11" ht="22.5" x14ac:dyDescent="0.2">
      <c r="A1218" s="6">
        <v>2490</v>
      </c>
      <c r="B1218" s="6" t="s">
        <v>722</v>
      </c>
      <c r="C1218" s="6" t="s">
        <v>274</v>
      </c>
      <c r="D1218" s="6" t="s">
        <v>15</v>
      </c>
      <c r="E1218" s="6" t="s">
        <v>85</v>
      </c>
      <c r="F1218" s="6" t="s">
        <v>2756</v>
      </c>
      <c r="G1218" s="6" t="s">
        <v>2757</v>
      </c>
      <c r="H1218" s="6" t="s">
        <v>100</v>
      </c>
      <c r="I1218" s="3">
        <v>318500</v>
      </c>
      <c r="J1218" s="3">
        <v>337900</v>
      </c>
      <c r="K1218" s="4">
        <f t="shared" si="18"/>
        <v>6.0910518053375107E-2</v>
      </c>
    </row>
    <row r="1219" spans="1:11" ht="22.5" x14ac:dyDescent="0.2">
      <c r="A1219" s="6">
        <v>688</v>
      </c>
      <c r="B1219" s="6" t="s">
        <v>1265</v>
      </c>
      <c r="C1219" s="6" t="s">
        <v>139</v>
      </c>
      <c r="D1219" s="6" t="s">
        <v>15</v>
      </c>
      <c r="E1219" s="6" t="s">
        <v>32</v>
      </c>
      <c r="F1219" s="6" t="s">
        <v>2758</v>
      </c>
      <c r="G1219" s="6" t="s">
        <v>2759</v>
      </c>
      <c r="H1219" s="6" t="s">
        <v>100</v>
      </c>
      <c r="I1219" s="3">
        <v>482700</v>
      </c>
      <c r="J1219" s="3">
        <v>512100</v>
      </c>
      <c r="K1219" s="4">
        <f t="shared" si="18"/>
        <v>6.0907395898073258E-2</v>
      </c>
    </row>
    <row r="1220" spans="1:11" hidden="1" x14ac:dyDescent="0.2">
      <c r="A1220" s="6">
        <v>5084</v>
      </c>
      <c r="B1220" s="6" t="s">
        <v>2760</v>
      </c>
      <c r="C1220" s="6" t="s">
        <v>62</v>
      </c>
      <c r="D1220" s="6" t="s">
        <v>63</v>
      </c>
      <c r="E1220" s="6" t="s">
        <v>85</v>
      </c>
      <c r="F1220" s="6" t="s">
        <v>2761</v>
      </c>
      <c r="G1220" s="6" t="s">
        <v>2762</v>
      </c>
      <c r="H1220" s="6" t="s">
        <v>24</v>
      </c>
      <c r="I1220" s="3">
        <v>102976</v>
      </c>
      <c r="J1220" s="3">
        <v>109248</v>
      </c>
      <c r="K1220" s="4">
        <f t="shared" si="18"/>
        <v>6.0907395898073258E-2</v>
      </c>
    </row>
    <row r="1221" spans="1:11" ht="22.5" x14ac:dyDescent="0.2">
      <c r="A1221" s="6">
        <v>3873</v>
      </c>
      <c r="B1221" s="6" t="s">
        <v>640</v>
      </c>
      <c r="C1221" s="6" t="s">
        <v>48</v>
      </c>
      <c r="D1221" s="6" t="s">
        <v>15</v>
      </c>
      <c r="E1221" s="6" t="s">
        <v>85</v>
      </c>
      <c r="F1221" s="6" t="s">
        <v>2763</v>
      </c>
      <c r="G1221" s="6" t="s">
        <v>2764</v>
      </c>
      <c r="H1221" s="6" t="s">
        <v>100</v>
      </c>
      <c r="I1221" s="3">
        <v>376000</v>
      </c>
      <c r="J1221" s="3">
        <v>398900</v>
      </c>
      <c r="K1221" s="4">
        <f t="shared" ref="K1221:K1284" si="19">(J1221/I1221)-1</f>
        <v>6.0904255319149003E-2</v>
      </c>
    </row>
    <row r="1222" spans="1:11" hidden="1" x14ac:dyDescent="0.2">
      <c r="A1222" s="6">
        <v>2496</v>
      </c>
      <c r="B1222" s="6" t="s">
        <v>722</v>
      </c>
      <c r="C1222" s="6" t="s">
        <v>162</v>
      </c>
      <c r="D1222" s="6" t="s">
        <v>15</v>
      </c>
      <c r="E1222" s="6" t="s">
        <v>85</v>
      </c>
      <c r="F1222" s="6" t="s">
        <v>2765</v>
      </c>
      <c r="G1222" s="6" t="s">
        <v>2766</v>
      </c>
      <c r="H1222" s="6" t="s">
        <v>2767</v>
      </c>
      <c r="I1222" s="3">
        <v>116600</v>
      </c>
      <c r="J1222" s="3">
        <v>123700</v>
      </c>
      <c r="K1222" s="4">
        <f t="shared" si="19"/>
        <v>6.0891938250428712E-2</v>
      </c>
    </row>
    <row r="1223" spans="1:11" x14ac:dyDescent="0.2">
      <c r="A1223" s="6">
        <v>4368</v>
      </c>
      <c r="B1223" s="6" t="s">
        <v>737</v>
      </c>
      <c r="C1223" s="6" t="s">
        <v>181</v>
      </c>
      <c r="D1223" s="6" t="s">
        <v>15</v>
      </c>
      <c r="E1223" s="6" t="s">
        <v>85</v>
      </c>
      <c r="F1223" s="6" t="s">
        <v>2768</v>
      </c>
      <c r="G1223" s="6" t="s">
        <v>2769</v>
      </c>
      <c r="H1223" s="6" t="s">
        <v>100</v>
      </c>
      <c r="I1223" s="3">
        <v>569900</v>
      </c>
      <c r="J1223" s="3">
        <v>604600</v>
      </c>
      <c r="K1223" s="4">
        <f t="shared" si="19"/>
        <v>6.0887875065801067E-2</v>
      </c>
    </row>
    <row r="1224" spans="1:11" hidden="1" x14ac:dyDescent="0.2">
      <c r="A1224" s="6">
        <v>2074</v>
      </c>
      <c r="B1224" s="6" t="s">
        <v>340</v>
      </c>
      <c r="C1224" s="6" t="s">
        <v>154</v>
      </c>
      <c r="D1224" s="6" t="s">
        <v>15</v>
      </c>
      <c r="E1224" s="6" t="s">
        <v>172</v>
      </c>
      <c r="F1224" s="6" t="s">
        <v>2770</v>
      </c>
      <c r="G1224" s="6" t="s">
        <v>2771</v>
      </c>
      <c r="H1224" s="6" t="s">
        <v>2772</v>
      </c>
      <c r="I1224" s="3">
        <v>131400</v>
      </c>
      <c r="J1224" s="3">
        <v>139400</v>
      </c>
      <c r="K1224" s="4">
        <f t="shared" si="19"/>
        <v>6.0882800608828003E-2</v>
      </c>
    </row>
    <row r="1225" spans="1:11" x14ac:dyDescent="0.2">
      <c r="A1225" s="6">
        <v>2205</v>
      </c>
      <c r="B1225" s="6" t="s">
        <v>749</v>
      </c>
      <c r="C1225" s="6" t="s">
        <v>220</v>
      </c>
      <c r="D1225" s="6" t="s">
        <v>15</v>
      </c>
      <c r="E1225" s="6" t="s">
        <v>163</v>
      </c>
      <c r="F1225" s="6" t="s">
        <v>2773</v>
      </c>
      <c r="G1225" s="6" t="s">
        <v>2774</v>
      </c>
      <c r="H1225" s="6" t="s">
        <v>100</v>
      </c>
      <c r="I1225" s="3">
        <v>382900</v>
      </c>
      <c r="J1225" s="3">
        <v>406200</v>
      </c>
      <c r="K1225" s="4">
        <f t="shared" si="19"/>
        <v>6.0851397231653115E-2</v>
      </c>
    </row>
    <row r="1226" spans="1:11" x14ac:dyDescent="0.2">
      <c r="A1226" s="6">
        <v>3973</v>
      </c>
      <c r="B1226" s="6" t="s">
        <v>2401</v>
      </c>
      <c r="C1226" s="6" t="s">
        <v>31</v>
      </c>
      <c r="D1226" s="6" t="s">
        <v>15</v>
      </c>
      <c r="E1226" s="6" t="s">
        <v>85</v>
      </c>
      <c r="F1226" s="6" t="s">
        <v>2775</v>
      </c>
      <c r="G1226" s="6" t="s">
        <v>2776</v>
      </c>
      <c r="H1226" s="6" t="s">
        <v>100</v>
      </c>
      <c r="I1226" s="3">
        <v>646300</v>
      </c>
      <c r="J1226" s="3">
        <v>685600</v>
      </c>
      <c r="K1226" s="4">
        <f t="shared" si="19"/>
        <v>6.0807674454587568E-2</v>
      </c>
    </row>
    <row r="1227" spans="1:11" x14ac:dyDescent="0.2">
      <c r="A1227" s="6">
        <v>3590</v>
      </c>
      <c r="B1227" s="6" t="s">
        <v>54</v>
      </c>
      <c r="C1227" s="6" t="s">
        <v>2777</v>
      </c>
      <c r="D1227" s="6" t="s">
        <v>15</v>
      </c>
      <c r="E1227" s="6" t="s">
        <v>163</v>
      </c>
      <c r="F1227" s="6" t="s">
        <v>2778</v>
      </c>
      <c r="G1227" s="6" t="s">
        <v>2779</v>
      </c>
      <c r="H1227" s="6" t="s">
        <v>100</v>
      </c>
      <c r="I1227" s="3">
        <v>294400</v>
      </c>
      <c r="J1227" s="3">
        <v>312300</v>
      </c>
      <c r="K1227" s="4">
        <f t="shared" si="19"/>
        <v>6.0801630434782705E-2</v>
      </c>
    </row>
    <row r="1228" spans="1:11" x14ac:dyDescent="0.2">
      <c r="A1228" s="6">
        <v>1673</v>
      </c>
      <c r="B1228" s="6" t="s">
        <v>921</v>
      </c>
      <c r="C1228" s="6" t="s">
        <v>107</v>
      </c>
      <c r="D1228" s="6" t="s">
        <v>15</v>
      </c>
      <c r="E1228" s="6" t="s">
        <v>32</v>
      </c>
      <c r="F1228" s="6" t="s">
        <v>2780</v>
      </c>
      <c r="G1228" s="6" t="s">
        <v>2781</v>
      </c>
      <c r="H1228" s="6" t="s">
        <v>100</v>
      </c>
      <c r="I1228" s="3">
        <v>511500</v>
      </c>
      <c r="J1228" s="3">
        <v>542600</v>
      </c>
      <c r="K1228" s="4">
        <f t="shared" si="19"/>
        <v>6.0801564027370469E-2</v>
      </c>
    </row>
    <row r="1229" spans="1:11" x14ac:dyDescent="0.2">
      <c r="A1229" s="6">
        <v>4258</v>
      </c>
      <c r="B1229" s="6" t="s">
        <v>269</v>
      </c>
      <c r="C1229" s="6" t="s">
        <v>143</v>
      </c>
      <c r="D1229" s="6" t="s">
        <v>15</v>
      </c>
      <c r="E1229" s="6" t="s">
        <v>163</v>
      </c>
      <c r="F1229" s="6" t="s">
        <v>2782</v>
      </c>
      <c r="G1229" s="6" t="s">
        <v>2783</v>
      </c>
      <c r="H1229" s="6" t="s">
        <v>100</v>
      </c>
      <c r="I1229" s="3">
        <v>274700</v>
      </c>
      <c r="J1229" s="3">
        <v>291400</v>
      </c>
      <c r="K1229" s="4">
        <f t="shared" si="19"/>
        <v>6.0793593010556979E-2</v>
      </c>
    </row>
    <row r="1230" spans="1:11" x14ac:dyDescent="0.2">
      <c r="A1230" s="6">
        <v>4385</v>
      </c>
      <c r="B1230" s="6" t="s">
        <v>1027</v>
      </c>
      <c r="C1230" s="6" t="s">
        <v>14</v>
      </c>
      <c r="D1230" s="6" t="s">
        <v>15</v>
      </c>
      <c r="E1230" s="6" t="s">
        <v>85</v>
      </c>
      <c r="F1230" s="6" t="s">
        <v>2784</v>
      </c>
      <c r="G1230" s="6" t="s">
        <v>2785</v>
      </c>
      <c r="H1230" s="6" t="s">
        <v>100</v>
      </c>
      <c r="I1230" s="3">
        <v>413000</v>
      </c>
      <c r="J1230" s="3">
        <v>438100</v>
      </c>
      <c r="K1230" s="4">
        <f t="shared" si="19"/>
        <v>6.0774818401936992E-2</v>
      </c>
    </row>
    <row r="1231" spans="1:11" x14ac:dyDescent="0.2">
      <c r="A1231" s="6">
        <v>3599</v>
      </c>
      <c r="B1231" s="6" t="s">
        <v>54</v>
      </c>
      <c r="C1231" s="6" t="s">
        <v>465</v>
      </c>
      <c r="D1231" s="6" t="s">
        <v>15</v>
      </c>
      <c r="E1231" s="6" t="s">
        <v>163</v>
      </c>
      <c r="F1231" s="6" t="s">
        <v>2786</v>
      </c>
      <c r="G1231" s="6" t="s">
        <v>2787</v>
      </c>
      <c r="H1231" s="6" t="s">
        <v>100</v>
      </c>
      <c r="I1231" s="3">
        <v>309400</v>
      </c>
      <c r="J1231" s="3">
        <v>328200</v>
      </c>
      <c r="K1231" s="4">
        <f t="shared" si="19"/>
        <v>6.0762766645119592E-2</v>
      </c>
    </row>
    <row r="1232" spans="1:11" x14ac:dyDescent="0.2">
      <c r="A1232" s="6">
        <v>2585</v>
      </c>
      <c r="B1232" s="6" t="s">
        <v>530</v>
      </c>
      <c r="C1232" s="6" t="s">
        <v>517</v>
      </c>
      <c r="D1232" s="6" t="s">
        <v>15</v>
      </c>
      <c r="E1232" s="6" t="s">
        <v>85</v>
      </c>
      <c r="F1232" s="6" t="s">
        <v>2788</v>
      </c>
      <c r="G1232" s="6" t="s">
        <v>2789</v>
      </c>
      <c r="H1232" s="6" t="s">
        <v>100</v>
      </c>
      <c r="I1232" s="3">
        <v>353900</v>
      </c>
      <c r="J1232" s="3">
        <v>375400</v>
      </c>
      <c r="K1232" s="4">
        <f t="shared" si="19"/>
        <v>6.0751624752755085E-2</v>
      </c>
    </row>
    <row r="1233" spans="1:11" x14ac:dyDescent="0.2">
      <c r="A1233" s="6">
        <v>1720</v>
      </c>
      <c r="B1233" s="6" t="s">
        <v>138</v>
      </c>
      <c r="C1233" s="6" t="s">
        <v>278</v>
      </c>
      <c r="D1233" s="6" t="s">
        <v>15</v>
      </c>
      <c r="E1233" s="6" t="s">
        <v>32</v>
      </c>
      <c r="F1233" s="6" t="s">
        <v>2790</v>
      </c>
      <c r="G1233" s="6" t="s">
        <v>2791</v>
      </c>
      <c r="H1233" s="6" t="s">
        <v>100</v>
      </c>
      <c r="I1233" s="3">
        <v>480900</v>
      </c>
      <c r="J1233" s="3">
        <v>510100</v>
      </c>
      <c r="K1233" s="4">
        <f t="shared" si="19"/>
        <v>6.0719484300270299E-2</v>
      </c>
    </row>
    <row r="1234" spans="1:11" x14ac:dyDescent="0.2">
      <c r="A1234" s="6">
        <v>4945</v>
      </c>
      <c r="B1234" s="6" t="s">
        <v>234</v>
      </c>
      <c r="C1234" s="6" t="s">
        <v>413</v>
      </c>
      <c r="D1234" s="6" t="s">
        <v>15</v>
      </c>
      <c r="E1234" s="6" t="s">
        <v>85</v>
      </c>
      <c r="F1234" s="6" t="s">
        <v>2792</v>
      </c>
      <c r="G1234" s="6" t="s">
        <v>2793</v>
      </c>
      <c r="H1234" s="6" t="s">
        <v>100</v>
      </c>
      <c r="I1234" s="3">
        <v>372300</v>
      </c>
      <c r="J1234" s="3">
        <v>394900</v>
      </c>
      <c r="K1234" s="4">
        <f t="shared" si="19"/>
        <v>6.0703733548213901E-2</v>
      </c>
    </row>
    <row r="1235" spans="1:11" x14ac:dyDescent="0.2">
      <c r="A1235" s="6">
        <v>3554</v>
      </c>
      <c r="B1235" s="6" t="s">
        <v>54</v>
      </c>
      <c r="C1235" s="6" t="s">
        <v>2794</v>
      </c>
      <c r="D1235" s="6" t="s">
        <v>15</v>
      </c>
      <c r="E1235" s="6" t="s">
        <v>163</v>
      </c>
      <c r="F1235" s="6" t="s">
        <v>2795</v>
      </c>
      <c r="G1235" s="6" t="s">
        <v>2796</v>
      </c>
      <c r="H1235" s="6" t="s">
        <v>100</v>
      </c>
      <c r="I1235" s="3">
        <v>294900</v>
      </c>
      <c r="J1235" s="3">
        <v>312800</v>
      </c>
      <c r="K1235" s="4">
        <f t="shared" si="19"/>
        <v>6.0698541878603018E-2</v>
      </c>
    </row>
    <row r="1236" spans="1:11" x14ac:dyDescent="0.2">
      <c r="A1236" s="6">
        <v>1549</v>
      </c>
      <c r="B1236" s="6" t="s">
        <v>35</v>
      </c>
      <c r="C1236" s="6" t="s">
        <v>21</v>
      </c>
      <c r="D1236" s="6" t="s">
        <v>15</v>
      </c>
      <c r="E1236" s="6" t="s">
        <v>85</v>
      </c>
      <c r="F1236" s="6" t="s">
        <v>2797</v>
      </c>
      <c r="G1236" s="6" t="s">
        <v>2798</v>
      </c>
      <c r="H1236" s="6" t="s">
        <v>100</v>
      </c>
      <c r="I1236" s="3">
        <v>309800</v>
      </c>
      <c r="J1236" s="3">
        <v>328600</v>
      </c>
      <c r="K1236" s="4">
        <f t="shared" si="19"/>
        <v>6.0684312459651446E-2</v>
      </c>
    </row>
    <row r="1237" spans="1:11" hidden="1" x14ac:dyDescent="0.2">
      <c r="A1237" s="6">
        <v>4095</v>
      </c>
      <c r="B1237" s="6" t="s">
        <v>290</v>
      </c>
      <c r="C1237" s="6" t="s">
        <v>107</v>
      </c>
      <c r="D1237" s="6" t="s">
        <v>15</v>
      </c>
      <c r="E1237" s="6" t="s">
        <v>163</v>
      </c>
      <c r="F1237" s="6" t="s">
        <v>2799</v>
      </c>
      <c r="G1237" s="6" t="s">
        <v>2800</v>
      </c>
      <c r="H1237" s="6" t="s">
        <v>2801</v>
      </c>
      <c r="I1237" s="3">
        <v>82400</v>
      </c>
      <c r="J1237" s="3">
        <v>87400</v>
      </c>
      <c r="K1237" s="4">
        <f t="shared" si="19"/>
        <v>6.0679611650485521E-2</v>
      </c>
    </row>
    <row r="1238" spans="1:11" hidden="1" x14ac:dyDescent="0.2">
      <c r="A1238" s="6">
        <v>1714</v>
      </c>
      <c r="B1238" s="6" t="s">
        <v>138</v>
      </c>
      <c r="C1238" s="6" t="s">
        <v>14</v>
      </c>
      <c r="D1238" s="6" t="s">
        <v>15</v>
      </c>
      <c r="E1238" s="6" t="s">
        <v>32</v>
      </c>
      <c r="F1238" s="6" t="s">
        <v>2802</v>
      </c>
      <c r="G1238" s="6" t="s">
        <v>2803</v>
      </c>
      <c r="H1238" s="6" t="s">
        <v>2767</v>
      </c>
      <c r="I1238" s="3">
        <v>105500</v>
      </c>
      <c r="J1238" s="3">
        <v>111900</v>
      </c>
      <c r="K1238" s="4">
        <f t="shared" si="19"/>
        <v>6.06635071090047E-2</v>
      </c>
    </row>
    <row r="1239" spans="1:11" x14ac:dyDescent="0.2">
      <c r="A1239" s="6">
        <v>614</v>
      </c>
      <c r="B1239" s="6" t="s">
        <v>146</v>
      </c>
      <c r="C1239" s="6" t="s">
        <v>259</v>
      </c>
      <c r="D1239" s="6" t="s">
        <v>15</v>
      </c>
      <c r="E1239" s="6" t="s">
        <v>135</v>
      </c>
      <c r="F1239" s="6" t="s">
        <v>2804</v>
      </c>
      <c r="G1239" s="6" t="s">
        <v>2805</v>
      </c>
      <c r="H1239" s="6" t="s">
        <v>100</v>
      </c>
      <c r="I1239" s="3">
        <v>448400</v>
      </c>
      <c r="J1239" s="3">
        <v>475600</v>
      </c>
      <c r="K1239" s="4">
        <f t="shared" si="19"/>
        <v>6.0660124888492373E-2</v>
      </c>
    </row>
    <row r="1240" spans="1:11" x14ac:dyDescent="0.2">
      <c r="A1240" s="6">
        <v>772</v>
      </c>
      <c r="B1240" s="6" t="s">
        <v>732</v>
      </c>
      <c r="C1240" s="6" t="s">
        <v>143</v>
      </c>
      <c r="D1240" s="6" t="s">
        <v>15</v>
      </c>
      <c r="E1240" s="6" t="s">
        <v>32</v>
      </c>
      <c r="F1240" s="6" t="s">
        <v>2806</v>
      </c>
      <c r="G1240" s="6" t="s">
        <v>2807</v>
      </c>
      <c r="H1240" s="6" t="s">
        <v>100</v>
      </c>
      <c r="I1240" s="3">
        <v>466700</v>
      </c>
      <c r="J1240" s="3">
        <v>495000</v>
      </c>
      <c r="K1240" s="4">
        <f t="shared" si="19"/>
        <v>6.0638525819584288E-2</v>
      </c>
    </row>
    <row r="1241" spans="1:11" x14ac:dyDescent="0.2">
      <c r="A1241" s="6">
        <v>3717</v>
      </c>
      <c r="B1241" s="6" t="s">
        <v>121</v>
      </c>
      <c r="C1241" s="6" t="s">
        <v>162</v>
      </c>
      <c r="D1241" s="6" t="s">
        <v>15</v>
      </c>
      <c r="E1241" s="6" t="s">
        <v>85</v>
      </c>
      <c r="F1241" s="6" t="s">
        <v>2808</v>
      </c>
      <c r="G1241" s="6" t="s">
        <v>2809</v>
      </c>
      <c r="H1241" s="6" t="s">
        <v>100</v>
      </c>
      <c r="I1241" s="3">
        <v>404100</v>
      </c>
      <c r="J1241" s="3">
        <v>428600</v>
      </c>
      <c r="K1241" s="4">
        <f t="shared" si="19"/>
        <v>6.0628557287800033E-2</v>
      </c>
    </row>
    <row r="1242" spans="1:11" x14ac:dyDescent="0.2">
      <c r="A1242" s="6">
        <v>2224</v>
      </c>
      <c r="B1242" s="6" t="s">
        <v>749</v>
      </c>
      <c r="C1242" s="6" t="s">
        <v>36</v>
      </c>
      <c r="D1242" s="6" t="s">
        <v>15</v>
      </c>
      <c r="E1242" s="6" t="s">
        <v>32</v>
      </c>
      <c r="F1242" s="6" t="s">
        <v>2810</v>
      </c>
      <c r="G1242" s="6" t="s">
        <v>2811</v>
      </c>
      <c r="H1242" s="6" t="s">
        <v>100</v>
      </c>
      <c r="I1242" s="3">
        <v>308500</v>
      </c>
      <c r="J1242" s="3">
        <v>327200</v>
      </c>
      <c r="K1242" s="4">
        <f t="shared" si="19"/>
        <v>6.0615883306320839E-2</v>
      </c>
    </row>
    <row r="1243" spans="1:11" hidden="1" x14ac:dyDescent="0.2">
      <c r="A1243" s="6">
        <v>788</v>
      </c>
      <c r="B1243" s="6" t="s">
        <v>732</v>
      </c>
      <c r="C1243" s="6" t="s">
        <v>262</v>
      </c>
      <c r="D1243" s="6" t="s">
        <v>15</v>
      </c>
      <c r="E1243" s="6" t="s">
        <v>85</v>
      </c>
      <c r="F1243" s="6" t="s">
        <v>2812</v>
      </c>
      <c r="G1243" s="6" t="s">
        <v>2813</v>
      </c>
      <c r="H1243" s="6" t="s">
        <v>2801</v>
      </c>
      <c r="I1243" s="3">
        <v>69300</v>
      </c>
      <c r="J1243" s="3">
        <v>73500</v>
      </c>
      <c r="K1243" s="4">
        <f t="shared" si="19"/>
        <v>6.0606060606060552E-2</v>
      </c>
    </row>
    <row r="1244" spans="1:11" hidden="1" x14ac:dyDescent="0.2">
      <c r="A1244" s="6">
        <v>849</v>
      </c>
      <c r="B1244" s="6" t="s">
        <v>1013</v>
      </c>
      <c r="C1244" s="6" t="s">
        <v>256</v>
      </c>
      <c r="D1244" s="6" t="s">
        <v>15</v>
      </c>
      <c r="E1244" s="6" t="s">
        <v>85</v>
      </c>
      <c r="F1244" s="6" t="s">
        <v>2814</v>
      </c>
      <c r="G1244" s="6" t="s">
        <v>2815</v>
      </c>
      <c r="H1244" s="6" t="s">
        <v>2767</v>
      </c>
      <c r="I1244" s="3">
        <v>118800</v>
      </c>
      <c r="J1244" s="3">
        <v>126000</v>
      </c>
      <c r="K1244" s="4">
        <f t="shared" si="19"/>
        <v>6.0606060606060552E-2</v>
      </c>
    </row>
    <row r="1245" spans="1:11" hidden="1" x14ac:dyDescent="0.2">
      <c r="A1245" s="6">
        <v>2430</v>
      </c>
      <c r="B1245" s="6" t="s">
        <v>1159</v>
      </c>
      <c r="C1245" s="6" t="s">
        <v>96</v>
      </c>
      <c r="D1245" s="6" t="s">
        <v>15</v>
      </c>
      <c r="E1245" s="6" t="s">
        <v>85</v>
      </c>
      <c r="F1245" s="6" t="s">
        <v>2816</v>
      </c>
      <c r="G1245" s="6" t="s">
        <v>2817</v>
      </c>
      <c r="H1245" s="6" t="s">
        <v>2767</v>
      </c>
      <c r="I1245" s="3">
        <v>132000</v>
      </c>
      <c r="J1245" s="3">
        <v>140000</v>
      </c>
      <c r="K1245" s="4">
        <f t="shared" si="19"/>
        <v>6.0606060606060552E-2</v>
      </c>
    </row>
    <row r="1246" spans="1:11" hidden="1" x14ac:dyDescent="0.2">
      <c r="A1246" s="6">
        <v>2486</v>
      </c>
      <c r="B1246" s="6" t="s">
        <v>1159</v>
      </c>
      <c r="C1246" s="6" t="s">
        <v>1900</v>
      </c>
      <c r="D1246" s="6" t="s">
        <v>15</v>
      </c>
      <c r="E1246" s="6" t="s">
        <v>32</v>
      </c>
      <c r="F1246" s="6" t="s">
        <v>2818</v>
      </c>
      <c r="G1246" s="6" t="s">
        <v>2819</v>
      </c>
      <c r="H1246" s="6" t="s">
        <v>2767</v>
      </c>
      <c r="I1246" s="3">
        <v>105600</v>
      </c>
      <c r="J1246" s="3">
        <v>112000</v>
      </c>
      <c r="K1246" s="4">
        <f t="shared" si="19"/>
        <v>6.0606060606060552E-2</v>
      </c>
    </row>
    <row r="1247" spans="1:11" hidden="1" x14ac:dyDescent="0.2">
      <c r="A1247" s="6">
        <v>2487</v>
      </c>
      <c r="B1247" s="6" t="s">
        <v>1159</v>
      </c>
      <c r="C1247" s="6" t="s">
        <v>328</v>
      </c>
      <c r="D1247" s="6" t="s">
        <v>15</v>
      </c>
      <c r="E1247" s="6" t="s">
        <v>32</v>
      </c>
      <c r="F1247" s="6" t="s">
        <v>2820</v>
      </c>
      <c r="G1247" s="6" t="s">
        <v>2819</v>
      </c>
      <c r="H1247" s="6" t="s">
        <v>2767</v>
      </c>
      <c r="I1247" s="3">
        <v>105600</v>
      </c>
      <c r="J1247" s="3">
        <v>112000</v>
      </c>
      <c r="K1247" s="4">
        <f t="shared" si="19"/>
        <v>6.0606060606060552E-2</v>
      </c>
    </row>
    <row r="1248" spans="1:11" hidden="1" x14ac:dyDescent="0.2">
      <c r="A1248" s="6">
        <v>5108</v>
      </c>
      <c r="B1248" s="6" t="s">
        <v>982</v>
      </c>
      <c r="C1248" s="6" t="s">
        <v>303</v>
      </c>
      <c r="D1248" s="6" t="s">
        <v>2821</v>
      </c>
      <c r="E1248" s="6" t="s">
        <v>85</v>
      </c>
      <c r="F1248" s="6" t="s">
        <v>2822</v>
      </c>
      <c r="G1248" s="6" t="s">
        <v>2823</v>
      </c>
      <c r="H1248" s="6" t="s">
        <v>2801</v>
      </c>
      <c r="I1248" s="3">
        <v>13200</v>
      </c>
      <c r="J1248" s="3">
        <v>14000</v>
      </c>
      <c r="K1248" s="4">
        <f t="shared" si="19"/>
        <v>6.0606060606060552E-2</v>
      </c>
    </row>
    <row r="1249" spans="1:11" hidden="1" x14ac:dyDescent="0.2">
      <c r="A1249" s="6">
        <v>5110</v>
      </c>
      <c r="B1249" s="6" t="s">
        <v>982</v>
      </c>
      <c r="C1249" s="6" t="s">
        <v>303</v>
      </c>
      <c r="D1249" s="6" t="s">
        <v>2824</v>
      </c>
      <c r="E1249" s="6" t="s">
        <v>85</v>
      </c>
      <c r="F1249" s="6" t="s">
        <v>2822</v>
      </c>
      <c r="G1249" s="6" t="s">
        <v>2823</v>
      </c>
      <c r="H1249" s="6" t="s">
        <v>2801</v>
      </c>
      <c r="I1249" s="3">
        <v>13200</v>
      </c>
      <c r="J1249" s="3">
        <v>14000</v>
      </c>
      <c r="K1249" s="4">
        <f t="shared" si="19"/>
        <v>6.0606060606060552E-2</v>
      </c>
    </row>
    <row r="1250" spans="1:11" hidden="1" x14ac:dyDescent="0.2">
      <c r="A1250" s="6">
        <v>5113</v>
      </c>
      <c r="B1250" s="6" t="s">
        <v>982</v>
      </c>
      <c r="C1250" s="6" t="s">
        <v>303</v>
      </c>
      <c r="D1250" s="6" t="s">
        <v>2825</v>
      </c>
      <c r="E1250" s="6" t="s">
        <v>85</v>
      </c>
      <c r="F1250" s="6" t="s">
        <v>2826</v>
      </c>
      <c r="G1250" s="6" t="s">
        <v>2823</v>
      </c>
      <c r="H1250" s="6" t="s">
        <v>2801</v>
      </c>
      <c r="I1250" s="3">
        <v>13200</v>
      </c>
      <c r="J1250" s="3">
        <v>14000</v>
      </c>
      <c r="K1250" s="4">
        <f t="shared" si="19"/>
        <v>6.0606060606060552E-2</v>
      </c>
    </row>
    <row r="1251" spans="1:11" hidden="1" x14ac:dyDescent="0.2">
      <c r="A1251" s="6">
        <v>5114</v>
      </c>
      <c r="B1251" s="6" t="s">
        <v>982</v>
      </c>
      <c r="C1251" s="6" t="s">
        <v>303</v>
      </c>
      <c r="D1251" s="6" t="s">
        <v>2827</v>
      </c>
      <c r="E1251" s="6" t="s">
        <v>85</v>
      </c>
      <c r="F1251" s="6" t="s">
        <v>2828</v>
      </c>
      <c r="G1251" s="6" t="s">
        <v>2823</v>
      </c>
      <c r="H1251" s="6" t="s">
        <v>2801</v>
      </c>
      <c r="I1251" s="3">
        <v>13200</v>
      </c>
      <c r="J1251" s="3">
        <v>14000</v>
      </c>
      <c r="K1251" s="4">
        <f t="shared" si="19"/>
        <v>6.0606060606060552E-2</v>
      </c>
    </row>
    <row r="1252" spans="1:11" hidden="1" x14ac:dyDescent="0.2">
      <c r="A1252" s="6">
        <v>5115</v>
      </c>
      <c r="B1252" s="6" t="s">
        <v>982</v>
      </c>
      <c r="C1252" s="6" t="s">
        <v>303</v>
      </c>
      <c r="D1252" s="6" t="s">
        <v>2829</v>
      </c>
      <c r="E1252" s="6" t="s">
        <v>85</v>
      </c>
      <c r="F1252" s="6" t="s">
        <v>2828</v>
      </c>
      <c r="G1252" s="6" t="s">
        <v>2823</v>
      </c>
      <c r="H1252" s="6" t="s">
        <v>2801</v>
      </c>
      <c r="I1252" s="3">
        <v>13200</v>
      </c>
      <c r="J1252" s="3">
        <v>14000</v>
      </c>
      <c r="K1252" s="4">
        <f t="shared" si="19"/>
        <v>6.0606060606060552E-2</v>
      </c>
    </row>
    <row r="1253" spans="1:11" hidden="1" x14ac:dyDescent="0.2">
      <c r="A1253" s="6">
        <v>5116</v>
      </c>
      <c r="B1253" s="6" t="s">
        <v>982</v>
      </c>
      <c r="C1253" s="6" t="s">
        <v>303</v>
      </c>
      <c r="D1253" s="6" t="s">
        <v>2830</v>
      </c>
      <c r="E1253" s="6" t="s">
        <v>85</v>
      </c>
      <c r="F1253" s="6" t="s">
        <v>2828</v>
      </c>
      <c r="G1253" s="6" t="s">
        <v>2823</v>
      </c>
      <c r="H1253" s="6" t="s">
        <v>2801</v>
      </c>
      <c r="I1253" s="3">
        <v>13200</v>
      </c>
      <c r="J1253" s="3">
        <v>14000</v>
      </c>
      <c r="K1253" s="4">
        <f t="shared" si="19"/>
        <v>6.0606060606060552E-2</v>
      </c>
    </row>
    <row r="1254" spans="1:11" hidden="1" x14ac:dyDescent="0.2">
      <c r="A1254" s="6">
        <v>5117</v>
      </c>
      <c r="B1254" s="6" t="s">
        <v>982</v>
      </c>
      <c r="C1254" s="6" t="s">
        <v>303</v>
      </c>
      <c r="D1254" s="6" t="s">
        <v>2831</v>
      </c>
      <c r="E1254" s="6" t="s">
        <v>85</v>
      </c>
      <c r="F1254" s="6" t="s">
        <v>2828</v>
      </c>
      <c r="G1254" s="6" t="s">
        <v>2823</v>
      </c>
      <c r="H1254" s="6" t="s">
        <v>2801</v>
      </c>
      <c r="I1254" s="3">
        <v>13200</v>
      </c>
      <c r="J1254" s="3">
        <v>14000</v>
      </c>
      <c r="K1254" s="4">
        <f t="shared" si="19"/>
        <v>6.0606060606060552E-2</v>
      </c>
    </row>
    <row r="1255" spans="1:11" hidden="1" x14ac:dyDescent="0.2">
      <c r="A1255" s="6">
        <v>5122</v>
      </c>
      <c r="B1255" s="6" t="s">
        <v>982</v>
      </c>
      <c r="C1255" s="6" t="s">
        <v>303</v>
      </c>
      <c r="D1255" s="6" t="s">
        <v>2832</v>
      </c>
      <c r="E1255" s="6" t="s">
        <v>85</v>
      </c>
      <c r="F1255" s="6" t="s">
        <v>2828</v>
      </c>
      <c r="G1255" s="6" t="s">
        <v>2823</v>
      </c>
      <c r="H1255" s="6" t="s">
        <v>2801</v>
      </c>
      <c r="I1255" s="3">
        <v>13200</v>
      </c>
      <c r="J1255" s="3">
        <v>14000</v>
      </c>
      <c r="K1255" s="4">
        <f t="shared" si="19"/>
        <v>6.0606060606060552E-2</v>
      </c>
    </row>
    <row r="1256" spans="1:11" hidden="1" x14ac:dyDescent="0.2">
      <c r="A1256" s="6">
        <v>5125</v>
      </c>
      <c r="B1256" s="6" t="s">
        <v>982</v>
      </c>
      <c r="C1256" s="6" t="s">
        <v>303</v>
      </c>
      <c r="D1256" s="6" t="s">
        <v>2833</v>
      </c>
      <c r="E1256" s="6" t="s">
        <v>85</v>
      </c>
      <c r="F1256" s="6" t="s">
        <v>2828</v>
      </c>
      <c r="G1256" s="6" t="s">
        <v>2823</v>
      </c>
      <c r="H1256" s="6" t="s">
        <v>2801</v>
      </c>
      <c r="I1256" s="3">
        <v>13200</v>
      </c>
      <c r="J1256" s="3">
        <v>14000</v>
      </c>
      <c r="K1256" s="4">
        <f t="shared" si="19"/>
        <v>6.0606060606060552E-2</v>
      </c>
    </row>
    <row r="1257" spans="1:11" hidden="1" x14ac:dyDescent="0.2">
      <c r="A1257" s="6">
        <v>5132</v>
      </c>
      <c r="B1257" s="6" t="s">
        <v>982</v>
      </c>
      <c r="C1257" s="6" t="s">
        <v>303</v>
      </c>
      <c r="D1257" s="6" t="s">
        <v>2834</v>
      </c>
      <c r="E1257" s="6" t="s">
        <v>85</v>
      </c>
      <c r="F1257" s="6" t="s">
        <v>2835</v>
      </c>
      <c r="G1257" s="6" t="s">
        <v>2823</v>
      </c>
      <c r="H1257" s="6" t="s">
        <v>2801</v>
      </c>
      <c r="I1257" s="3">
        <v>13200</v>
      </c>
      <c r="J1257" s="3">
        <v>14000</v>
      </c>
      <c r="K1257" s="4">
        <f t="shared" si="19"/>
        <v>6.0606060606060552E-2</v>
      </c>
    </row>
    <row r="1258" spans="1:11" hidden="1" x14ac:dyDescent="0.2">
      <c r="A1258" s="6">
        <v>5139</v>
      </c>
      <c r="B1258" s="6" t="s">
        <v>982</v>
      </c>
      <c r="C1258" s="6" t="s">
        <v>303</v>
      </c>
      <c r="D1258" s="6" t="s">
        <v>2836</v>
      </c>
      <c r="E1258" s="6" t="s">
        <v>85</v>
      </c>
      <c r="F1258" s="6" t="s">
        <v>2826</v>
      </c>
      <c r="G1258" s="6" t="s">
        <v>2837</v>
      </c>
      <c r="H1258" s="6" t="s">
        <v>2801</v>
      </c>
      <c r="I1258" s="3">
        <v>13200</v>
      </c>
      <c r="J1258" s="3">
        <v>14000</v>
      </c>
      <c r="K1258" s="4">
        <f t="shared" si="19"/>
        <v>6.0606060606060552E-2</v>
      </c>
    </row>
    <row r="1259" spans="1:11" hidden="1" x14ac:dyDescent="0.2">
      <c r="A1259" s="6">
        <v>5140</v>
      </c>
      <c r="B1259" s="6" t="s">
        <v>982</v>
      </c>
      <c r="C1259" s="6" t="s">
        <v>303</v>
      </c>
      <c r="D1259" s="6" t="s">
        <v>2838</v>
      </c>
      <c r="E1259" s="6" t="s">
        <v>85</v>
      </c>
      <c r="F1259" s="6" t="s">
        <v>2826</v>
      </c>
      <c r="G1259" s="6" t="s">
        <v>2823</v>
      </c>
      <c r="H1259" s="6" t="s">
        <v>2801</v>
      </c>
      <c r="I1259" s="3">
        <v>13200</v>
      </c>
      <c r="J1259" s="3">
        <v>14000</v>
      </c>
      <c r="K1259" s="4">
        <f t="shared" si="19"/>
        <v>6.0606060606060552E-2</v>
      </c>
    </row>
    <row r="1260" spans="1:11" hidden="1" x14ac:dyDescent="0.2">
      <c r="A1260" s="6">
        <v>5142</v>
      </c>
      <c r="B1260" s="6" t="s">
        <v>982</v>
      </c>
      <c r="C1260" s="6" t="s">
        <v>303</v>
      </c>
      <c r="D1260" s="6" t="s">
        <v>2839</v>
      </c>
      <c r="E1260" s="6" t="s">
        <v>85</v>
      </c>
      <c r="F1260" s="6" t="s">
        <v>2835</v>
      </c>
      <c r="G1260" s="6" t="s">
        <v>2823</v>
      </c>
      <c r="H1260" s="6" t="s">
        <v>2801</v>
      </c>
      <c r="I1260" s="3">
        <v>13200</v>
      </c>
      <c r="J1260" s="3">
        <v>14000</v>
      </c>
      <c r="K1260" s="4">
        <f t="shared" si="19"/>
        <v>6.0606060606060552E-2</v>
      </c>
    </row>
    <row r="1261" spans="1:11" hidden="1" x14ac:dyDescent="0.2">
      <c r="A1261" s="6">
        <v>5147</v>
      </c>
      <c r="B1261" s="6" t="s">
        <v>982</v>
      </c>
      <c r="C1261" s="6" t="s">
        <v>303</v>
      </c>
      <c r="D1261" s="6" t="s">
        <v>2840</v>
      </c>
      <c r="E1261" s="6" t="s">
        <v>85</v>
      </c>
      <c r="F1261" s="6" t="s">
        <v>2841</v>
      </c>
      <c r="G1261" s="6" t="s">
        <v>2823</v>
      </c>
      <c r="H1261" s="6" t="s">
        <v>2801</v>
      </c>
      <c r="I1261" s="3">
        <v>13200</v>
      </c>
      <c r="J1261" s="3">
        <v>14000</v>
      </c>
      <c r="K1261" s="4">
        <f t="shared" si="19"/>
        <v>6.0606060606060552E-2</v>
      </c>
    </row>
    <row r="1262" spans="1:11" hidden="1" x14ac:dyDescent="0.2">
      <c r="A1262" s="6">
        <v>5148</v>
      </c>
      <c r="B1262" s="6" t="s">
        <v>982</v>
      </c>
      <c r="C1262" s="6" t="s">
        <v>303</v>
      </c>
      <c r="D1262" s="6" t="s">
        <v>2842</v>
      </c>
      <c r="E1262" s="6" t="s">
        <v>85</v>
      </c>
      <c r="F1262" s="6" t="s">
        <v>2841</v>
      </c>
      <c r="G1262" s="6" t="s">
        <v>2823</v>
      </c>
      <c r="H1262" s="6" t="s">
        <v>2801</v>
      </c>
      <c r="I1262" s="3">
        <v>13200</v>
      </c>
      <c r="J1262" s="3">
        <v>14000</v>
      </c>
      <c r="K1262" s="4">
        <f t="shared" si="19"/>
        <v>6.0606060606060552E-2</v>
      </c>
    </row>
    <row r="1263" spans="1:11" hidden="1" x14ac:dyDescent="0.2">
      <c r="A1263" s="6">
        <v>5149</v>
      </c>
      <c r="B1263" s="6" t="s">
        <v>982</v>
      </c>
      <c r="C1263" s="6" t="s">
        <v>303</v>
      </c>
      <c r="D1263" s="6" t="s">
        <v>2843</v>
      </c>
      <c r="E1263" s="6" t="s">
        <v>85</v>
      </c>
      <c r="F1263" s="6" t="s">
        <v>2841</v>
      </c>
      <c r="G1263" s="6" t="s">
        <v>2823</v>
      </c>
      <c r="H1263" s="6" t="s">
        <v>2801</v>
      </c>
      <c r="I1263" s="3">
        <v>13200</v>
      </c>
      <c r="J1263" s="3">
        <v>14000</v>
      </c>
      <c r="K1263" s="4">
        <f t="shared" si="19"/>
        <v>6.0606060606060552E-2</v>
      </c>
    </row>
    <row r="1264" spans="1:11" hidden="1" x14ac:dyDescent="0.2">
      <c r="A1264" s="6">
        <v>5150</v>
      </c>
      <c r="B1264" s="6" t="s">
        <v>982</v>
      </c>
      <c r="C1264" s="6" t="s">
        <v>303</v>
      </c>
      <c r="D1264" s="6" t="s">
        <v>2844</v>
      </c>
      <c r="E1264" s="6" t="s">
        <v>85</v>
      </c>
      <c r="F1264" s="6" t="s">
        <v>2841</v>
      </c>
      <c r="G1264" s="6" t="s">
        <v>2823</v>
      </c>
      <c r="H1264" s="6" t="s">
        <v>2801</v>
      </c>
      <c r="I1264" s="3">
        <v>13200</v>
      </c>
      <c r="J1264" s="3">
        <v>14000</v>
      </c>
      <c r="K1264" s="4">
        <f t="shared" si="19"/>
        <v>6.0606060606060552E-2</v>
      </c>
    </row>
    <row r="1265" spans="1:11" hidden="1" x14ac:dyDescent="0.2">
      <c r="A1265" s="6">
        <v>5151</v>
      </c>
      <c r="B1265" s="6" t="s">
        <v>982</v>
      </c>
      <c r="C1265" s="6" t="s">
        <v>303</v>
      </c>
      <c r="D1265" s="6" t="s">
        <v>2845</v>
      </c>
      <c r="E1265" s="6" t="s">
        <v>85</v>
      </c>
      <c r="F1265" s="6" t="s">
        <v>2841</v>
      </c>
      <c r="G1265" s="6" t="s">
        <v>2823</v>
      </c>
      <c r="H1265" s="6" t="s">
        <v>2801</v>
      </c>
      <c r="I1265" s="3">
        <v>13200</v>
      </c>
      <c r="J1265" s="3">
        <v>14000</v>
      </c>
      <c r="K1265" s="4">
        <f t="shared" si="19"/>
        <v>6.0606060606060552E-2</v>
      </c>
    </row>
    <row r="1266" spans="1:11" hidden="1" x14ac:dyDescent="0.2">
      <c r="A1266" s="6">
        <v>5152</v>
      </c>
      <c r="B1266" s="6" t="s">
        <v>982</v>
      </c>
      <c r="C1266" s="6" t="s">
        <v>303</v>
      </c>
      <c r="D1266" s="6" t="s">
        <v>2846</v>
      </c>
      <c r="E1266" s="6" t="s">
        <v>85</v>
      </c>
      <c r="F1266" s="6" t="s">
        <v>2841</v>
      </c>
      <c r="G1266" s="6" t="s">
        <v>2823</v>
      </c>
      <c r="H1266" s="6" t="s">
        <v>2801</v>
      </c>
      <c r="I1266" s="3">
        <v>13200</v>
      </c>
      <c r="J1266" s="3">
        <v>14000</v>
      </c>
      <c r="K1266" s="4">
        <f t="shared" si="19"/>
        <v>6.0606060606060552E-2</v>
      </c>
    </row>
    <row r="1267" spans="1:11" hidden="1" x14ac:dyDescent="0.2">
      <c r="A1267" s="6">
        <v>5153</v>
      </c>
      <c r="B1267" s="6" t="s">
        <v>982</v>
      </c>
      <c r="C1267" s="6" t="s">
        <v>303</v>
      </c>
      <c r="D1267" s="6" t="s">
        <v>2513</v>
      </c>
      <c r="E1267" s="6" t="s">
        <v>85</v>
      </c>
      <c r="F1267" s="6" t="s">
        <v>2841</v>
      </c>
      <c r="G1267" s="6" t="s">
        <v>2823</v>
      </c>
      <c r="H1267" s="6" t="s">
        <v>2801</v>
      </c>
      <c r="I1267" s="3">
        <v>13200</v>
      </c>
      <c r="J1267" s="3">
        <v>14000</v>
      </c>
      <c r="K1267" s="4">
        <f t="shared" si="19"/>
        <v>6.0606060606060552E-2</v>
      </c>
    </row>
    <row r="1268" spans="1:11" hidden="1" x14ac:dyDescent="0.2">
      <c r="A1268" s="6">
        <v>5154</v>
      </c>
      <c r="B1268" s="6" t="s">
        <v>982</v>
      </c>
      <c r="C1268" s="6" t="s">
        <v>303</v>
      </c>
      <c r="D1268" s="6" t="s">
        <v>2847</v>
      </c>
      <c r="E1268" s="6" t="s">
        <v>85</v>
      </c>
      <c r="F1268" s="6" t="s">
        <v>2848</v>
      </c>
      <c r="G1268" s="6" t="s">
        <v>2823</v>
      </c>
      <c r="H1268" s="6" t="s">
        <v>2801</v>
      </c>
      <c r="I1268" s="3">
        <v>13200</v>
      </c>
      <c r="J1268" s="3">
        <v>14000</v>
      </c>
      <c r="K1268" s="4">
        <f t="shared" si="19"/>
        <v>6.0606060606060552E-2</v>
      </c>
    </row>
    <row r="1269" spans="1:11" hidden="1" x14ac:dyDescent="0.2">
      <c r="A1269" s="6">
        <v>5155</v>
      </c>
      <c r="B1269" s="6" t="s">
        <v>982</v>
      </c>
      <c r="C1269" s="6" t="s">
        <v>303</v>
      </c>
      <c r="D1269" s="6" t="s">
        <v>2849</v>
      </c>
      <c r="E1269" s="6" t="s">
        <v>85</v>
      </c>
      <c r="F1269" s="6" t="s">
        <v>2848</v>
      </c>
      <c r="G1269" s="6" t="s">
        <v>2823</v>
      </c>
      <c r="H1269" s="6" t="s">
        <v>2801</v>
      </c>
      <c r="I1269" s="3">
        <v>13200</v>
      </c>
      <c r="J1269" s="3">
        <v>14000</v>
      </c>
      <c r="K1269" s="4">
        <f t="shared" si="19"/>
        <v>6.0606060606060552E-2</v>
      </c>
    </row>
    <row r="1270" spans="1:11" hidden="1" x14ac:dyDescent="0.2">
      <c r="A1270" s="6">
        <v>5156</v>
      </c>
      <c r="B1270" s="6" t="s">
        <v>982</v>
      </c>
      <c r="C1270" s="6" t="s">
        <v>303</v>
      </c>
      <c r="D1270" s="6" t="s">
        <v>2850</v>
      </c>
      <c r="E1270" s="6" t="s">
        <v>85</v>
      </c>
      <c r="F1270" s="6" t="s">
        <v>2848</v>
      </c>
      <c r="G1270" s="6" t="s">
        <v>2823</v>
      </c>
      <c r="H1270" s="6" t="s">
        <v>2801</v>
      </c>
      <c r="I1270" s="3">
        <v>13200</v>
      </c>
      <c r="J1270" s="3">
        <v>14000</v>
      </c>
      <c r="K1270" s="4">
        <f t="shared" si="19"/>
        <v>6.0606060606060552E-2</v>
      </c>
    </row>
    <row r="1271" spans="1:11" hidden="1" x14ac:dyDescent="0.2">
      <c r="A1271" s="6">
        <v>5157</v>
      </c>
      <c r="B1271" s="6" t="s">
        <v>982</v>
      </c>
      <c r="C1271" s="6" t="s">
        <v>303</v>
      </c>
      <c r="D1271" s="6" t="s">
        <v>1728</v>
      </c>
      <c r="E1271" s="6" t="s">
        <v>85</v>
      </c>
      <c r="F1271" s="6" t="s">
        <v>2848</v>
      </c>
      <c r="G1271" s="6" t="s">
        <v>2823</v>
      </c>
      <c r="H1271" s="6" t="s">
        <v>2801</v>
      </c>
      <c r="I1271" s="3">
        <v>13200</v>
      </c>
      <c r="J1271" s="3">
        <v>14000</v>
      </c>
      <c r="K1271" s="4">
        <f t="shared" si="19"/>
        <v>6.0606060606060552E-2</v>
      </c>
    </row>
    <row r="1272" spans="1:11" hidden="1" x14ac:dyDescent="0.2">
      <c r="A1272" s="6">
        <v>5158</v>
      </c>
      <c r="B1272" s="6" t="s">
        <v>982</v>
      </c>
      <c r="C1272" s="6" t="s">
        <v>303</v>
      </c>
      <c r="D1272" s="6" t="s">
        <v>1705</v>
      </c>
      <c r="E1272" s="6" t="s">
        <v>85</v>
      </c>
      <c r="F1272" s="6" t="s">
        <v>2841</v>
      </c>
      <c r="G1272" s="6" t="s">
        <v>2823</v>
      </c>
      <c r="H1272" s="6" t="s">
        <v>2801</v>
      </c>
      <c r="I1272" s="3">
        <v>13200</v>
      </c>
      <c r="J1272" s="3">
        <v>14000</v>
      </c>
      <c r="K1272" s="4">
        <f t="shared" si="19"/>
        <v>6.0606060606060552E-2</v>
      </c>
    </row>
    <row r="1273" spans="1:11" hidden="1" x14ac:dyDescent="0.2">
      <c r="A1273" s="6">
        <v>5159</v>
      </c>
      <c r="B1273" s="6" t="s">
        <v>982</v>
      </c>
      <c r="C1273" s="6" t="s">
        <v>303</v>
      </c>
      <c r="D1273" s="6" t="s">
        <v>2851</v>
      </c>
      <c r="E1273" s="6" t="s">
        <v>85</v>
      </c>
      <c r="F1273" s="6" t="s">
        <v>2848</v>
      </c>
      <c r="G1273" s="6" t="s">
        <v>2823</v>
      </c>
      <c r="H1273" s="6" t="s">
        <v>2801</v>
      </c>
      <c r="I1273" s="3">
        <v>13200</v>
      </c>
      <c r="J1273" s="3">
        <v>14000</v>
      </c>
      <c r="K1273" s="4">
        <f t="shared" si="19"/>
        <v>6.0606060606060552E-2</v>
      </c>
    </row>
    <row r="1274" spans="1:11" hidden="1" x14ac:dyDescent="0.2">
      <c r="A1274" s="6">
        <v>5160</v>
      </c>
      <c r="B1274" s="6" t="s">
        <v>982</v>
      </c>
      <c r="C1274" s="6" t="s">
        <v>303</v>
      </c>
      <c r="D1274" s="6" t="s">
        <v>2852</v>
      </c>
      <c r="E1274" s="6" t="s">
        <v>85</v>
      </c>
      <c r="F1274" s="6" t="s">
        <v>2848</v>
      </c>
      <c r="G1274" s="6" t="s">
        <v>2823</v>
      </c>
      <c r="H1274" s="6" t="s">
        <v>2801</v>
      </c>
      <c r="I1274" s="3">
        <v>13200</v>
      </c>
      <c r="J1274" s="3">
        <v>14000</v>
      </c>
      <c r="K1274" s="4">
        <f t="shared" si="19"/>
        <v>6.0606060606060552E-2</v>
      </c>
    </row>
    <row r="1275" spans="1:11" hidden="1" x14ac:dyDescent="0.2">
      <c r="A1275" s="6">
        <v>5161</v>
      </c>
      <c r="B1275" s="6" t="s">
        <v>982</v>
      </c>
      <c r="C1275" s="6" t="s">
        <v>303</v>
      </c>
      <c r="D1275" s="6" t="s">
        <v>2853</v>
      </c>
      <c r="E1275" s="6" t="s">
        <v>85</v>
      </c>
      <c r="F1275" s="6" t="s">
        <v>2848</v>
      </c>
      <c r="G1275" s="6" t="s">
        <v>2823</v>
      </c>
      <c r="H1275" s="6" t="s">
        <v>2801</v>
      </c>
      <c r="I1275" s="3">
        <v>13200</v>
      </c>
      <c r="J1275" s="3">
        <v>14000</v>
      </c>
      <c r="K1275" s="4">
        <f t="shared" si="19"/>
        <v>6.0606060606060552E-2</v>
      </c>
    </row>
    <row r="1276" spans="1:11" hidden="1" x14ac:dyDescent="0.2">
      <c r="A1276" s="6">
        <v>5162</v>
      </c>
      <c r="B1276" s="6" t="s">
        <v>982</v>
      </c>
      <c r="C1276" s="6" t="s">
        <v>303</v>
      </c>
      <c r="D1276" s="6" t="s">
        <v>2854</v>
      </c>
      <c r="E1276" s="6" t="s">
        <v>85</v>
      </c>
      <c r="F1276" s="6" t="s">
        <v>2848</v>
      </c>
      <c r="G1276" s="6" t="s">
        <v>2823</v>
      </c>
      <c r="H1276" s="6" t="s">
        <v>2801</v>
      </c>
      <c r="I1276" s="3">
        <v>13200</v>
      </c>
      <c r="J1276" s="3">
        <v>14000</v>
      </c>
      <c r="K1276" s="4">
        <f t="shared" si="19"/>
        <v>6.0606060606060552E-2</v>
      </c>
    </row>
    <row r="1277" spans="1:11" hidden="1" x14ac:dyDescent="0.2">
      <c r="A1277" s="6">
        <v>5163</v>
      </c>
      <c r="B1277" s="6" t="s">
        <v>982</v>
      </c>
      <c r="C1277" s="6" t="s">
        <v>303</v>
      </c>
      <c r="D1277" s="6" t="s">
        <v>2855</v>
      </c>
      <c r="E1277" s="6" t="s">
        <v>85</v>
      </c>
      <c r="F1277" s="6" t="s">
        <v>2848</v>
      </c>
      <c r="G1277" s="6" t="s">
        <v>2823</v>
      </c>
      <c r="H1277" s="6" t="s">
        <v>2801</v>
      </c>
      <c r="I1277" s="3">
        <v>13200</v>
      </c>
      <c r="J1277" s="3">
        <v>14000</v>
      </c>
      <c r="K1277" s="4">
        <f t="shared" si="19"/>
        <v>6.0606060606060552E-2</v>
      </c>
    </row>
    <row r="1278" spans="1:11" hidden="1" x14ac:dyDescent="0.2">
      <c r="A1278" s="6">
        <v>5164</v>
      </c>
      <c r="B1278" s="6" t="s">
        <v>982</v>
      </c>
      <c r="C1278" s="6" t="s">
        <v>303</v>
      </c>
      <c r="D1278" s="6" t="s">
        <v>2856</v>
      </c>
      <c r="E1278" s="6" t="s">
        <v>85</v>
      </c>
      <c r="F1278" s="6" t="s">
        <v>2826</v>
      </c>
      <c r="G1278" s="6" t="s">
        <v>2823</v>
      </c>
      <c r="H1278" s="6" t="s">
        <v>2801</v>
      </c>
      <c r="I1278" s="3">
        <v>13200</v>
      </c>
      <c r="J1278" s="3">
        <v>14000</v>
      </c>
      <c r="K1278" s="4">
        <f t="shared" si="19"/>
        <v>6.0606060606060552E-2</v>
      </c>
    </row>
    <row r="1279" spans="1:11" hidden="1" x14ac:dyDescent="0.2">
      <c r="A1279" s="6">
        <v>5165</v>
      </c>
      <c r="B1279" s="6" t="s">
        <v>982</v>
      </c>
      <c r="C1279" s="6" t="s">
        <v>303</v>
      </c>
      <c r="D1279" s="6" t="s">
        <v>2857</v>
      </c>
      <c r="E1279" s="6" t="s">
        <v>85</v>
      </c>
      <c r="F1279" s="6" t="s">
        <v>2826</v>
      </c>
      <c r="G1279" s="6" t="s">
        <v>2823</v>
      </c>
      <c r="H1279" s="6" t="s">
        <v>2801</v>
      </c>
      <c r="I1279" s="3">
        <v>13200</v>
      </c>
      <c r="J1279" s="3">
        <v>14000</v>
      </c>
      <c r="K1279" s="4">
        <f t="shared" si="19"/>
        <v>6.0606060606060552E-2</v>
      </c>
    </row>
    <row r="1280" spans="1:11" hidden="1" x14ac:dyDescent="0.2">
      <c r="A1280" s="6">
        <v>5166</v>
      </c>
      <c r="B1280" s="6" t="s">
        <v>982</v>
      </c>
      <c r="C1280" s="6" t="s">
        <v>303</v>
      </c>
      <c r="D1280" s="6" t="s">
        <v>2858</v>
      </c>
      <c r="E1280" s="6" t="s">
        <v>85</v>
      </c>
      <c r="F1280" s="6" t="s">
        <v>2826</v>
      </c>
      <c r="G1280" s="6" t="s">
        <v>2823</v>
      </c>
      <c r="H1280" s="6" t="s">
        <v>2801</v>
      </c>
      <c r="I1280" s="3">
        <v>13200</v>
      </c>
      <c r="J1280" s="3">
        <v>14000</v>
      </c>
      <c r="K1280" s="4">
        <f t="shared" si="19"/>
        <v>6.0606060606060552E-2</v>
      </c>
    </row>
    <row r="1281" spans="1:11" hidden="1" x14ac:dyDescent="0.2">
      <c r="A1281" s="6">
        <v>5167</v>
      </c>
      <c r="B1281" s="6" t="s">
        <v>982</v>
      </c>
      <c r="C1281" s="6" t="s">
        <v>303</v>
      </c>
      <c r="D1281" s="6" t="s">
        <v>2859</v>
      </c>
      <c r="E1281" s="6" t="s">
        <v>85</v>
      </c>
      <c r="F1281" s="6" t="s">
        <v>2826</v>
      </c>
      <c r="G1281" s="6" t="s">
        <v>2823</v>
      </c>
      <c r="H1281" s="6" t="s">
        <v>2801</v>
      </c>
      <c r="I1281" s="3">
        <v>13200</v>
      </c>
      <c r="J1281" s="3">
        <v>14000</v>
      </c>
      <c r="K1281" s="4">
        <f t="shared" si="19"/>
        <v>6.0606060606060552E-2</v>
      </c>
    </row>
    <row r="1282" spans="1:11" hidden="1" x14ac:dyDescent="0.2">
      <c r="A1282" s="6">
        <v>5168</v>
      </c>
      <c r="B1282" s="6" t="s">
        <v>982</v>
      </c>
      <c r="C1282" s="6" t="s">
        <v>303</v>
      </c>
      <c r="D1282" s="6" t="s">
        <v>2860</v>
      </c>
      <c r="E1282" s="6" t="s">
        <v>85</v>
      </c>
      <c r="F1282" s="6" t="s">
        <v>2826</v>
      </c>
      <c r="G1282" s="6" t="s">
        <v>2823</v>
      </c>
      <c r="H1282" s="6" t="s">
        <v>2801</v>
      </c>
      <c r="I1282" s="3">
        <v>13200</v>
      </c>
      <c r="J1282" s="3">
        <v>14000</v>
      </c>
      <c r="K1282" s="4">
        <f t="shared" si="19"/>
        <v>6.0606060606060552E-2</v>
      </c>
    </row>
    <row r="1283" spans="1:11" hidden="1" x14ac:dyDescent="0.2">
      <c r="A1283" s="6">
        <v>5169</v>
      </c>
      <c r="B1283" s="6" t="s">
        <v>982</v>
      </c>
      <c r="C1283" s="6" t="s">
        <v>303</v>
      </c>
      <c r="D1283" s="6" t="s">
        <v>2861</v>
      </c>
      <c r="E1283" s="6" t="s">
        <v>85</v>
      </c>
      <c r="F1283" s="6" t="s">
        <v>2826</v>
      </c>
      <c r="G1283" s="6" t="s">
        <v>2823</v>
      </c>
      <c r="H1283" s="6" t="s">
        <v>2767</v>
      </c>
      <c r="I1283" s="3">
        <v>13200</v>
      </c>
      <c r="J1283" s="3">
        <v>14000</v>
      </c>
      <c r="K1283" s="4">
        <f t="shared" si="19"/>
        <v>6.0606060606060552E-2</v>
      </c>
    </row>
    <row r="1284" spans="1:11" hidden="1" x14ac:dyDescent="0.2">
      <c r="A1284" s="6">
        <v>5171</v>
      </c>
      <c r="B1284" s="6" t="s">
        <v>982</v>
      </c>
      <c r="C1284" s="6" t="s">
        <v>303</v>
      </c>
      <c r="D1284" s="6" t="s">
        <v>2862</v>
      </c>
      <c r="E1284" s="6" t="s">
        <v>85</v>
      </c>
      <c r="F1284" s="6" t="s">
        <v>2826</v>
      </c>
      <c r="G1284" s="6" t="s">
        <v>2823</v>
      </c>
      <c r="H1284" s="6" t="s">
        <v>2801</v>
      </c>
      <c r="I1284" s="3">
        <v>13200</v>
      </c>
      <c r="J1284" s="3">
        <v>14000</v>
      </c>
      <c r="K1284" s="4">
        <f t="shared" si="19"/>
        <v>6.0606060606060552E-2</v>
      </c>
    </row>
    <row r="1285" spans="1:11" hidden="1" x14ac:dyDescent="0.2">
      <c r="A1285" s="6">
        <v>5172</v>
      </c>
      <c r="B1285" s="6" t="s">
        <v>982</v>
      </c>
      <c r="C1285" s="6" t="s">
        <v>303</v>
      </c>
      <c r="D1285" s="6" t="s">
        <v>2863</v>
      </c>
      <c r="E1285" s="6" t="s">
        <v>85</v>
      </c>
      <c r="F1285" s="6" t="s">
        <v>2826</v>
      </c>
      <c r="G1285" s="6" t="s">
        <v>2864</v>
      </c>
      <c r="H1285" s="6" t="s">
        <v>2801</v>
      </c>
      <c r="I1285" s="3">
        <v>13200</v>
      </c>
      <c r="J1285" s="3">
        <v>14000</v>
      </c>
      <c r="K1285" s="4">
        <f t="shared" ref="K1285:K1348" si="20">(J1285/I1285)-1</f>
        <v>6.0606060606060552E-2</v>
      </c>
    </row>
    <row r="1286" spans="1:11" hidden="1" x14ac:dyDescent="0.2">
      <c r="A1286" s="6">
        <v>5173</v>
      </c>
      <c r="B1286" s="6" t="s">
        <v>982</v>
      </c>
      <c r="C1286" s="6" t="s">
        <v>303</v>
      </c>
      <c r="D1286" s="6" t="s">
        <v>2865</v>
      </c>
      <c r="E1286" s="6" t="s">
        <v>85</v>
      </c>
      <c r="F1286" s="6" t="s">
        <v>2826</v>
      </c>
      <c r="G1286" s="6" t="s">
        <v>2823</v>
      </c>
      <c r="H1286" s="6" t="s">
        <v>2801</v>
      </c>
      <c r="I1286" s="3">
        <v>13200</v>
      </c>
      <c r="J1286" s="3">
        <v>14000</v>
      </c>
      <c r="K1286" s="4">
        <f t="shared" si="20"/>
        <v>6.0606060606060552E-2</v>
      </c>
    </row>
    <row r="1287" spans="1:11" hidden="1" x14ac:dyDescent="0.2">
      <c r="A1287" s="6">
        <v>5174</v>
      </c>
      <c r="B1287" s="6" t="s">
        <v>982</v>
      </c>
      <c r="C1287" s="6" t="s">
        <v>303</v>
      </c>
      <c r="D1287" s="6" t="s">
        <v>2866</v>
      </c>
      <c r="E1287" s="6" t="s">
        <v>85</v>
      </c>
      <c r="F1287" s="6" t="s">
        <v>2826</v>
      </c>
      <c r="G1287" s="6" t="s">
        <v>2823</v>
      </c>
      <c r="H1287" s="6" t="s">
        <v>2801</v>
      </c>
      <c r="I1287" s="3">
        <v>13200</v>
      </c>
      <c r="J1287" s="3">
        <v>14000</v>
      </c>
      <c r="K1287" s="4">
        <f t="shared" si="20"/>
        <v>6.0606060606060552E-2</v>
      </c>
    </row>
    <row r="1288" spans="1:11" hidden="1" x14ac:dyDescent="0.2">
      <c r="A1288" s="6">
        <v>5177</v>
      </c>
      <c r="B1288" s="6" t="s">
        <v>982</v>
      </c>
      <c r="C1288" s="6" t="s">
        <v>303</v>
      </c>
      <c r="D1288" s="6" t="s">
        <v>2867</v>
      </c>
      <c r="E1288" s="6" t="s">
        <v>85</v>
      </c>
      <c r="F1288" s="6" t="s">
        <v>2835</v>
      </c>
      <c r="G1288" s="6" t="s">
        <v>2823</v>
      </c>
      <c r="H1288" s="6" t="s">
        <v>2801</v>
      </c>
      <c r="I1288" s="3">
        <v>13200</v>
      </c>
      <c r="J1288" s="3">
        <v>14000</v>
      </c>
      <c r="K1288" s="4">
        <f t="shared" si="20"/>
        <v>6.0606060606060552E-2</v>
      </c>
    </row>
    <row r="1289" spans="1:11" hidden="1" x14ac:dyDescent="0.2">
      <c r="A1289" s="6">
        <v>5182</v>
      </c>
      <c r="B1289" s="6" t="s">
        <v>1022</v>
      </c>
      <c r="C1289" s="6" t="s">
        <v>256</v>
      </c>
      <c r="D1289" s="6" t="s">
        <v>2868</v>
      </c>
      <c r="E1289" s="6" t="s">
        <v>85</v>
      </c>
      <c r="F1289" s="6" t="s">
        <v>2835</v>
      </c>
      <c r="G1289" s="6" t="s">
        <v>2823</v>
      </c>
      <c r="H1289" s="6" t="s">
        <v>2801</v>
      </c>
      <c r="I1289" s="3">
        <v>13200</v>
      </c>
      <c r="J1289" s="3">
        <v>14000</v>
      </c>
      <c r="K1289" s="4">
        <f t="shared" si="20"/>
        <v>6.0606060606060552E-2</v>
      </c>
    </row>
    <row r="1290" spans="1:11" hidden="1" x14ac:dyDescent="0.2">
      <c r="A1290" s="6">
        <v>5183</v>
      </c>
      <c r="B1290" s="6" t="s">
        <v>1022</v>
      </c>
      <c r="C1290" s="6" t="s">
        <v>256</v>
      </c>
      <c r="D1290" s="6" t="s">
        <v>1708</v>
      </c>
      <c r="E1290" s="6" t="s">
        <v>85</v>
      </c>
      <c r="F1290" s="6" t="s">
        <v>2835</v>
      </c>
      <c r="G1290" s="6" t="s">
        <v>2823</v>
      </c>
      <c r="H1290" s="6" t="s">
        <v>2801</v>
      </c>
      <c r="I1290" s="3">
        <v>13200</v>
      </c>
      <c r="J1290" s="3">
        <v>14000</v>
      </c>
      <c r="K1290" s="4">
        <f t="shared" si="20"/>
        <v>6.0606060606060552E-2</v>
      </c>
    </row>
    <row r="1291" spans="1:11" hidden="1" x14ac:dyDescent="0.2">
      <c r="A1291" s="6">
        <v>5185</v>
      </c>
      <c r="B1291" s="6" t="s">
        <v>1022</v>
      </c>
      <c r="C1291" s="6" t="s">
        <v>256</v>
      </c>
      <c r="D1291" s="6" t="s">
        <v>2869</v>
      </c>
      <c r="E1291" s="6" t="s">
        <v>85</v>
      </c>
      <c r="F1291" s="6" t="s">
        <v>2848</v>
      </c>
      <c r="G1291" s="6" t="s">
        <v>2823</v>
      </c>
      <c r="H1291" s="6" t="s">
        <v>2801</v>
      </c>
      <c r="I1291" s="3">
        <v>13200</v>
      </c>
      <c r="J1291" s="3">
        <v>14000</v>
      </c>
      <c r="K1291" s="4">
        <f t="shared" si="20"/>
        <v>6.0606060606060552E-2</v>
      </c>
    </row>
    <row r="1292" spans="1:11" hidden="1" x14ac:dyDescent="0.2">
      <c r="A1292" s="6">
        <v>5190</v>
      </c>
      <c r="B1292" s="6" t="s">
        <v>982</v>
      </c>
      <c r="C1292" s="6" t="s">
        <v>131</v>
      </c>
      <c r="D1292" s="6" t="s">
        <v>111</v>
      </c>
      <c r="E1292" s="6" t="s">
        <v>85</v>
      </c>
      <c r="F1292" s="6" t="s">
        <v>2870</v>
      </c>
      <c r="G1292" s="6" t="s">
        <v>2823</v>
      </c>
      <c r="H1292" s="6" t="s">
        <v>2801</v>
      </c>
      <c r="I1292" s="3">
        <v>13200</v>
      </c>
      <c r="J1292" s="3">
        <v>14000</v>
      </c>
      <c r="K1292" s="4">
        <f t="shared" si="20"/>
        <v>6.0606060606060552E-2</v>
      </c>
    </row>
    <row r="1293" spans="1:11" hidden="1" x14ac:dyDescent="0.2">
      <c r="A1293" s="6">
        <v>5191</v>
      </c>
      <c r="B1293" s="6" t="s">
        <v>982</v>
      </c>
      <c r="C1293" s="6" t="s">
        <v>131</v>
      </c>
      <c r="D1293" s="6" t="s">
        <v>2871</v>
      </c>
      <c r="E1293" s="6" t="s">
        <v>85</v>
      </c>
      <c r="F1293" s="6" t="s">
        <v>2870</v>
      </c>
      <c r="G1293" s="6" t="s">
        <v>2823</v>
      </c>
      <c r="H1293" s="6" t="s">
        <v>2801</v>
      </c>
      <c r="I1293" s="3">
        <v>13200</v>
      </c>
      <c r="J1293" s="3">
        <v>14000</v>
      </c>
      <c r="K1293" s="4">
        <f t="shared" si="20"/>
        <v>6.0606060606060552E-2</v>
      </c>
    </row>
    <row r="1294" spans="1:11" hidden="1" x14ac:dyDescent="0.2">
      <c r="A1294" s="6">
        <v>5193</v>
      </c>
      <c r="B1294" s="6" t="s">
        <v>982</v>
      </c>
      <c r="C1294" s="6" t="s">
        <v>131</v>
      </c>
      <c r="D1294" s="6" t="s">
        <v>103</v>
      </c>
      <c r="E1294" s="6" t="s">
        <v>85</v>
      </c>
      <c r="F1294" s="6" t="s">
        <v>2870</v>
      </c>
      <c r="G1294" s="6" t="s">
        <v>2823</v>
      </c>
      <c r="H1294" s="6" t="s">
        <v>2801</v>
      </c>
      <c r="I1294" s="3">
        <v>13200</v>
      </c>
      <c r="J1294" s="3">
        <v>14000</v>
      </c>
      <c r="K1294" s="4">
        <f t="shared" si="20"/>
        <v>6.0606060606060552E-2</v>
      </c>
    </row>
    <row r="1295" spans="1:11" hidden="1" x14ac:dyDescent="0.2">
      <c r="A1295" s="6">
        <v>5196</v>
      </c>
      <c r="B1295" s="6" t="s">
        <v>982</v>
      </c>
      <c r="C1295" s="6" t="s">
        <v>131</v>
      </c>
      <c r="D1295" s="6" t="s">
        <v>2872</v>
      </c>
      <c r="E1295" s="6" t="s">
        <v>85</v>
      </c>
      <c r="F1295" s="6" t="s">
        <v>2822</v>
      </c>
      <c r="G1295" s="6" t="s">
        <v>2823</v>
      </c>
      <c r="H1295" s="6" t="s">
        <v>2801</v>
      </c>
      <c r="I1295" s="3">
        <v>13200</v>
      </c>
      <c r="J1295" s="3">
        <v>14000</v>
      </c>
      <c r="K1295" s="4">
        <f t="shared" si="20"/>
        <v>6.0606060606060552E-2</v>
      </c>
    </row>
    <row r="1296" spans="1:11" hidden="1" x14ac:dyDescent="0.2">
      <c r="A1296" s="6">
        <v>5197</v>
      </c>
      <c r="B1296" s="6" t="s">
        <v>982</v>
      </c>
      <c r="C1296" s="6" t="s">
        <v>131</v>
      </c>
      <c r="D1296" s="6" t="s">
        <v>2873</v>
      </c>
      <c r="E1296" s="6" t="s">
        <v>85</v>
      </c>
      <c r="F1296" s="6" t="s">
        <v>2822</v>
      </c>
      <c r="G1296" s="6" t="s">
        <v>2823</v>
      </c>
      <c r="H1296" s="6" t="s">
        <v>2801</v>
      </c>
      <c r="I1296" s="3">
        <v>13200</v>
      </c>
      <c r="J1296" s="3">
        <v>14000</v>
      </c>
      <c r="K1296" s="4">
        <f t="shared" si="20"/>
        <v>6.0606060606060552E-2</v>
      </c>
    </row>
    <row r="1297" spans="1:11" hidden="1" x14ac:dyDescent="0.2">
      <c r="A1297" s="6">
        <v>5198</v>
      </c>
      <c r="B1297" s="6" t="s">
        <v>982</v>
      </c>
      <c r="C1297" s="6" t="s">
        <v>131</v>
      </c>
      <c r="D1297" s="6" t="s">
        <v>2874</v>
      </c>
      <c r="E1297" s="6" t="s">
        <v>85</v>
      </c>
      <c r="F1297" s="6" t="s">
        <v>2822</v>
      </c>
      <c r="G1297" s="6" t="s">
        <v>2823</v>
      </c>
      <c r="H1297" s="6" t="s">
        <v>2801</v>
      </c>
      <c r="I1297" s="3">
        <v>13200</v>
      </c>
      <c r="J1297" s="3">
        <v>14000</v>
      </c>
      <c r="K1297" s="4">
        <f t="shared" si="20"/>
        <v>6.0606060606060552E-2</v>
      </c>
    </row>
    <row r="1298" spans="1:11" hidden="1" x14ac:dyDescent="0.2">
      <c r="A1298" s="6">
        <v>5199</v>
      </c>
      <c r="B1298" s="6" t="s">
        <v>982</v>
      </c>
      <c r="C1298" s="6" t="s">
        <v>131</v>
      </c>
      <c r="D1298" s="6" t="s">
        <v>2875</v>
      </c>
      <c r="E1298" s="6" t="s">
        <v>85</v>
      </c>
      <c r="F1298" s="6" t="s">
        <v>2822</v>
      </c>
      <c r="G1298" s="6" t="s">
        <v>2823</v>
      </c>
      <c r="H1298" s="6" t="s">
        <v>2801</v>
      </c>
      <c r="I1298" s="3">
        <v>13200</v>
      </c>
      <c r="J1298" s="3">
        <v>14000</v>
      </c>
      <c r="K1298" s="4">
        <f t="shared" si="20"/>
        <v>6.0606060606060552E-2</v>
      </c>
    </row>
    <row r="1299" spans="1:11" hidden="1" x14ac:dyDescent="0.2">
      <c r="A1299" s="6">
        <v>5200</v>
      </c>
      <c r="B1299" s="6" t="s">
        <v>982</v>
      </c>
      <c r="C1299" s="6" t="s">
        <v>131</v>
      </c>
      <c r="D1299" s="6" t="s">
        <v>2876</v>
      </c>
      <c r="E1299" s="6" t="s">
        <v>85</v>
      </c>
      <c r="F1299" s="6" t="s">
        <v>2822</v>
      </c>
      <c r="G1299" s="6" t="s">
        <v>2823</v>
      </c>
      <c r="H1299" s="6" t="s">
        <v>2801</v>
      </c>
      <c r="I1299" s="3">
        <v>13200</v>
      </c>
      <c r="J1299" s="3">
        <v>14000</v>
      </c>
      <c r="K1299" s="4">
        <f t="shared" si="20"/>
        <v>6.0606060606060552E-2</v>
      </c>
    </row>
    <row r="1300" spans="1:11" hidden="1" x14ac:dyDescent="0.2">
      <c r="A1300" s="6">
        <v>5201</v>
      </c>
      <c r="B1300" s="6" t="s">
        <v>982</v>
      </c>
      <c r="C1300" s="6" t="s">
        <v>131</v>
      </c>
      <c r="D1300" s="6" t="s">
        <v>2877</v>
      </c>
      <c r="E1300" s="6" t="s">
        <v>85</v>
      </c>
      <c r="F1300" s="6" t="s">
        <v>2822</v>
      </c>
      <c r="G1300" s="6" t="s">
        <v>2823</v>
      </c>
      <c r="H1300" s="6" t="s">
        <v>2801</v>
      </c>
      <c r="I1300" s="3">
        <v>13200</v>
      </c>
      <c r="J1300" s="3">
        <v>14000</v>
      </c>
      <c r="K1300" s="4">
        <f t="shared" si="20"/>
        <v>6.0606060606060552E-2</v>
      </c>
    </row>
    <row r="1301" spans="1:11" hidden="1" x14ac:dyDescent="0.2">
      <c r="A1301" s="6">
        <v>5202</v>
      </c>
      <c r="B1301" s="6" t="s">
        <v>982</v>
      </c>
      <c r="C1301" s="6" t="s">
        <v>131</v>
      </c>
      <c r="D1301" s="6" t="s">
        <v>2878</v>
      </c>
      <c r="E1301" s="6" t="s">
        <v>85</v>
      </c>
      <c r="F1301" s="6" t="s">
        <v>2822</v>
      </c>
      <c r="G1301" s="6" t="s">
        <v>2823</v>
      </c>
      <c r="H1301" s="6" t="s">
        <v>2801</v>
      </c>
      <c r="I1301" s="3">
        <v>13200</v>
      </c>
      <c r="J1301" s="3">
        <v>14000</v>
      </c>
      <c r="K1301" s="4">
        <f t="shared" si="20"/>
        <v>6.0606060606060552E-2</v>
      </c>
    </row>
    <row r="1302" spans="1:11" hidden="1" x14ac:dyDescent="0.2">
      <c r="A1302" s="6">
        <v>5203</v>
      </c>
      <c r="B1302" s="6" t="s">
        <v>982</v>
      </c>
      <c r="C1302" s="6" t="s">
        <v>131</v>
      </c>
      <c r="D1302" s="6" t="s">
        <v>2879</v>
      </c>
      <c r="E1302" s="6" t="s">
        <v>85</v>
      </c>
      <c r="F1302" s="6" t="s">
        <v>2822</v>
      </c>
      <c r="G1302" s="6" t="s">
        <v>2823</v>
      </c>
      <c r="H1302" s="6" t="s">
        <v>2801</v>
      </c>
      <c r="I1302" s="3">
        <v>13200</v>
      </c>
      <c r="J1302" s="3">
        <v>14000</v>
      </c>
      <c r="K1302" s="4">
        <f t="shared" si="20"/>
        <v>6.0606060606060552E-2</v>
      </c>
    </row>
    <row r="1303" spans="1:11" hidden="1" x14ac:dyDescent="0.2">
      <c r="A1303" s="6">
        <v>5204</v>
      </c>
      <c r="B1303" s="6" t="s">
        <v>982</v>
      </c>
      <c r="C1303" s="6" t="s">
        <v>131</v>
      </c>
      <c r="D1303" s="6" t="s">
        <v>2880</v>
      </c>
      <c r="E1303" s="6" t="s">
        <v>85</v>
      </c>
      <c r="F1303" s="6" t="s">
        <v>2822</v>
      </c>
      <c r="G1303" s="6" t="s">
        <v>2823</v>
      </c>
      <c r="H1303" s="6" t="s">
        <v>2801</v>
      </c>
      <c r="I1303" s="3">
        <v>13200</v>
      </c>
      <c r="J1303" s="3">
        <v>14000</v>
      </c>
      <c r="K1303" s="4">
        <f t="shared" si="20"/>
        <v>6.0606060606060552E-2</v>
      </c>
    </row>
    <row r="1304" spans="1:11" hidden="1" x14ac:dyDescent="0.2">
      <c r="A1304" s="6">
        <v>5206</v>
      </c>
      <c r="B1304" s="6" t="s">
        <v>982</v>
      </c>
      <c r="C1304" s="6" t="s">
        <v>131</v>
      </c>
      <c r="D1304" s="6" t="s">
        <v>2881</v>
      </c>
      <c r="E1304" s="6" t="s">
        <v>85</v>
      </c>
      <c r="F1304" s="6" t="s">
        <v>2870</v>
      </c>
      <c r="G1304" s="6" t="s">
        <v>2823</v>
      </c>
      <c r="H1304" s="6" t="s">
        <v>2801</v>
      </c>
      <c r="I1304" s="3">
        <v>13200</v>
      </c>
      <c r="J1304" s="3">
        <v>14000</v>
      </c>
      <c r="K1304" s="4">
        <f t="shared" si="20"/>
        <v>6.0606060606060552E-2</v>
      </c>
    </row>
    <row r="1305" spans="1:11" hidden="1" x14ac:dyDescent="0.2">
      <c r="A1305" s="6">
        <v>5209</v>
      </c>
      <c r="B1305" s="6" t="s">
        <v>982</v>
      </c>
      <c r="C1305" s="6" t="s">
        <v>131</v>
      </c>
      <c r="D1305" s="6" t="s">
        <v>2882</v>
      </c>
      <c r="E1305" s="6" t="s">
        <v>85</v>
      </c>
      <c r="F1305" s="6" t="s">
        <v>2870</v>
      </c>
      <c r="G1305" s="6" t="s">
        <v>2823</v>
      </c>
      <c r="H1305" s="6" t="s">
        <v>2801</v>
      </c>
      <c r="I1305" s="3">
        <v>13200</v>
      </c>
      <c r="J1305" s="3">
        <v>14000</v>
      </c>
      <c r="K1305" s="4">
        <f t="shared" si="20"/>
        <v>6.0606060606060552E-2</v>
      </c>
    </row>
    <row r="1306" spans="1:11" hidden="1" x14ac:dyDescent="0.2">
      <c r="A1306" s="6">
        <v>5210</v>
      </c>
      <c r="B1306" s="6" t="s">
        <v>982</v>
      </c>
      <c r="C1306" s="6" t="s">
        <v>131</v>
      </c>
      <c r="D1306" s="6" t="s">
        <v>2883</v>
      </c>
      <c r="E1306" s="6" t="s">
        <v>85</v>
      </c>
      <c r="F1306" s="6" t="s">
        <v>2870</v>
      </c>
      <c r="G1306" s="6" t="s">
        <v>2823</v>
      </c>
      <c r="H1306" s="6" t="s">
        <v>2801</v>
      </c>
      <c r="I1306" s="3">
        <v>13200</v>
      </c>
      <c r="J1306" s="3">
        <v>14000</v>
      </c>
      <c r="K1306" s="4">
        <f t="shared" si="20"/>
        <v>6.0606060606060552E-2</v>
      </c>
    </row>
    <row r="1307" spans="1:11" hidden="1" x14ac:dyDescent="0.2">
      <c r="A1307" s="6">
        <v>5211</v>
      </c>
      <c r="B1307" s="6" t="s">
        <v>982</v>
      </c>
      <c r="C1307" s="6" t="s">
        <v>131</v>
      </c>
      <c r="D1307" s="6" t="s">
        <v>2884</v>
      </c>
      <c r="E1307" s="6" t="s">
        <v>85</v>
      </c>
      <c r="F1307" s="6" t="s">
        <v>2870</v>
      </c>
      <c r="G1307" s="6" t="s">
        <v>2823</v>
      </c>
      <c r="H1307" s="6" t="s">
        <v>2801</v>
      </c>
      <c r="I1307" s="3">
        <v>13200</v>
      </c>
      <c r="J1307" s="3">
        <v>14000</v>
      </c>
      <c r="K1307" s="4">
        <f t="shared" si="20"/>
        <v>6.0606060606060552E-2</v>
      </c>
    </row>
    <row r="1308" spans="1:11" hidden="1" x14ac:dyDescent="0.2">
      <c r="A1308" s="6">
        <v>5212</v>
      </c>
      <c r="B1308" s="6" t="s">
        <v>982</v>
      </c>
      <c r="C1308" s="6" t="s">
        <v>131</v>
      </c>
      <c r="D1308" s="6" t="s">
        <v>2885</v>
      </c>
      <c r="E1308" s="6" t="s">
        <v>85</v>
      </c>
      <c r="F1308" s="6" t="s">
        <v>2870</v>
      </c>
      <c r="G1308" s="6" t="s">
        <v>2823</v>
      </c>
      <c r="H1308" s="6" t="s">
        <v>2801</v>
      </c>
      <c r="I1308" s="3">
        <v>13200</v>
      </c>
      <c r="J1308" s="3">
        <v>14000</v>
      </c>
      <c r="K1308" s="4">
        <f t="shared" si="20"/>
        <v>6.0606060606060552E-2</v>
      </c>
    </row>
    <row r="1309" spans="1:11" hidden="1" x14ac:dyDescent="0.2">
      <c r="A1309" s="6">
        <v>5213</v>
      </c>
      <c r="B1309" s="6" t="s">
        <v>982</v>
      </c>
      <c r="C1309" s="6" t="s">
        <v>131</v>
      </c>
      <c r="D1309" s="6" t="s">
        <v>2886</v>
      </c>
      <c r="E1309" s="6" t="s">
        <v>85</v>
      </c>
      <c r="F1309" s="6" t="s">
        <v>2870</v>
      </c>
      <c r="G1309" s="6" t="s">
        <v>2823</v>
      </c>
      <c r="H1309" s="6" t="s">
        <v>2801</v>
      </c>
      <c r="I1309" s="3">
        <v>13200</v>
      </c>
      <c r="J1309" s="3">
        <v>14000</v>
      </c>
      <c r="K1309" s="4">
        <f t="shared" si="20"/>
        <v>6.0606060606060552E-2</v>
      </c>
    </row>
    <row r="1310" spans="1:11" hidden="1" x14ac:dyDescent="0.2">
      <c r="A1310" s="6">
        <v>5216</v>
      </c>
      <c r="B1310" s="6" t="s">
        <v>982</v>
      </c>
      <c r="C1310" s="6" t="s">
        <v>131</v>
      </c>
      <c r="D1310" s="6" t="s">
        <v>2887</v>
      </c>
      <c r="E1310" s="6" t="s">
        <v>85</v>
      </c>
      <c r="F1310" s="6" t="s">
        <v>2870</v>
      </c>
      <c r="G1310" s="6" t="s">
        <v>2823</v>
      </c>
      <c r="H1310" s="6" t="s">
        <v>2801</v>
      </c>
      <c r="I1310" s="3">
        <v>13200</v>
      </c>
      <c r="J1310" s="3">
        <v>14000</v>
      </c>
      <c r="K1310" s="4">
        <f t="shared" si="20"/>
        <v>6.0606060606060552E-2</v>
      </c>
    </row>
    <row r="1311" spans="1:11" hidden="1" x14ac:dyDescent="0.2">
      <c r="A1311" s="6">
        <v>5217</v>
      </c>
      <c r="B1311" s="6" t="s">
        <v>982</v>
      </c>
      <c r="C1311" s="6" t="s">
        <v>131</v>
      </c>
      <c r="D1311" s="6" t="s">
        <v>2888</v>
      </c>
      <c r="E1311" s="6" t="s">
        <v>85</v>
      </c>
      <c r="F1311" s="6" t="s">
        <v>2822</v>
      </c>
      <c r="G1311" s="6" t="s">
        <v>2823</v>
      </c>
      <c r="H1311" s="6" t="s">
        <v>2801</v>
      </c>
      <c r="I1311" s="3">
        <v>13200</v>
      </c>
      <c r="J1311" s="3">
        <v>14000</v>
      </c>
      <c r="K1311" s="4">
        <f t="shared" si="20"/>
        <v>6.0606060606060552E-2</v>
      </c>
    </row>
    <row r="1312" spans="1:11" hidden="1" x14ac:dyDescent="0.2">
      <c r="A1312" s="6">
        <v>5218</v>
      </c>
      <c r="B1312" s="6" t="s">
        <v>982</v>
      </c>
      <c r="C1312" s="6" t="s">
        <v>131</v>
      </c>
      <c r="D1312" s="6" t="s">
        <v>2889</v>
      </c>
      <c r="E1312" s="6" t="s">
        <v>85</v>
      </c>
      <c r="F1312" s="6" t="s">
        <v>2841</v>
      </c>
      <c r="G1312" s="6" t="s">
        <v>2823</v>
      </c>
      <c r="H1312" s="6" t="s">
        <v>2801</v>
      </c>
      <c r="I1312" s="3">
        <v>13200</v>
      </c>
      <c r="J1312" s="3">
        <v>14000</v>
      </c>
      <c r="K1312" s="4">
        <f t="shared" si="20"/>
        <v>6.0606060606060552E-2</v>
      </c>
    </row>
    <row r="1313" spans="1:11" hidden="1" x14ac:dyDescent="0.2">
      <c r="A1313" s="6">
        <v>5219</v>
      </c>
      <c r="B1313" s="6" t="s">
        <v>982</v>
      </c>
      <c r="C1313" s="6" t="s">
        <v>131</v>
      </c>
      <c r="D1313" s="6" t="s">
        <v>2890</v>
      </c>
      <c r="E1313" s="6" t="s">
        <v>85</v>
      </c>
      <c r="F1313" s="6" t="s">
        <v>2841</v>
      </c>
      <c r="G1313" s="6" t="s">
        <v>2823</v>
      </c>
      <c r="H1313" s="6" t="s">
        <v>2801</v>
      </c>
      <c r="I1313" s="3">
        <v>13200</v>
      </c>
      <c r="J1313" s="3">
        <v>14000</v>
      </c>
      <c r="K1313" s="4">
        <f t="shared" si="20"/>
        <v>6.0606060606060552E-2</v>
      </c>
    </row>
    <row r="1314" spans="1:11" hidden="1" x14ac:dyDescent="0.2">
      <c r="A1314" s="6">
        <v>5220</v>
      </c>
      <c r="B1314" s="6" t="s">
        <v>982</v>
      </c>
      <c r="C1314" s="6" t="s">
        <v>131</v>
      </c>
      <c r="D1314" s="6" t="s">
        <v>2891</v>
      </c>
      <c r="E1314" s="6" t="s">
        <v>85</v>
      </c>
      <c r="F1314" s="6" t="s">
        <v>2841</v>
      </c>
      <c r="G1314" s="6" t="s">
        <v>2823</v>
      </c>
      <c r="H1314" s="6" t="s">
        <v>2801</v>
      </c>
      <c r="I1314" s="3">
        <v>13200</v>
      </c>
      <c r="J1314" s="3">
        <v>14000</v>
      </c>
      <c r="K1314" s="4">
        <f t="shared" si="20"/>
        <v>6.0606060606060552E-2</v>
      </c>
    </row>
    <row r="1315" spans="1:11" hidden="1" x14ac:dyDescent="0.2">
      <c r="A1315" s="6">
        <v>5221</v>
      </c>
      <c r="B1315" s="6" t="s">
        <v>982</v>
      </c>
      <c r="C1315" s="6" t="s">
        <v>131</v>
      </c>
      <c r="D1315" s="6" t="s">
        <v>2892</v>
      </c>
      <c r="E1315" s="6" t="s">
        <v>85</v>
      </c>
      <c r="F1315" s="6" t="s">
        <v>2841</v>
      </c>
      <c r="G1315" s="6" t="s">
        <v>2823</v>
      </c>
      <c r="H1315" s="6" t="s">
        <v>2801</v>
      </c>
      <c r="I1315" s="3">
        <v>13200</v>
      </c>
      <c r="J1315" s="3">
        <v>14000</v>
      </c>
      <c r="K1315" s="4">
        <f t="shared" si="20"/>
        <v>6.0606060606060552E-2</v>
      </c>
    </row>
    <row r="1316" spans="1:11" hidden="1" x14ac:dyDescent="0.2">
      <c r="A1316" s="6">
        <v>5222</v>
      </c>
      <c r="B1316" s="6" t="s">
        <v>982</v>
      </c>
      <c r="C1316" s="6" t="s">
        <v>131</v>
      </c>
      <c r="D1316" s="6" t="s">
        <v>2893</v>
      </c>
      <c r="E1316" s="6" t="s">
        <v>85</v>
      </c>
      <c r="F1316" s="6" t="s">
        <v>2841</v>
      </c>
      <c r="G1316" s="6" t="s">
        <v>2823</v>
      </c>
      <c r="H1316" s="6" t="s">
        <v>2801</v>
      </c>
      <c r="I1316" s="3">
        <v>13200</v>
      </c>
      <c r="J1316" s="3">
        <v>14000</v>
      </c>
      <c r="K1316" s="4">
        <f t="shared" si="20"/>
        <v>6.0606060606060552E-2</v>
      </c>
    </row>
    <row r="1317" spans="1:11" hidden="1" x14ac:dyDescent="0.2">
      <c r="A1317" s="6">
        <v>5223</v>
      </c>
      <c r="B1317" s="6" t="s">
        <v>982</v>
      </c>
      <c r="C1317" s="6" t="s">
        <v>131</v>
      </c>
      <c r="D1317" s="6" t="s">
        <v>2894</v>
      </c>
      <c r="E1317" s="6" t="s">
        <v>85</v>
      </c>
      <c r="F1317" s="6" t="s">
        <v>2822</v>
      </c>
      <c r="G1317" s="6" t="s">
        <v>2823</v>
      </c>
      <c r="H1317" s="6" t="s">
        <v>2801</v>
      </c>
      <c r="I1317" s="3">
        <v>13200</v>
      </c>
      <c r="J1317" s="3">
        <v>14000</v>
      </c>
      <c r="K1317" s="4">
        <f t="shared" si="20"/>
        <v>6.0606060606060552E-2</v>
      </c>
    </row>
    <row r="1318" spans="1:11" hidden="1" x14ac:dyDescent="0.2">
      <c r="A1318" s="6">
        <v>5224</v>
      </c>
      <c r="B1318" s="6" t="s">
        <v>982</v>
      </c>
      <c r="C1318" s="6" t="s">
        <v>131</v>
      </c>
      <c r="D1318" s="6" t="s">
        <v>2895</v>
      </c>
      <c r="E1318" s="6" t="s">
        <v>85</v>
      </c>
      <c r="F1318" s="6" t="s">
        <v>2848</v>
      </c>
      <c r="G1318" s="6" t="s">
        <v>2823</v>
      </c>
      <c r="H1318" s="6" t="s">
        <v>2801</v>
      </c>
      <c r="I1318" s="3">
        <v>13200</v>
      </c>
      <c r="J1318" s="3">
        <v>14000</v>
      </c>
      <c r="K1318" s="4">
        <f t="shared" si="20"/>
        <v>6.0606060606060552E-2</v>
      </c>
    </row>
    <row r="1319" spans="1:11" hidden="1" x14ac:dyDescent="0.2">
      <c r="A1319" s="6">
        <v>5225</v>
      </c>
      <c r="B1319" s="6" t="s">
        <v>982</v>
      </c>
      <c r="C1319" s="6" t="s">
        <v>131</v>
      </c>
      <c r="D1319" s="6" t="s">
        <v>2896</v>
      </c>
      <c r="E1319" s="6" t="s">
        <v>85</v>
      </c>
      <c r="F1319" s="6" t="s">
        <v>2848</v>
      </c>
      <c r="G1319" s="6" t="s">
        <v>2823</v>
      </c>
      <c r="H1319" s="6" t="s">
        <v>2801</v>
      </c>
      <c r="I1319" s="3">
        <v>13200</v>
      </c>
      <c r="J1319" s="3">
        <v>14000</v>
      </c>
      <c r="K1319" s="4">
        <f t="shared" si="20"/>
        <v>6.0606060606060552E-2</v>
      </c>
    </row>
    <row r="1320" spans="1:11" hidden="1" x14ac:dyDescent="0.2">
      <c r="A1320" s="6">
        <v>5226</v>
      </c>
      <c r="B1320" s="6" t="s">
        <v>982</v>
      </c>
      <c r="C1320" s="6" t="s">
        <v>131</v>
      </c>
      <c r="D1320" s="6" t="s">
        <v>2897</v>
      </c>
      <c r="E1320" s="6" t="s">
        <v>85</v>
      </c>
      <c r="F1320" s="6" t="s">
        <v>2822</v>
      </c>
      <c r="G1320" s="6" t="s">
        <v>2823</v>
      </c>
      <c r="H1320" s="6" t="s">
        <v>2801</v>
      </c>
      <c r="I1320" s="3">
        <v>13200</v>
      </c>
      <c r="J1320" s="3">
        <v>14000</v>
      </c>
      <c r="K1320" s="4">
        <f t="shared" si="20"/>
        <v>6.0606060606060552E-2</v>
      </c>
    </row>
    <row r="1321" spans="1:11" hidden="1" x14ac:dyDescent="0.2">
      <c r="A1321" s="6">
        <v>5227</v>
      </c>
      <c r="B1321" s="6" t="s">
        <v>982</v>
      </c>
      <c r="C1321" s="6" t="s">
        <v>131</v>
      </c>
      <c r="D1321" s="6" t="s">
        <v>2898</v>
      </c>
      <c r="E1321" s="6" t="s">
        <v>85</v>
      </c>
      <c r="F1321" s="6" t="s">
        <v>2822</v>
      </c>
      <c r="G1321" s="6" t="s">
        <v>2823</v>
      </c>
      <c r="H1321" s="6" t="s">
        <v>2801</v>
      </c>
      <c r="I1321" s="3">
        <v>13200</v>
      </c>
      <c r="J1321" s="3">
        <v>14000</v>
      </c>
      <c r="K1321" s="4">
        <f t="shared" si="20"/>
        <v>6.0606060606060552E-2</v>
      </c>
    </row>
    <row r="1322" spans="1:11" hidden="1" x14ac:dyDescent="0.2">
      <c r="A1322" s="6">
        <v>5228</v>
      </c>
      <c r="B1322" s="6" t="s">
        <v>982</v>
      </c>
      <c r="C1322" s="6" t="s">
        <v>131</v>
      </c>
      <c r="D1322" s="6" t="s">
        <v>2899</v>
      </c>
      <c r="E1322" s="6" t="s">
        <v>85</v>
      </c>
      <c r="F1322" s="6" t="s">
        <v>2826</v>
      </c>
      <c r="G1322" s="6" t="s">
        <v>2900</v>
      </c>
      <c r="H1322" s="6" t="s">
        <v>2801</v>
      </c>
      <c r="I1322" s="3">
        <v>13200</v>
      </c>
      <c r="J1322" s="3">
        <v>14000</v>
      </c>
      <c r="K1322" s="4">
        <f t="shared" si="20"/>
        <v>6.0606060606060552E-2</v>
      </c>
    </row>
    <row r="1323" spans="1:11" hidden="1" x14ac:dyDescent="0.2">
      <c r="A1323" s="6">
        <v>5236</v>
      </c>
      <c r="B1323" s="6" t="s">
        <v>982</v>
      </c>
      <c r="C1323" s="6" t="s">
        <v>303</v>
      </c>
      <c r="D1323" s="6" t="s">
        <v>2901</v>
      </c>
      <c r="E1323" s="6" t="s">
        <v>85</v>
      </c>
      <c r="F1323" s="6" t="s">
        <v>2828</v>
      </c>
      <c r="G1323" s="6" t="s">
        <v>2823</v>
      </c>
      <c r="H1323" s="6" t="s">
        <v>2801</v>
      </c>
      <c r="I1323" s="3">
        <v>13200</v>
      </c>
      <c r="J1323" s="3">
        <v>14000</v>
      </c>
      <c r="K1323" s="4">
        <f t="shared" si="20"/>
        <v>6.0606060606060552E-2</v>
      </c>
    </row>
    <row r="1324" spans="1:11" hidden="1" x14ac:dyDescent="0.2">
      <c r="A1324" s="6">
        <v>5243</v>
      </c>
      <c r="B1324" s="6" t="s">
        <v>1270</v>
      </c>
      <c r="C1324" s="6" t="s">
        <v>14</v>
      </c>
      <c r="D1324" s="6" t="s">
        <v>2902</v>
      </c>
      <c r="E1324" s="6" t="s">
        <v>85</v>
      </c>
      <c r="F1324" s="6" t="s">
        <v>2903</v>
      </c>
      <c r="G1324" s="6" t="s">
        <v>2904</v>
      </c>
      <c r="H1324" s="6" t="s">
        <v>2767</v>
      </c>
      <c r="I1324" s="3">
        <v>132000</v>
      </c>
      <c r="J1324" s="3">
        <v>140000</v>
      </c>
      <c r="K1324" s="4">
        <f t="shared" si="20"/>
        <v>6.0606060606060552E-2</v>
      </c>
    </row>
    <row r="1325" spans="1:11" x14ac:dyDescent="0.2">
      <c r="A1325" s="6">
        <v>1681</v>
      </c>
      <c r="B1325" s="6" t="s">
        <v>921</v>
      </c>
      <c r="C1325" s="6" t="s">
        <v>168</v>
      </c>
      <c r="D1325" s="6" t="s">
        <v>15</v>
      </c>
      <c r="E1325" s="6" t="s">
        <v>85</v>
      </c>
      <c r="F1325" s="6" t="s">
        <v>2905</v>
      </c>
      <c r="G1325" s="6" t="s">
        <v>2906</v>
      </c>
      <c r="H1325" s="6" t="s">
        <v>100</v>
      </c>
      <c r="I1325" s="3">
        <v>579200</v>
      </c>
      <c r="J1325" s="3">
        <v>614300</v>
      </c>
      <c r="K1325" s="4">
        <f t="shared" si="20"/>
        <v>6.0600828729281853E-2</v>
      </c>
    </row>
    <row r="1326" spans="1:11" x14ac:dyDescent="0.2">
      <c r="A1326" s="6">
        <v>4129</v>
      </c>
      <c r="B1326" s="6" t="s">
        <v>290</v>
      </c>
      <c r="C1326" s="6" t="s">
        <v>228</v>
      </c>
      <c r="D1326" s="6" t="s">
        <v>15</v>
      </c>
      <c r="E1326" s="6" t="s">
        <v>163</v>
      </c>
      <c r="F1326" s="6" t="s">
        <v>2907</v>
      </c>
      <c r="G1326" s="6" t="s">
        <v>2908</v>
      </c>
      <c r="H1326" s="6" t="s">
        <v>100</v>
      </c>
      <c r="I1326" s="3">
        <v>282200</v>
      </c>
      <c r="J1326" s="3">
        <v>299300</v>
      </c>
      <c r="K1326" s="4">
        <f t="shared" si="20"/>
        <v>6.0595322466336032E-2</v>
      </c>
    </row>
    <row r="1327" spans="1:11" hidden="1" x14ac:dyDescent="0.2">
      <c r="A1327" s="6">
        <v>2389</v>
      </c>
      <c r="B1327" s="6" t="s">
        <v>2263</v>
      </c>
      <c r="C1327" s="6" t="s">
        <v>262</v>
      </c>
      <c r="D1327" s="6" t="s">
        <v>15</v>
      </c>
      <c r="E1327" s="6" t="s">
        <v>934</v>
      </c>
      <c r="F1327" s="6" t="s">
        <v>2909</v>
      </c>
      <c r="G1327" s="6" t="s">
        <v>2910</v>
      </c>
      <c r="H1327" s="6" t="s">
        <v>2911</v>
      </c>
      <c r="I1327" s="3">
        <v>109000</v>
      </c>
      <c r="J1327" s="3">
        <v>115600</v>
      </c>
      <c r="K1327" s="4">
        <f t="shared" si="20"/>
        <v>6.0550458715596278E-2</v>
      </c>
    </row>
    <row r="1328" spans="1:11" x14ac:dyDescent="0.2">
      <c r="A1328" s="6">
        <v>3779</v>
      </c>
      <c r="B1328" s="6" t="s">
        <v>231</v>
      </c>
      <c r="C1328" s="6" t="s">
        <v>383</v>
      </c>
      <c r="D1328" s="6" t="s">
        <v>15</v>
      </c>
      <c r="E1328" s="6" t="s">
        <v>135</v>
      </c>
      <c r="F1328" s="6" t="s">
        <v>2912</v>
      </c>
      <c r="G1328" s="6" t="s">
        <v>2913</v>
      </c>
      <c r="H1328" s="6" t="s">
        <v>100</v>
      </c>
      <c r="I1328" s="3">
        <v>711900</v>
      </c>
      <c r="J1328" s="3">
        <v>755000</v>
      </c>
      <c r="K1328" s="4">
        <f t="shared" si="20"/>
        <v>6.0542210984688927E-2</v>
      </c>
    </row>
    <row r="1329" spans="1:11" x14ac:dyDescent="0.2">
      <c r="A1329" s="6">
        <v>2356</v>
      </c>
      <c r="B1329" s="6" t="s">
        <v>2263</v>
      </c>
      <c r="C1329" s="6" t="s">
        <v>45</v>
      </c>
      <c r="D1329" s="6" t="s">
        <v>15</v>
      </c>
      <c r="E1329" s="6" t="s">
        <v>32</v>
      </c>
      <c r="F1329" s="6" t="s">
        <v>2914</v>
      </c>
      <c r="G1329" s="6" t="s">
        <v>2915</v>
      </c>
      <c r="H1329" s="6" t="s">
        <v>100</v>
      </c>
      <c r="I1329" s="3">
        <v>274200</v>
      </c>
      <c r="J1329" s="3">
        <v>290800</v>
      </c>
      <c r="K1329" s="4">
        <f t="shared" si="20"/>
        <v>6.0539752005835057E-2</v>
      </c>
    </row>
    <row r="1330" spans="1:11" x14ac:dyDescent="0.2">
      <c r="A1330" s="6">
        <v>1393</v>
      </c>
      <c r="B1330" s="6" t="s">
        <v>883</v>
      </c>
      <c r="C1330" s="6" t="s">
        <v>96</v>
      </c>
      <c r="D1330" s="6" t="s">
        <v>15</v>
      </c>
      <c r="E1330" s="6" t="s">
        <v>85</v>
      </c>
      <c r="F1330" s="6" t="s">
        <v>2916</v>
      </c>
      <c r="G1330" s="6" t="s">
        <v>2917</v>
      </c>
      <c r="H1330" s="6" t="s">
        <v>100</v>
      </c>
      <c r="I1330" s="3">
        <v>302300</v>
      </c>
      <c r="J1330" s="3">
        <v>320600</v>
      </c>
      <c r="K1330" s="4">
        <f t="shared" si="20"/>
        <v>6.0535891498511463E-2</v>
      </c>
    </row>
    <row r="1331" spans="1:11" hidden="1" x14ac:dyDescent="0.2">
      <c r="A1331" s="6">
        <v>90</v>
      </c>
      <c r="B1331" s="6" t="s">
        <v>538</v>
      </c>
      <c r="C1331" s="6" t="s">
        <v>220</v>
      </c>
      <c r="D1331" s="6" t="s">
        <v>15</v>
      </c>
      <c r="E1331" s="6" t="s">
        <v>32</v>
      </c>
      <c r="F1331" s="6" t="s">
        <v>2918</v>
      </c>
      <c r="G1331" s="6" t="s">
        <v>2919</v>
      </c>
      <c r="H1331" s="6" t="s">
        <v>2767</v>
      </c>
      <c r="I1331" s="3">
        <v>117300</v>
      </c>
      <c r="J1331" s="3">
        <v>124400</v>
      </c>
      <c r="K1331" s="4">
        <f t="shared" si="20"/>
        <v>6.052855924978684E-2</v>
      </c>
    </row>
    <row r="1332" spans="1:11" x14ac:dyDescent="0.2">
      <c r="A1332" s="6">
        <v>1691</v>
      </c>
      <c r="B1332" s="6" t="s">
        <v>921</v>
      </c>
      <c r="C1332" s="6" t="s">
        <v>26</v>
      </c>
      <c r="D1332" s="6" t="s">
        <v>15</v>
      </c>
      <c r="E1332" s="6" t="s">
        <v>32</v>
      </c>
      <c r="F1332" s="6" t="s">
        <v>2920</v>
      </c>
      <c r="G1332" s="6" t="s">
        <v>2921</v>
      </c>
      <c r="H1332" s="6" t="s">
        <v>100</v>
      </c>
      <c r="I1332" s="3">
        <v>528800</v>
      </c>
      <c r="J1332" s="3">
        <v>560800</v>
      </c>
      <c r="K1332" s="4">
        <f t="shared" si="20"/>
        <v>6.051437216338873E-2</v>
      </c>
    </row>
    <row r="1333" spans="1:11" hidden="1" x14ac:dyDescent="0.2">
      <c r="A1333" s="6">
        <v>2273</v>
      </c>
      <c r="B1333" s="6" t="s">
        <v>39</v>
      </c>
      <c r="C1333" s="6" t="s">
        <v>107</v>
      </c>
      <c r="D1333" s="6" t="s">
        <v>15</v>
      </c>
      <c r="E1333" s="6" t="s">
        <v>85</v>
      </c>
      <c r="F1333" s="6" t="s">
        <v>2922</v>
      </c>
      <c r="G1333" s="6" t="s">
        <v>1715</v>
      </c>
      <c r="H1333" s="6" t="s">
        <v>2767</v>
      </c>
      <c r="I1333" s="3">
        <v>132200</v>
      </c>
      <c r="J1333" s="3">
        <v>140200</v>
      </c>
      <c r="K1333" s="4">
        <f t="shared" si="20"/>
        <v>6.051437216338873E-2</v>
      </c>
    </row>
    <row r="1334" spans="1:11" hidden="1" x14ac:dyDescent="0.2">
      <c r="A1334" s="6">
        <v>2996</v>
      </c>
      <c r="B1334" s="6" t="s">
        <v>345</v>
      </c>
      <c r="C1334" s="6" t="s">
        <v>407</v>
      </c>
      <c r="D1334" s="6" t="s">
        <v>15</v>
      </c>
      <c r="E1334" s="6" t="s">
        <v>85</v>
      </c>
      <c r="F1334" s="6" t="s">
        <v>2923</v>
      </c>
      <c r="G1334" s="6" t="s">
        <v>2924</v>
      </c>
      <c r="H1334" s="6" t="s">
        <v>2767</v>
      </c>
      <c r="I1334" s="3">
        <v>132200</v>
      </c>
      <c r="J1334" s="3">
        <v>140200</v>
      </c>
      <c r="K1334" s="4">
        <f t="shared" si="20"/>
        <v>6.051437216338873E-2</v>
      </c>
    </row>
    <row r="1335" spans="1:11" x14ac:dyDescent="0.2">
      <c r="A1335" s="6">
        <v>1209</v>
      </c>
      <c r="B1335" s="6" t="s">
        <v>742</v>
      </c>
      <c r="C1335" s="6" t="s">
        <v>162</v>
      </c>
      <c r="D1335" s="6" t="s">
        <v>15</v>
      </c>
      <c r="E1335" s="6" t="s">
        <v>85</v>
      </c>
      <c r="F1335" s="6" t="s">
        <v>2925</v>
      </c>
      <c r="G1335" s="6" t="s">
        <v>2926</v>
      </c>
      <c r="H1335" s="6" t="s">
        <v>100</v>
      </c>
      <c r="I1335" s="3">
        <v>338900</v>
      </c>
      <c r="J1335" s="3">
        <v>359400</v>
      </c>
      <c r="K1335" s="4">
        <f t="shared" si="20"/>
        <v>6.0489820005901418E-2</v>
      </c>
    </row>
    <row r="1336" spans="1:11" x14ac:dyDescent="0.2">
      <c r="A1336" s="6">
        <v>2652</v>
      </c>
      <c r="B1336" s="6" t="s">
        <v>1102</v>
      </c>
      <c r="C1336" s="6" t="s">
        <v>118</v>
      </c>
      <c r="D1336" s="6" t="s">
        <v>15</v>
      </c>
      <c r="E1336" s="6" t="s">
        <v>85</v>
      </c>
      <c r="F1336" s="6" t="s">
        <v>2927</v>
      </c>
      <c r="G1336" s="6" t="s">
        <v>2928</v>
      </c>
      <c r="H1336" s="6" t="s">
        <v>100</v>
      </c>
      <c r="I1336" s="3">
        <v>532500</v>
      </c>
      <c r="J1336" s="3">
        <v>564700</v>
      </c>
      <c r="K1336" s="4">
        <f t="shared" si="20"/>
        <v>6.0469483568075022E-2</v>
      </c>
    </row>
    <row r="1337" spans="1:11" hidden="1" x14ac:dyDescent="0.2">
      <c r="A1337" s="6">
        <v>1636</v>
      </c>
      <c r="B1337" s="6" t="s">
        <v>176</v>
      </c>
      <c r="C1337" s="6" t="s">
        <v>220</v>
      </c>
      <c r="D1337" s="6" t="s">
        <v>15</v>
      </c>
      <c r="E1337" s="6" t="s">
        <v>32</v>
      </c>
      <c r="F1337" s="6" t="s">
        <v>2929</v>
      </c>
      <c r="G1337" s="6" t="s">
        <v>2930</v>
      </c>
      <c r="H1337" s="6" t="s">
        <v>2767</v>
      </c>
      <c r="I1337" s="3">
        <v>86000</v>
      </c>
      <c r="J1337" s="3">
        <v>91200</v>
      </c>
      <c r="K1337" s="4">
        <f t="shared" si="20"/>
        <v>6.0465116279069697E-2</v>
      </c>
    </row>
    <row r="1338" spans="1:11" x14ac:dyDescent="0.2">
      <c r="A1338" s="6">
        <v>1206</v>
      </c>
      <c r="B1338" s="6" t="s">
        <v>742</v>
      </c>
      <c r="C1338" s="6" t="s">
        <v>259</v>
      </c>
      <c r="D1338" s="6" t="s">
        <v>15</v>
      </c>
      <c r="E1338" s="6" t="s">
        <v>85</v>
      </c>
      <c r="F1338" s="6" t="s">
        <v>2931</v>
      </c>
      <c r="G1338" s="6" t="s">
        <v>2932</v>
      </c>
      <c r="H1338" s="6" t="s">
        <v>100</v>
      </c>
      <c r="I1338" s="3">
        <v>357300</v>
      </c>
      <c r="J1338" s="3">
        <v>378900</v>
      </c>
      <c r="K1338" s="4">
        <f t="shared" si="20"/>
        <v>6.0453400503778232E-2</v>
      </c>
    </row>
    <row r="1339" spans="1:11" x14ac:dyDescent="0.2">
      <c r="A1339" s="6">
        <v>636</v>
      </c>
      <c r="B1339" s="6" t="s">
        <v>2045</v>
      </c>
      <c r="C1339" s="6" t="s">
        <v>118</v>
      </c>
      <c r="D1339" s="6" t="s">
        <v>15</v>
      </c>
      <c r="E1339" s="6" t="s">
        <v>85</v>
      </c>
      <c r="F1339" s="6" t="s">
        <v>2933</v>
      </c>
      <c r="G1339" s="6" t="s">
        <v>2934</v>
      </c>
      <c r="H1339" s="6" t="s">
        <v>100</v>
      </c>
      <c r="I1339" s="3">
        <v>600500</v>
      </c>
      <c r="J1339" s="3">
        <v>636800</v>
      </c>
      <c r="K1339" s="4">
        <f t="shared" si="20"/>
        <v>6.0449625312239741E-2</v>
      </c>
    </row>
    <row r="1340" spans="1:11" x14ac:dyDescent="0.2">
      <c r="A1340" s="6">
        <v>1952</v>
      </c>
      <c r="B1340" s="6" t="s">
        <v>632</v>
      </c>
      <c r="C1340" s="6" t="s">
        <v>162</v>
      </c>
      <c r="D1340" s="6" t="s">
        <v>15</v>
      </c>
      <c r="E1340" s="6" t="s">
        <v>85</v>
      </c>
      <c r="F1340" s="6" t="s">
        <v>2935</v>
      </c>
      <c r="G1340" s="6" t="s">
        <v>2936</v>
      </c>
      <c r="H1340" s="6" t="s">
        <v>100</v>
      </c>
      <c r="I1340" s="3">
        <v>340900</v>
      </c>
      <c r="J1340" s="3">
        <v>361500</v>
      </c>
      <c r="K1340" s="4">
        <f t="shared" si="20"/>
        <v>6.0428278087415688E-2</v>
      </c>
    </row>
    <row r="1341" spans="1:11" x14ac:dyDescent="0.2">
      <c r="A1341" s="6">
        <v>2602</v>
      </c>
      <c r="B1341" s="6" t="s">
        <v>530</v>
      </c>
      <c r="C1341" s="6" t="s">
        <v>383</v>
      </c>
      <c r="D1341" s="6" t="s">
        <v>15</v>
      </c>
      <c r="E1341" s="6" t="s">
        <v>85</v>
      </c>
      <c r="F1341" s="6" t="s">
        <v>2937</v>
      </c>
      <c r="G1341" s="6" t="s">
        <v>2938</v>
      </c>
      <c r="H1341" s="6" t="s">
        <v>100</v>
      </c>
      <c r="I1341" s="3">
        <v>304500</v>
      </c>
      <c r="J1341" s="3">
        <v>322900</v>
      </c>
      <c r="K1341" s="4">
        <f t="shared" si="20"/>
        <v>6.0426929392446649E-2</v>
      </c>
    </row>
    <row r="1342" spans="1:11" x14ac:dyDescent="0.2">
      <c r="A1342" s="6">
        <v>1014</v>
      </c>
      <c r="B1342" s="6" t="s">
        <v>649</v>
      </c>
      <c r="C1342" s="6" t="s">
        <v>122</v>
      </c>
      <c r="D1342" s="6" t="s">
        <v>15</v>
      </c>
      <c r="E1342" s="6" t="s">
        <v>85</v>
      </c>
      <c r="F1342" s="6" t="s">
        <v>2939</v>
      </c>
      <c r="G1342" s="6" t="s">
        <v>2940</v>
      </c>
      <c r="H1342" s="6" t="s">
        <v>100</v>
      </c>
      <c r="I1342" s="3">
        <v>346000</v>
      </c>
      <c r="J1342" s="3">
        <v>366900</v>
      </c>
      <c r="K1342" s="4">
        <f t="shared" si="20"/>
        <v>6.0404624277456742E-2</v>
      </c>
    </row>
    <row r="1343" spans="1:11" x14ac:dyDescent="0.2">
      <c r="A1343" s="6">
        <v>4311</v>
      </c>
      <c r="B1343" s="6" t="s">
        <v>314</v>
      </c>
      <c r="C1343" s="6" t="s">
        <v>118</v>
      </c>
      <c r="D1343" s="6" t="s">
        <v>15</v>
      </c>
      <c r="E1343" s="6" t="s">
        <v>163</v>
      </c>
      <c r="F1343" s="6" t="s">
        <v>2941</v>
      </c>
      <c r="G1343" s="6" t="s">
        <v>2942</v>
      </c>
      <c r="H1343" s="6" t="s">
        <v>100</v>
      </c>
      <c r="I1343" s="3">
        <v>329500</v>
      </c>
      <c r="J1343" s="3">
        <v>349400</v>
      </c>
      <c r="K1343" s="4">
        <f t="shared" si="20"/>
        <v>6.039453717754184E-2</v>
      </c>
    </row>
    <row r="1344" spans="1:11" hidden="1" x14ac:dyDescent="0.2">
      <c r="A1344" s="6">
        <v>4334</v>
      </c>
      <c r="B1344" s="6" t="s">
        <v>314</v>
      </c>
      <c r="C1344" s="6" t="s">
        <v>365</v>
      </c>
      <c r="D1344" s="6" t="s">
        <v>15</v>
      </c>
      <c r="E1344" s="6" t="s">
        <v>172</v>
      </c>
      <c r="F1344" s="6" t="s">
        <v>2943</v>
      </c>
      <c r="G1344" s="6" t="s">
        <v>2944</v>
      </c>
      <c r="H1344" s="6" t="s">
        <v>2911</v>
      </c>
      <c r="I1344" s="3">
        <v>112600</v>
      </c>
      <c r="J1344" s="3">
        <v>119400</v>
      </c>
      <c r="K1344" s="4">
        <f t="shared" si="20"/>
        <v>6.0390763765541644E-2</v>
      </c>
    </row>
    <row r="1345" spans="1:11" x14ac:dyDescent="0.2">
      <c r="A1345" s="6">
        <v>2963</v>
      </c>
      <c r="B1345" s="6" t="s">
        <v>345</v>
      </c>
      <c r="C1345" s="6" t="s">
        <v>357</v>
      </c>
      <c r="D1345" s="6" t="s">
        <v>15</v>
      </c>
      <c r="E1345" s="6" t="s">
        <v>163</v>
      </c>
      <c r="F1345" s="6" t="s">
        <v>2945</v>
      </c>
      <c r="G1345" s="6" t="s">
        <v>2946</v>
      </c>
      <c r="H1345" s="6" t="s">
        <v>100</v>
      </c>
      <c r="I1345" s="3">
        <v>289800</v>
      </c>
      <c r="J1345" s="3">
        <v>307300</v>
      </c>
      <c r="K1345" s="4">
        <f t="shared" si="20"/>
        <v>6.0386473429951737E-2</v>
      </c>
    </row>
    <row r="1346" spans="1:11" hidden="1" x14ac:dyDescent="0.2">
      <c r="A1346" s="6">
        <v>5090</v>
      </c>
      <c r="B1346" s="6" t="s">
        <v>732</v>
      </c>
      <c r="C1346" s="6" t="s">
        <v>278</v>
      </c>
      <c r="D1346" s="6" t="s">
        <v>97</v>
      </c>
      <c r="E1346" s="6" t="s">
        <v>85</v>
      </c>
      <c r="F1346" s="6" t="s">
        <v>2947</v>
      </c>
      <c r="G1346" s="6" t="s">
        <v>2948</v>
      </c>
      <c r="H1346" s="6" t="s">
        <v>2767</v>
      </c>
      <c r="I1346" s="3">
        <v>132500</v>
      </c>
      <c r="J1346" s="3">
        <v>140500</v>
      </c>
      <c r="K1346" s="4">
        <f t="shared" si="20"/>
        <v>6.0377358490566024E-2</v>
      </c>
    </row>
    <row r="1347" spans="1:11" x14ac:dyDescent="0.2">
      <c r="A1347" s="6">
        <v>2890</v>
      </c>
      <c r="B1347" s="6" t="s">
        <v>410</v>
      </c>
      <c r="C1347" s="6" t="s">
        <v>278</v>
      </c>
      <c r="D1347" s="6" t="s">
        <v>15</v>
      </c>
      <c r="E1347" s="6" t="s">
        <v>85</v>
      </c>
      <c r="F1347" s="6" t="s">
        <v>2949</v>
      </c>
      <c r="G1347" s="6" t="s">
        <v>2950</v>
      </c>
      <c r="H1347" s="6" t="s">
        <v>100</v>
      </c>
      <c r="I1347" s="3">
        <v>623000</v>
      </c>
      <c r="J1347" s="3">
        <v>660600</v>
      </c>
      <c r="K1347" s="4">
        <f t="shared" si="20"/>
        <v>6.035313001605136E-2</v>
      </c>
    </row>
    <row r="1348" spans="1:11" x14ac:dyDescent="0.2">
      <c r="A1348" s="6">
        <v>3890</v>
      </c>
      <c r="B1348" s="6" t="s">
        <v>640</v>
      </c>
      <c r="C1348" s="6" t="s">
        <v>184</v>
      </c>
      <c r="D1348" s="6" t="s">
        <v>15</v>
      </c>
      <c r="E1348" s="6" t="s">
        <v>85</v>
      </c>
      <c r="F1348" s="6" t="s">
        <v>2951</v>
      </c>
      <c r="G1348" s="6" t="s">
        <v>2952</v>
      </c>
      <c r="H1348" s="6" t="s">
        <v>100</v>
      </c>
      <c r="I1348" s="3">
        <v>392700</v>
      </c>
      <c r="J1348" s="3">
        <v>416400</v>
      </c>
      <c r="K1348" s="4">
        <f t="shared" si="20"/>
        <v>6.0351413292589751E-2</v>
      </c>
    </row>
    <row r="1349" spans="1:11" x14ac:dyDescent="0.2">
      <c r="A1349" s="6">
        <v>1275</v>
      </c>
      <c r="B1349" s="6" t="s">
        <v>142</v>
      </c>
      <c r="C1349" s="6" t="s">
        <v>181</v>
      </c>
      <c r="D1349" s="6" t="s">
        <v>15</v>
      </c>
      <c r="E1349" s="6" t="s">
        <v>85</v>
      </c>
      <c r="F1349" s="6" t="s">
        <v>2953</v>
      </c>
      <c r="G1349" s="6" t="s">
        <v>2954</v>
      </c>
      <c r="H1349" s="6" t="s">
        <v>100</v>
      </c>
      <c r="I1349" s="3">
        <v>348000</v>
      </c>
      <c r="J1349" s="3">
        <v>369000</v>
      </c>
      <c r="K1349" s="4">
        <f t="shared" ref="K1349:K1412" si="21">(J1349/I1349)-1</f>
        <v>6.0344827586206851E-2</v>
      </c>
    </row>
    <row r="1350" spans="1:11" hidden="1" x14ac:dyDescent="0.2">
      <c r="A1350" s="6">
        <v>2488</v>
      </c>
      <c r="B1350" s="6" t="s">
        <v>1159</v>
      </c>
      <c r="C1350" s="6" t="s">
        <v>2467</v>
      </c>
      <c r="D1350" s="6" t="s">
        <v>15</v>
      </c>
      <c r="E1350" s="6" t="s">
        <v>32</v>
      </c>
      <c r="F1350" s="6" t="s">
        <v>2955</v>
      </c>
      <c r="G1350" s="6" t="s">
        <v>2819</v>
      </c>
      <c r="H1350" s="6" t="s">
        <v>2767</v>
      </c>
      <c r="I1350" s="3">
        <v>116000</v>
      </c>
      <c r="J1350" s="3">
        <v>123000</v>
      </c>
      <c r="K1350" s="4">
        <f t="shared" si="21"/>
        <v>6.0344827586206851E-2</v>
      </c>
    </row>
    <row r="1351" spans="1:11" x14ac:dyDescent="0.2">
      <c r="A1351" s="6">
        <v>716</v>
      </c>
      <c r="B1351" s="6" t="s">
        <v>900</v>
      </c>
      <c r="C1351" s="6" t="s">
        <v>122</v>
      </c>
      <c r="D1351" s="6" t="s">
        <v>15</v>
      </c>
      <c r="E1351" s="6" t="s">
        <v>85</v>
      </c>
      <c r="F1351" s="6" t="s">
        <v>2956</v>
      </c>
      <c r="G1351" s="6" t="s">
        <v>2957</v>
      </c>
      <c r="H1351" s="6" t="s">
        <v>100</v>
      </c>
      <c r="I1351" s="3">
        <v>353000</v>
      </c>
      <c r="J1351" s="3">
        <v>374300</v>
      </c>
      <c r="K1351" s="4">
        <f t="shared" si="21"/>
        <v>6.0339943342776259E-2</v>
      </c>
    </row>
    <row r="1352" spans="1:11" x14ac:dyDescent="0.2">
      <c r="A1352" s="6">
        <v>2484</v>
      </c>
      <c r="B1352" s="6" t="s">
        <v>1159</v>
      </c>
      <c r="C1352" s="6" t="s">
        <v>553</v>
      </c>
      <c r="D1352" s="6" t="s">
        <v>15</v>
      </c>
      <c r="E1352" s="6" t="s">
        <v>32</v>
      </c>
      <c r="F1352" s="6" t="s">
        <v>2958</v>
      </c>
      <c r="G1352" s="6" t="s">
        <v>2959</v>
      </c>
      <c r="H1352" s="6" t="s">
        <v>100</v>
      </c>
      <c r="I1352" s="3">
        <v>328200</v>
      </c>
      <c r="J1352" s="3">
        <v>348000</v>
      </c>
      <c r="K1352" s="4">
        <f t="shared" si="21"/>
        <v>6.0329067641681888E-2</v>
      </c>
    </row>
    <row r="1353" spans="1:11" x14ac:dyDescent="0.2">
      <c r="A1353" s="6">
        <v>2523</v>
      </c>
      <c r="B1353" s="6" t="s">
        <v>722</v>
      </c>
      <c r="C1353" s="6" t="s">
        <v>402</v>
      </c>
      <c r="D1353" s="6" t="s">
        <v>15</v>
      </c>
      <c r="E1353" s="6" t="s">
        <v>85</v>
      </c>
      <c r="F1353" s="6" t="s">
        <v>2960</v>
      </c>
      <c r="G1353" s="6" t="s">
        <v>2961</v>
      </c>
      <c r="H1353" s="6" t="s">
        <v>100</v>
      </c>
      <c r="I1353" s="3">
        <v>631600</v>
      </c>
      <c r="J1353" s="3">
        <v>669700</v>
      </c>
      <c r="K1353" s="4">
        <f t="shared" si="21"/>
        <v>6.0322989233692281E-2</v>
      </c>
    </row>
    <row r="1354" spans="1:11" hidden="1" x14ac:dyDescent="0.2">
      <c r="A1354" s="6">
        <v>1983</v>
      </c>
      <c r="B1354" s="6" t="s">
        <v>632</v>
      </c>
      <c r="C1354" s="6" t="s">
        <v>177</v>
      </c>
      <c r="D1354" s="6" t="s">
        <v>15</v>
      </c>
      <c r="E1354" s="6" t="s">
        <v>85</v>
      </c>
      <c r="F1354" s="6" t="s">
        <v>2962</v>
      </c>
      <c r="G1354" s="6" t="s">
        <v>605</v>
      </c>
      <c r="H1354" s="6" t="s">
        <v>2753</v>
      </c>
      <c r="I1354" s="3">
        <v>117700</v>
      </c>
      <c r="J1354" s="3">
        <v>124800</v>
      </c>
      <c r="K1354" s="4">
        <f t="shared" si="21"/>
        <v>6.0322854715378016E-2</v>
      </c>
    </row>
    <row r="1355" spans="1:11" x14ac:dyDescent="0.2">
      <c r="A1355" s="6">
        <v>4045</v>
      </c>
      <c r="B1355" s="6" t="s">
        <v>192</v>
      </c>
      <c r="C1355" s="6" t="s">
        <v>131</v>
      </c>
      <c r="D1355" s="6" t="s">
        <v>15</v>
      </c>
      <c r="E1355" s="6" t="s">
        <v>200</v>
      </c>
      <c r="F1355" s="6" t="s">
        <v>2963</v>
      </c>
      <c r="G1355" s="6" t="s">
        <v>2964</v>
      </c>
      <c r="H1355" s="6" t="s">
        <v>100</v>
      </c>
      <c r="I1355" s="3">
        <v>523900</v>
      </c>
      <c r="J1355" s="3">
        <v>555500</v>
      </c>
      <c r="K1355" s="4">
        <f t="shared" si="21"/>
        <v>6.0316854361519345E-2</v>
      </c>
    </row>
    <row r="1356" spans="1:11" x14ac:dyDescent="0.2">
      <c r="A1356" s="6">
        <v>3923</v>
      </c>
      <c r="B1356" s="6" t="s">
        <v>714</v>
      </c>
      <c r="C1356" s="6" t="s">
        <v>48</v>
      </c>
      <c r="D1356" s="6" t="s">
        <v>15</v>
      </c>
      <c r="E1356" s="6" t="s">
        <v>85</v>
      </c>
      <c r="F1356" s="6" t="s">
        <v>2965</v>
      </c>
      <c r="G1356" s="6" t="s">
        <v>2966</v>
      </c>
      <c r="H1356" s="6" t="s">
        <v>100</v>
      </c>
      <c r="I1356" s="3">
        <v>517400</v>
      </c>
      <c r="J1356" s="3">
        <v>548600</v>
      </c>
      <c r="K1356" s="4">
        <f t="shared" si="21"/>
        <v>6.0301507537688481E-2</v>
      </c>
    </row>
    <row r="1357" spans="1:11" x14ac:dyDescent="0.2">
      <c r="A1357" s="6">
        <v>4427</v>
      </c>
      <c r="B1357" s="6" t="s">
        <v>187</v>
      </c>
      <c r="C1357" s="6" t="s">
        <v>215</v>
      </c>
      <c r="D1357" s="6" t="s">
        <v>15</v>
      </c>
      <c r="E1357" s="6" t="s">
        <v>85</v>
      </c>
      <c r="F1357" s="6" t="s">
        <v>2967</v>
      </c>
      <c r="G1357" s="6" t="s">
        <v>2968</v>
      </c>
      <c r="H1357" s="6" t="s">
        <v>100</v>
      </c>
      <c r="I1357" s="3">
        <v>316800</v>
      </c>
      <c r="J1357" s="3">
        <v>335900</v>
      </c>
      <c r="K1357" s="4">
        <f t="shared" si="21"/>
        <v>6.0290404040403978E-2</v>
      </c>
    </row>
    <row r="1358" spans="1:11" x14ac:dyDescent="0.2">
      <c r="A1358" s="6">
        <v>1854</v>
      </c>
      <c r="B1358" s="6" t="s">
        <v>580</v>
      </c>
      <c r="C1358" s="6" t="s">
        <v>50</v>
      </c>
      <c r="D1358" s="6" t="s">
        <v>15</v>
      </c>
      <c r="E1358" s="6" t="s">
        <v>85</v>
      </c>
      <c r="F1358" s="6" t="s">
        <v>2969</v>
      </c>
      <c r="G1358" s="6" t="s">
        <v>2970</v>
      </c>
      <c r="H1358" s="6" t="s">
        <v>100</v>
      </c>
      <c r="I1358" s="3">
        <v>632000</v>
      </c>
      <c r="J1358" s="3">
        <v>670100</v>
      </c>
      <c r="K1358" s="4">
        <f t="shared" si="21"/>
        <v>6.0284810126582267E-2</v>
      </c>
    </row>
    <row r="1359" spans="1:11" x14ac:dyDescent="0.2">
      <c r="A1359" s="6">
        <v>3027</v>
      </c>
      <c r="B1359" s="6" t="s">
        <v>345</v>
      </c>
      <c r="C1359" s="6" t="s">
        <v>633</v>
      </c>
      <c r="D1359" s="6" t="s">
        <v>15</v>
      </c>
      <c r="E1359" s="6" t="s">
        <v>32</v>
      </c>
      <c r="F1359" s="6" t="s">
        <v>2971</v>
      </c>
      <c r="G1359" s="6" t="s">
        <v>2972</v>
      </c>
      <c r="H1359" s="6" t="s">
        <v>100</v>
      </c>
      <c r="I1359" s="3">
        <v>306900</v>
      </c>
      <c r="J1359" s="3">
        <v>325400</v>
      </c>
      <c r="K1359" s="4">
        <f t="shared" si="21"/>
        <v>6.0280221570544246E-2</v>
      </c>
    </row>
    <row r="1360" spans="1:11" x14ac:dyDescent="0.2">
      <c r="A1360" s="6">
        <v>669</v>
      </c>
      <c r="B1360" s="6" t="s">
        <v>2310</v>
      </c>
      <c r="C1360" s="6" t="s">
        <v>131</v>
      </c>
      <c r="D1360" s="6" t="s">
        <v>15</v>
      </c>
      <c r="E1360" s="6" t="s">
        <v>85</v>
      </c>
      <c r="F1360" s="6" t="s">
        <v>2973</v>
      </c>
      <c r="G1360" s="6" t="s">
        <v>2974</v>
      </c>
      <c r="H1360" s="6" t="s">
        <v>100</v>
      </c>
      <c r="I1360" s="3">
        <v>647000</v>
      </c>
      <c r="J1360" s="3">
        <v>686000</v>
      </c>
      <c r="K1360" s="4">
        <f t="shared" si="21"/>
        <v>6.0278207109737192E-2</v>
      </c>
    </row>
    <row r="1361" spans="1:11" x14ac:dyDescent="0.2">
      <c r="A1361" s="6">
        <v>21</v>
      </c>
      <c r="B1361" s="6" t="s">
        <v>982</v>
      </c>
      <c r="C1361" s="6" t="s">
        <v>278</v>
      </c>
      <c r="D1361" s="6" t="s">
        <v>15</v>
      </c>
      <c r="E1361" s="6" t="s">
        <v>32</v>
      </c>
      <c r="F1361" s="6" t="s">
        <v>2975</v>
      </c>
      <c r="G1361" s="6" t="s">
        <v>2976</v>
      </c>
      <c r="H1361" s="6" t="s">
        <v>100</v>
      </c>
      <c r="I1361" s="3">
        <v>310300</v>
      </c>
      <c r="J1361" s="3">
        <v>329000</v>
      </c>
      <c r="K1361" s="4">
        <f t="shared" si="21"/>
        <v>6.0264260393168012E-2</v>
      </c>
    </row>
    <row r="1362" spans="1:11" x14ac:dyDescent="0.2">
      <c r="A1362" s="6">
        <v>588</v>
      </c>
      <c r="B1362" s="6" t="s">
        <v>180</v>
      </c>
      <c r="C1362" s="6" t="s">
        <v>171</v>
      </c>
      <c r="D1362" s="6" t="s">
        <v>15</v>
      </c>
      <c r="E1362" s="6" t="s">
        <v>200</v>
      </c>
      <c r="F1362" s="6" t="s">
        <v>2977</v>
      </c>
      <c r="G1362" s="6" t="s">
        <v>2978</v>
      </c>
      <c r="H1362" s="6" t="s">
        <v>100</v>
      </c>
      <c r="I1362" s="3">
        <v>628900</v>
      </c>
      <c r="J1362" s="3">
        <v>666800</v>
      </c>
      <c r="K1362" s="4">
        <f t="shared" si="21"/>
        <v>6.0263952933693687E-2</v>
      </c>
    </row>
    <row r="1363" spans="1:11" x14ac:dyDescent="0.2">
      <c r="A1363" s="6">
        <v>4960</v>
      </c>
      <c r="B1363" s="6" t="s">
        <v>298</v>
      </c>
      <c r="C1363" s="6" t="s">
        <v>31</v>
      </c>
      <c r="D1363" s="6" t="s">
        <v>15</v>
      </c>
      <c r="E1363" s="6" t="s">
        <v>135</v>
      </c>
      <c r="F1363" s="6" t="s">
        <v>2979</v>
      </c>
      <c r="G1363" s="6" t="s">
        <v>2980</v>
      </c>
      <c r="H1363" s="6" t="s">
        <v>100</v>
      </c>
      <c r="I1363" s="3">
        <v>710500</v>
      </c>
      <c r="J1363" s="3">
        <v>753300</v>
      </c>
      <c r="K1363" s="4">
        <f t="shared" si="21"/>
        <v>6.0239268121041523E-2</v>
      </c>
    </row>
    <row r="1364" spans="1:11" x14ac:dyDescent="0.2">
      <c r="A1364" s="6">
        <v>3878</v>
      </c>
      <c r="B1364" s="6" t="s">
        <v>640</v>
      </c>
      <c r="C1364" s="6" t="s">
        <v>171</v>
      </c>
      <c r="D1364" s="6" t="s">
        <v>15</v>
      </c>
      <c r="E1364" s="6" t="s">
        <v>85</v>
      </c>
      <c r="F1364" s="6" t="s">
        <v>2981</v>
      </c>
      <c r="G1364" s="6" t="s">
        <v>2982</v>
      </c>
      <c r="H1364" s="6" t="s">
        <v>100</v>
      </c>
      <c r="I1364" s="3">
        <v>569400</v>
      </c>
      <c r="J1364" s="3">
        <v>603700</v>
      </c>
      <c r="K1364" s="4">
        <f t="shared" si="21"/>
        <v>6.0238847910080828E-2</v>
      </c>
    </row>
    <row r="1365" spans="1:11" hidden="1" x14ac:dyDescent="0.2">
      <c r="A1365" s="6">
        <v>4475</v>
      </c>
      <c r="B1365" s="6" t="s">
        <v>187</v>
      </c>
      <c r="C1365" s="6" t="s">
        <v>53</v>
      </c>
      <c r="D1365" s="6" t="s">
        <v>15</v>
      </c>
      <c r="E1365" s="6" t="s">
        <v>200</v>
      </c>
      <c r="F1365" s="6" t="s">
        <v>2983</v>
      </c>
      <c r="G1365" s="6" t="s">
        <v>2984</v>
      </c>
      <c r="H1365" s="6" t="s">
        <v>29</v>
      </c>
      <c r="I1365" s="3">
        <v>71400</v>
      </c>
      <c r="J1365" s="3">
        <v>75700</v>
      </c>
      <c r="K1365" s="4">
        <f t="shared" si="21"/>
        <v>6.022408963585435E-2</v>
      </c>
    </row>
    <row r="1366" spans="1:11" x14ac:dyDescent="0.2">
      <c r="A1366" s="6">
        <v>3891</v>
      </c>
      <c r="B1366" s="6" t="s">
        <v>640</v>
      </c>
      <c r="C1366" s="6" t="s">
        <v>407</v>
      </c>
      <c r="D1366" s="6" t="s">
        <v>15</v>
      </c>
      <c r="E1366" s="6" t="s">
        <v>85</v>
      </c>
      <c r="F1366" s="6" t="s">
        <v>2985</v>
      </c>
      <c r="G1366" s="6" t="s">
        <v>2986</v>
      </c>
      <c r="H1366" s="6" t="s">
        <v>100</v>
      </c>
      <c r="I1366" s="3">
        <v>385300</v>
      </c>
      <c r="J1366" s="3">
        <v>408500</v>
      </c>
      <c r="K1366" s="4">
        <f t="shared" si="21"/>
        <v>6.0212821178302622E-2</v>
      </c>
    </row>
    <row r="1367" spans="1:11" x14ac:dyDescent="0.2">
      <c r="A1367" s="6">
        <v>4075</v>
      </c>
      <c r="B1367" s="6" t="s">
        <v>192</v>
      </c>
      <c r="C1367" s="6" t="s">
        <v>188</v>
      </c>
      <c r="D1367" s="6" t="s">
        <v>15</v>
      </c>
      <c r="E1367" s="6" t="s">
        <v>85</v>
      </c>
      <c r="F1367" s="6" t="s">
        <v>2987</v>
      </c>
      <c r="G1367" s="6" t="s">
        <v>2988</v>
      </c>
      <c r="H1367" s="6" t="s">
        <v>100</v>
      </c>
      <c r="I1367" s="3">
        <v>348800</v>
      </c>
      <c r="J1367" s="3">
        <v>369800</v>
      </c>
      <c r="K1367" s="4">
        <f t="shared" si="21"/>
        <v>6.0206422018348693E-2</v>
      </c>
    </row>
    <row r="1368" spans="1:11" x14ac:dyDescent="0.2">
      <c r="A1368" s="6">
        <v>850</v>
      </c>
      <c r="B1368" s="6" t="s">
        <v>1013</v>
      </c>
      <c r="C1368" s="6" t="s">
        <v>127</v>
      </c>
      <c r="D1368" s="6" t="s">
        <v>15</v>
      </c>
      <c r="E1368" s="6" t="s">
        <v>85</v>
      </c>
      <c r="F1368" s="6" t="s">
        <v>2989</v>
      </c>
      <c r="G1368" s="6" t="s">
        <v>2990</v>
      </c>
      <c r="H1368" s="6" t="s">
        <v>100</v>
      </c>
      <c r="I1368" s="3">
        <v>601300</v>
      </c>
      <c r="J1368" s="3">
        <v>637500</v>
      </c>
      <c r="K1368" s="4">
        <f t="shared" si="21"/>
        <v>6.0202893730251228E-2</v>
      </c>
    </row>
    <row r="1369" spans="1:11" x14ac:dyDescent="0.2">
      <c r="A1369" s="6">
        <v>3994</v>
      </c>
      <c r="B1369" s="6" t="s">
        <v>1331</v>
      </c>
      <c r="C1369" s="6" t="s">
        <v>215</v>
      </c>
      <c r="D1369" s="6" t="s">
        <v>15</v>
      </c>
      <c r="E1369" s="6" t="s">
        <v>85</v>
      </c>
      <c r="F1369" s="6" t="s">
        <v>2991</v>
      </c>
      <c r="G1369" s="6" t="s">
        <v>2992</v>
      </c>
      <c r="H1369" s="6" t="s">
        <v>100</v>
      </c>
      <c r="I1369" s="3">
        <v>563100</v>
      </c>
      <c r="J1369" s="3">
        <v>597000</v>
      </c>
      <c r="K1369" s="4">
        <f t="shared" si="21"/>
        <v>6.0202450719232914E-2</v>
      </c>
    </row>
    <row r="1370" spans="1:11" x14ac:dyDescent="0.2">
      <c r="A1370" s="6">
        <v>3946</v>
      </c>
      <c r="B1370" s="6" t="s">
        <v>1236</v>
      </c>
      <c r="C1370" s="6" t="s">
        <v>274</v>
      </c>
      <c r="D1370" s="6" t="s">
        <v>15</v>
      </c>
      <c r="E1370" s="6" t="s">
        <v>85</v>
      </c>
      <c r="F1370" s="6" t="s">
        <v>2993</v>
      </c>
      <c r="G1370" s="6" t="s">
        <v>2994</v>
      </c>
      <c r="H1370" s="6" t="s">
        <v>100</v>
      </c>
      <c r="I1370" s="3">
        <v>377200</v>
      </c>
      <c r="J1370" s="3">
        <v>399900</v>
      </c>
      <c r="K1370" s="4">
        <f t="shared" si="21"/>
        <v>6.0180275715800535E-2</v>
      </c>
    </row>
    <row r="1371" spans="1:11" x14ac:dyDescent="0.2">
      <c r="A1371" s="6">
        <v>2335</v>
      </c>
      <c r="B1371" s="6" t="s">
        <v>39</v>
      </c>
      <c r="C1371" s="6" t="s">
        <v>1704</v>
      </c>
      <c r="D1371" s="6" t="s">
        <v>15</v>
      </c>
      <c r="E1371" s="6" t="s">
        <v>85</v>
      </c>
      <c r="F1371" s="6" t="s">
        <v>2995</v>
      </c>
      <c r="G1371" s="6" t="s">
        <v>2996</v>
      </c>
      <c r="H1371" s="6" t="s">
        <v>100</v>
      </c>
      <c r="I1371" s="3">
        <v>490200</v>
      </c>
      <c r="J1371" s="3">
        <v>519700</v>
      </c>
      <c r="K1371" s="4">
        <f t="shared" si="21"/>
        <v>6.0179518563851397E-2</v>
      </c>
    </row>
    <row r="1372" spans="1:11" x14ac:dyDescent="0.2">
      <c r="A1372" s="6">
        <v>499</v>
      </c>
      <c r="B1372" s="6" t="s">
        <v>206</v>
      </c>
      <c r="C1372" s="6" t="s">
        <v>413</v>
      </c>
      <c r="D1372" s="6" t="s">
        <v>15</v>
      </c>
      <c r="E1372" s="6" t="s">
        <v>200</v>
      </c>
      <c r="F1372" s="6" t="s">
        <v>2997</v>
      </c>
      <c r="G1372" s="6" t="s">
        <v>2998</v>
      </c>
      <c r="H1372" s="6" t="s">
        <v>100</v>
      </c>
      <c r="I1372" s="3">
        <v>628200</v>
      </c>
      <c r="J1372" s="3">
        <v>666000</v>
      </c>
      <c r="K1372" s="4">
        <f t="shared" si="21"/>
        <v>6.0171919770773741E-2</v>
      </c>
    </row>
    <row r="1373" spans="1:11" x14ac:dyDescent="0.2">
      <c r="A1373" s="6">
        <v>980</v>
      </c>
      <c r="B1373" s="6" t="s">
        <v>717</v>
      </c>
      <c r="C1373" s="6" t="s">
        <v>262</v>
      </c>
      <c r="D1373" s="6" t="s">
        <v>15</v>
      </c>
      <c r="E1373" s="6" t="s">
        <v>163</v>
      </c>
      <c r="F1373" s="6" t="s">
        <v>2999</v>
      </c>
      <c r="G1373" s="6" t="s">
        <v>3000</v>
      </c>
      <c r="H1373" s="6" t="s">
        <v>100</v>
      </c>
      <c r="I1373" s="3">
        <v>337400</v>
      </c>
      <c r="J1373" s="3">
        <v>357700</v>
      </c>
      <c r="K1373" s="4">
        <f t="shared" si="21"/>
        <v>6.0165975103734448E-2</v>
      </c>
    </row>
    <row r="1374" spans="1:11" hidden="1" x14ac:dyDescent="0.2">
      <c r="A1374" s="6">
        <v>5133</v>
      </c>
      <c r="B1374" s="6" t="s">
        <v>982</v>
      </c>
      <c r="C1374" s="6" t="s">
        <v>303</v>
      </c>
      <c r="D1374" s="6" t="s">
        <v>3001</v>
      </c>
      <c r="E1374" s="6" t="s">
        <v>85</v>
      </c>
      <c r="F1374" s="6" t="s">
        <v>2835</v>
      </c>
      <c r="G1374" s="6" t="s">
        <v>2823</v>
      </c>
      <c r="H1374" s="6" t="s">
        <v>2801</v>
      </c>
      <c r="I1374" s="3">
        <v>13300</v>
      </c>
      <c r="J1374" s="3">
        <v>14100</v>
      </c>
      <c r="K1374" s="4">
        <f t="shared" si="21"/>
        <v>6.0150375939849621E-2</v>
      </c>
    </row>
    <row r="1375" spans="1:11" hidden="1" x14ac:dyDescent="0.2">
      <c r="A1375" s="6">
        <v>5136</v>
      </c>
      <c r="B1375" s="6" t="s">
        <v>982</v>
      </c>
      <c r="C1375" s="6" t="s">
        <v>303</v>
      </c>
      <c r="D1375" s="6" t="s">
        <v>3002</v>
      </c>
      <c r="E1375" s="6" t="s">
        <v>85</v>
      </c>
      <c r="F1375" s="6" t="s">
        <v>2826</v>
      </c>
      <c r="G1375" s="6" t="s">
        <v>2823</v>
      </c>
      <c r="H1375" s="6" t="s">
        <v>2801</v>
      </c>
      <c r="I1375" s="3">
        <v>13300</v>
      </c>
      <c r="J1375" s="3">
        <v>14100</v>
      </c>
      <c r="K1375" s="4">
        <f t="shared" si="21"/>
        <v>6.0150375939849621E-2</v>
      </c>
    </row>
    <row r="1376" spans="1:11" hidden="1" x14ac:dyDescent="0.2">
      <c r="A1376" s="6">
        <v>5170</v>
      </c>
      <c r="B1376" s="6" t="s">
        <v>982</v>
      </c>
      <c r="C1376" s="6" t="s">
        <v>303</v>
      </c>
      <c r="D1376" s="6" t="s">
        <v>3003</v>
      </c>
      <c r="E1376" s="6" t="s">
        <v>85</v>
      </c>
      <c r="F1376" s="6" t="s">
        <v>2826</v>
      </c>
      <c r="G1376" s="6" t="s">
        <v>2823</v>
      </c>
      <c r="H1376" s="6" t="s">
        <v>2801</v>
      </c>
      <c r="I1376" s="3">
        <v>13300</v>
      </c>
      <c r="J1376" s="3">
        <v>14100</v>
      </c>
      <c r="K1376" s="4">
        <f t="shared" si="21"/>
        <v>6.0150375939849621E-2</v>
      </c>
    </row>
    <row r="1377" spans="1:11" hidden="1" x14ac:dyDescent="0.2">
      <c r="A1377" s="6">
        <v>5194</v>
      </c>
      <c r="B1377" s="6" t="s">
        <v>982</v>
      </c>
      <c r="C1377" s="6" t="s">
        <v>131</v>
      </c>
      <c r="D1377" s="6" t="s">
        <v>123</v>
      </c>
      <c r="E1377" s="6" t="s">
        <v>85</v>
      </c>
      <c r="F1377" s="6" t="s">
        <v>2822</v>
      </c>
      <c r="G1377" s="6" t="s">
        <v>2823</v>
      </c>
      <c r="H1377" s="6" t="s">
        <v>2801</v>
      </c>
      <c r="I1377" s="3">
        <v>13300</v>
      </c>
      <c r="J1377" s="3">
        <v>14100</v>
      </c>
      <c r="K1377" s="4">
        <f t="shared" si="21"/>
        <v>6.0150375939849621E-2</v>
      </c>
    </row>
    <row r="1378" spans="1:11" x14ac:dyDescent="0.2">
      <c r="A1378" s="6">
        <v>4814</v>
      </c>
      <c r="B1378" s="6" t="s">
        <v>255</v>
      </c>
      <c r="C1378" s="6" t="s">
        <v>21</v>
      </c>
      <c r="D1378" s="6" t="s">
        <v>15</v>
      </c>
      <c r="E1378" s="6" t="s">
        <v>200</v>
      </c>
      <c r="F1378" s="6" t="s">
        <v>3004</v>
      </c>
      <c r="G1378" s="6" t="s">
        <v>3005</v>
      </c>
      <c r="H1378" s="6" t="s">
        <v>100</v>
      </c>
      <c r="I1378" s="3">
        <v>520400</v>
      </c>
      <c r="J1378" s="3">
        <v>551700</v>
      </c>
      <c r="K1378" s="4">
        <f t="shared" si="21"/>
        <v>6.0146041506533354E-2</v>
      </c>
    </row>
    <row r="1379" spans="1:11" hidden="1" x14ac:dyDescent="0.2">
      <c r="A1379" s="6">
        <v>3096</v>
      </c>
      <c r="B1379" s="6" t="s">
        <v>462</v>
      </c>
      <c r="C1379" s="6" t="s">
        <v>320</v>
      </c>
      <c r="D1379" s="6" t="s">
        <v>15</v>
      </c>
      <c r="E1379" s="6" t="s">
        <v>195</v>
      </c>
      <c r="F1379" s="6" t="s">
        <v>3006</v>
      </c>
      <c r="G1379" s="6" t="s">
        <v>3007</v>
      </c>
      <c r="H1379" s="6" t="s">
        <v>3008</v>
      </c>
      <c r="I1379" s="3">
        <v>89800</v>
      </c>
      <c r="J1379" s="3">
        <v>95200</v>
      </c>
      <c r="K1379" s="4">
        <f t="shared" si="21"/>
        <v>6.0133630289532336E-2</v>
      </c>
    </row>
    <row r="1380" spans="1:11" x14ac:dyDescent="0.2">
      <c r="A1380" s="6">
        <v>2035</v>
      </c>
      <c r="B1380" s="6" t="s">
        <v>632</v>
      </c>
      <c r="C1380" s="6" t="s">
        <v>2260</v>
      </c>
      <c r="D1380" s="6" t="s">
        <v>15</v>
      </c>
      <c r="E1380" s="6" t="s">
        <v>32</v>
      </c>
      <c r="F1380" s="6" t="s">
        <v>3009</v>
      </c>
      <c r="G1380" s="6" t="s">
        <v>3010</v>
      </c>
      <c r="H1380" s="6" t="s">
        <v>100</v>
      </c>
      <c r="I1380" s="3">
        <v>302700</v>
      </c>
      <c r="J1380" s="3">
        <v>320900</v>
      </c>
      <c r="K1380" s="4">
        <f t="shared" si="21"/>
        <v>6.0125536835150317E-2</v>
      </c>
    </row>
    <row r="1381" spans="1:11" ht="22.5" x14ac:dyDescent="0.2">
      <c r="A1381" s="6">
        <v>4453</v>
      </c>
      <c r="B1381" s="6" t="s">
        <v>187</v>
      </c>
      <c r="C1381" s="6" t="s">
        <v>50</v>
      </c>
      <c r="D1381" s="6" t="s">
        <v>15</v>
      </c>
      <c r="E1381" s="6" t="s">
        <v>200</v>
      </c>
      <c r="F1381" s="6" t="s">
        <v>3011</v>
      </c>
      <c r="G1381" s="6" t="s">
        <v>3012</v>
      </c>
      <c r="H1381" s="6" t="s">
        <v>100</v>
      </c>
      <c r="I1381" s="3">
        <v>976300</v>
      </c>
      <c r="J1381" s="3">
        <v>1035000</v>
      </c>
      <c r="K1381" s="4">
        <f t="shared" si="21"/>
        <v>6.0124961589675285E-2</v>
      </c>
    </row>
    <row r="1382" spans="1:11" hidden="1" x14ac:dyDescent="0.2">
      <c r="A1382" s="6">
        <v>600</v>
      </c>
      <c r="B1382" s="6" t="s">
        <v>180</v>
      </c>
      <c r="C1382" s="6" t="s">
        <v>252</v>
      </c>
      <c r="D1382" s="6" t="s">
        <v>15</v>
      </c>
      <c r="E1382" s="6" t="s">
        <v>85</v>
      </c>
      <c r="F1382" s="6" t="s">
        <v>3013</v>
      </c>
      <c r="G1382" s="6" t="s">
        <v>3014</v>
      </c>
      <c r="H1382" s="6" t="s">
        <v>29</v>
      </c>
      <c r="I1382" s="3">
        <v>104800</v>
      </c>
      <c r="J1382" s="3">
        <v>111100</v>
      </c>
      <c r="K1382" s="4">
        <f t="shared" si="21"/>
        <v>6.0114503816793841E-2</v>
      </c>
    </row>
    <row r="1383" spans="1:11" x14ac:dyDescent="0.2">
      <c r="A1383" s="6">
        <v>2653</v>
      </c>
      <c r="B1383" s="6" t="s">
        <v>1102</v>
      </c>
      <c r="C1383" s="6" t="s">
        <v>215</v>
      </c>
      <c r="D1383" s="6" t="s">
        <v>15</v>
      </c>
      <c r="E1383" s="6" t="s">
        <v>85</v>
      </c>
      <c r="F1383" s="6" t="s">
        <v>3015</v>
      </c>
      <c r="G1383" s="6" t="s">
        <v>3016</v>
      </c>
      <c r="H1383" s="6" t="s">
        <v>100</v>
      </c>
      <c r="I1383" s="3">
        <v>630500</v>
      </c>
      <c r="J1383" s="3">
        <v>668400</v>
      </c>
      <c r="K1383" s="4">
        <f t="shared" si="21"/>
        <v>6.0111022997620944E-2</v>
      </c>
    </row>
    <row r="1384" spans="1:11" hidden="1" x14ac:dyDescent="0.2">
      <c r="A1384" s="6">
        <v>4004</v>
      </c>
      <c r="B1384" s="6" t="s">
        <v>1331</v>
      </c>
      <c r="C1384" s="6" t="s">
        <v>139</v>
      </c>
      <c r="D1384" s="6" t="s">
        <v>15</v>
      </c>
      <c r="E1384" s="6" t="s">
        <v>85</v>
      </c>
      <c r="F1384" s="6" t="s">
        <v>3017</v>
      </c>
      <c r="G1384" s="6" t="s">
        <v>3018</v>
      </c>
      <c r="H1384" s="6" t="s">
        <v>2767</v>
      </c>
      <c r="I1384" s="3">
        <v>146400</v>
      </c>
      <c r="J1384" s="3">
        <v>155200</v>
      </c>
      <c r="K1384" s="4">
        <f t="shared" si="21"/>
        <v>6.0109289617486406E-2</v>
      </c>
    </row>
    <row r="1385" spans="1:11" x14ac:dyDescent="0.2">
      <c r="A1385" s="6">
        <v>1241</v>
      </c>
      <c r="B1385" s="6" t="s">
        <v>742</v>
      </c>
      <c r="C1385" s="6" t="s">
        <v>517</v>
      </c>
      <c r="D1385" s="6" t="s">
        <v>15</v>
      </c>
      <c r="E1385" s="6" t="s">
        <v>85</v>
      </c>
      <c r="F1385" s="6" t="s">
        <v>3019</v>
      </c>
      <c r="G1385" s="6" t="s">
        <v>3020</v>
      </c>
      <c r="H1385" s="6" t="s">
        <v>100</v>
      </c>
      <c r="I1385" s="3">
        <v>371000</v>
      </c>
      <c r="J1385" s="3">
        <v>393300</v>
      </c>
      <c r="K1385" s="4">
        <f t="shared" si="21"/>
        <v>6.0107816711590267E-2</v>
      </c>
    </row>
    <row r="1386" spans="1:11" x14ac:dyDescent="0.2">
      <c r="A1386" s="6">
        <v>2054</v>
      </c>
      <c r="B1386" s="6" t="s">
        <v>340</v>
      </c>
      <c r="C1386" s="6" t="s">
        <v>311</v>
      </c>
      <c r="D1386" s="6" t="s">
        <v>15</v>
      </c>
      <c r="E1386" s="6" t="s">
        <v>85</v>
      </c>
      <c r="F1386" s="6" t="s">
        <v>3021</v>
      </c>
      <c r="G1386" s="6" t="s">
        <v>3022</v>
      </c>
      <c r="H1386" s="6" t="s">
        <v>100</v>
      </c>
      <c r="I1386" s="3">
        <v>339400</v>
      </c>
      <c r="J1386" s="3">
        <v>359800</v>
      </c>
      <c r="K1386" s="4">
        <f t="shared" si="21"/>
        <v>6.0106069534472617E-2</v>
      </c>
    </row>
    <row r="1387" spans="1:11" hidden="1" x14ac:dyDescent="0.2">
      <c r="A1387" s="6">
        <v>4516</v>
      </c>
      <c r="B1387" s="6" t="s">
        <v>187</v>
      </c>
      <c r="C1387" s="6" t="s">
        <v>3023</v>
      </c>
      <c r="D1387" s="6" t="s">
        <v>15</v>
      </c>
      <c r="E1387" s="6" t="s">
        <v>85</v>
      </c>
      <c r="F1387" s="6" t="s">
        <v>3024</v>
      </c>
      <c r="G1387" s="6" t="s">
        <v>3025</v>
      </c>
      <c r="H1387" s="6" t="s">
        <v>2767</v>
      </c>
      <c r="I1387" s="3">
        <v>139800</v>
      </c>
      <c r="J1387" s="3">
        <v>148200</v>
      </c>
      <c r="K1387" s="4">
        <f t="shared" si="21"/>
        <v>6.0085836909871349E-2</v>
      </c>
    </row>
    <row r="1388" spans="1:11" x14ac:dyDescent="0.2">
      <c r="A1388" s="6">
        <v>928</v>
      </c>
      <c r="B1388" s="6" t="s">
        <v>13</v>
      </c>
      <c r="C1388" s="6" t="s">
        <v>256</v>
      </c>
      <c r="D1388" s="6" t="s">
        <v>15</v>
      </c>
      <c r="E1388" s="6" t="s">
        <v>189</v>
      </c>
      <c r="F1388" s="6" t="s">
        <v>3026</v>
      </c>
      <c r="G1388" s="6" t="s">
        <v>3027</v>
      </c>
      <c r="H1388" s="6" t="s">
        <v>100</v>
      </c>
      <c r="I1388" s="3">
        <v>577600</v>
      </c>
      <c r="J1388" s="3">
        <v>612300</v>
      </c>
      <c r="K1388" s="4">
        <f t="shared" si="21"/>
        <v>6.0076177285318666E-2</v>
      </c>
    </row>
    <row r="1389" spans="1:11" x14ac:dyDescent="0.2">
      <c r="A1389" s="6">
        <v>1818</v>
      </c>
      <c r="B1389" s="6" t="s">
        <v>943</v>
      </c>
      <c r="C1389" s="6" t="s">
        <v>365</v>
      </c>
      <c r="D1389" s="6" t="s">
        <v>15</v>
      </c>
      <c r="E1389" s="6" t="s">
        <v>85</v>
      </c>
      <c r="F1389" s="6" t="s">
        <v>3028</v>
      </c>
      <c r="G1389" s="6" t="s">
        <v>3029</v>
      </c>
      <c r="H1389" s="6" t="s">
        <v>100</v>
      </c>
      <c r="I1389" s="3">
        <v>652600</v>
      </c>
      <c r="J1389" s="3">
        <v>691800</v>
      </c>
      <c r="K1389" s="4">
        <f t="shared" si="21"/>
        <v>6.0067422617223309E-2</v>
      </c>
    </row>
    <row r="1390" spans="1:11" x14ac:dyDescent="0.2">
      <c r="A1390" s="6">
        <v>3116</v>
      </c>
      <c r="B1390" s="6" t="s">
        <v>1304</v>
      </c>
      <c r="C1390" s="6" t="s">
        <v>311</v>
      </c>
      <c r="D1390" s="6" t="s">
        <v>15</v>
      </c>
      <c r="E1390" s="6" t="s">
        <v>85</v>
      </c>
      <c r="F1390" s="6" t="s">
        <v>3030</v>
      </c>
      <c r="G1390" s="6" t="s">
        <v>3031</v>
      </c>
      <c r="H1390" s="6" t="s">
        <v>100</v>
      </c>
      <c r="I1390" s="3">
        <v>341300</v>
      </c>
      <c r="J1390" s="3">
        <v>361800</v>
      </c>
      <c r="K1390" s="4">
        <f t="shared" si="21"/>
        <v>6.0064459419865157E-2</v>
      </c>
    </row>
    <row r="1391" spans="1:11" x14ac:dyDescent="0.2">
      <c r="A1391" s="6">
        <v>4199</v>
      </c>
      <c r="B1391" s="6" t="s">
        <v>281</v>
      </c>
      <c r="C1391" s="6" t="s">
        <v>1067</v>
      </c>
      <c r="D1391" s="6" t="s">
        <v>15</v>
      </c>
      <c r="E1391" s="6" t="s">
        <v>163</v>
      </c>
      <c r="F1391" s="6" t="s">
        <v>3032</v>
      </c>
      <c r="G1391" s="6" t="s">
        <v>3033</v>
      </c>
      <c r="H1391" s="6" t="s">
        <v>100</v>
      </c>
      <c r="I1391" s="3">
        <v>358000</v>
      </c>
      <c r="J1391" s="3">
        <v>379500</v>
      </c>
      <c r="K1391" s="4">
        <f t="shared" si="21"/>
        <v>6.0055865921787799E-2</v>
      </c>
    </row>
    <row r="1392" spans="1:11" x14ac:dyDescent="0.2">
      <c r="A1392" s="6">
        <v>976</v>
      </c>
      <c r="B1392" s="6" t="s">
        <v>717</v>
      </c>
      <c r="C1392" s="6" t="s">
        <v>50</v>
      </c>
      <c r="D1392" s="6" t="s">
        <v>15</v>
      </c>
      <c r="E1392" s="6" t="s">
        <v>200</v>
      </c>
      <c r="F1392" s="6" t="s">
        <v>3034</v>
      </c>
      <c r="G1392" s="6" t="s">
        <v>3035</v>
      </c>
      <c r="H1392" s="6" t="s">
        <v>100</v>
      </c>
      <c r="I1392" s="3">
        <v>431300</v>
      </c>
      <c r="J1392" s="3">
        <v>457200</v>
      </c>
      <c r="K1392" s="4">
        <f t="shared" si="21"/>
        <v>6.0051008578715592E-2</v>
      </c>
    </row>
    <row r="1393" spans="1:11" ht="22.5" x14ac:dyDescent="0.2">
      <c r="A1393" s="6">
        <v>4930</v>
      </c>
      <c r="B1393" s="6" t="s">
        <v>234</v>
      </c>
      <c r="C1393" s="6" t="s">
        <v>131</v>
      </c>
      <c r="D1393" s="6" t="s">
        <v>15</v>
      </c>
      <c r="E1393" s="6" t="s">
        <v>200</v>
      </c>
      <c r="F1393" s="6" t="s">
        <v>3036</v>
      </c>
      <c r="G1393" s="6" t="s">
        <v>3037</v>
      </c>
      <c r="H1393" s="6" t="s">
        <v>100</v>
      </c>
      <c r="I1393" s="3">
        <v>542900</v>
      </c>
      <c r="J1393" s="3">
        <v>575500</v>
      </c>
      <c r="K1393" s="4">
        <f t="shared" si="21"/>
        <v>6.0047890955977179E-2</v>
      </c>
    </row>
    <row r="1394" spans="1:11" hidden="1" x14ac:dyDescent="0.2">
      <c r="A1394" s="6">
        <v>1632</v>
      </c>
      <c r="B1394" s="6" t="s">
        <v>176</v>
      </c>
      <c r="C1394" s="6" t="s">
        <v>151</v>
      </c>
      <c r="D1394" s="6" t="s">
        <v>15</v>
      </c>
      <c r="E1394" s="6" t="s">
        <v>32</v>
      </c>
      <c r="F1394" s="6" t="s">
        <v>3038</v>
      </c>
      <c r="G1394" s="6" t="s">
        <v>3039</v>
      </c>
      <c r="H1394" s="6" t="s">
        <v>2767</v>
      </c>
      <c r="I1394" s="3">
        <v>106600</v>
      </c>
      <c r="J1394" s="3">
        <v>113000</v>
      </c>
      <c r="K1394" s="4">
        <f t="shared" si="21"/>
        <v>6.0037523452157515E-2</v>
      </c>
    </row>
    <row r="1395" spans="1:11" hidden="1" x14ac:dyDescent="0.2">
      <c r="A1395" s="6">
        <v>709</v>
      </c>
      <c r="B1395" s="6" t="s">
        <v>900</v>
      </c>
      <c r="C1395" s="6" t="s">
        <v>168</v>
      </c>
      <c r="D1395" s="6" t="s">
        <v>15</v>
      </c>
      <c r="E1395" s="6" t="s">
        <v>32</v>
      </c>
      <c r="F1395" s="6" t="s">
        <v>3040</v>
      </c>
      <c r="G1395" s="6" t="s">
        <v>3041</v>
      </c>
      <c r="H1395" s="6" t="s">
        <v>2767</v>
      </c>
      <c r="I1395" s="3">
        <v>111600</v>
      </c>
      <c r="J1395" s="3">
        <v>118300</v>
      </c>
      <c r="K1395" s="4">
        <f t="shared" si="21"/>
        <v>6.0035842293906905E-2</v>
      </c>
    </row>
    <row r="1396" spans="1:11" x14ac:dyDescent="0.2">
      <c r="A1396" s="6">
        <v>3202</v>
      </c>
      <c r="B1396" s="6" t="s">
        <v>457</v>
      </c>
      <c r="C1396" s="6" t="s">
        <v>386</v>
      </c>
      <c r="D1396" s="6" t="s">
        <v>15</v>
      </c>
      <c r="E1396" s="6" t="s">
        <v>85</v>
      </c>
      <c r="F1396" s="6" t="s">
        <v>3042</v>
      </c>
      <c r="G1396" s="6" t="s">
        <v>3043</v>
      </c>
      <c r="H1396" s="6" t="s">
        <v>100</v>
      </c>
      <c r="I1396" s="3">
        <v>331500</v>
      </c>
      <c r="J1396" s="3">
        <v>351400</v>
      </c>
      <c r="K1396" s="4">
        <f t="shared" si="21"/>
        <v>6.0030165912518862E-2</v>
      </c>
    </row>
    <row r="1397" spans="1:11" x14ac:dyDescent="0.2">
      <c r="A1397" s="6">
        <v>2440</v>
      </c>
      <c r="B1397" s="6" t="s">
        <v>1159</v>
      </c>
      <c r="C1397" s="6" t="s">
        <v>303</v>
      </c>
      <c r="D1397" s="6" t="s">
        <v>15</v>
      </c>
      <c r="E1397" s="6" t="s">
        <v>85</v>
      </c>
      <c r="F1397" s="6" t="s">
        <v>3044</v>
      </c>
      <c r="G1397" s="6" t="s">
        <v>3045</v>
      </c>
      <c r="H1397" s="6" t="s">
        <v>100</v>
      </c>
      <c r="I1397" s="3">
        <v>338300</v>
      </c>
      <c r="J1397" s="3">
        <v>358600</v>
      </c>
      <c r="K1397" s="4">
        <f t="shared" si="21"/>
        <v>6.0005911912503596E-2</v>
      </c>
    </row>
    <row r="1398" spans="1:11" hidden="1" x14ac:dyDescent="0.2">
      <c r="A1398" s="6">
        <v>309</v>
      </c>
      <c r="B1398" s="6" t="s">
        <v>210</v>
      </c>
      <c r="C1398" s="6" t="s">
        <v>48</v>
      </c>
      <c r="D1398" s="6" t="s">
        <v>15</v>
      </c>
      <c r="E1398" s="6" t="s">
        <v>85</v>
      </c>
      <c r="F1398" s="6" t="s">
        <v>3046</v>
      </c>
      <c r="G1398" s="6" t="s">
        <v>3047</v>
      </c>
      <c r="H1398" s="6" t="s">
        <v>2753</v>
      </c>
      <c r="I1398" s="3">
        <v>140000</v>
      </c>
      <c r="J1398" s="3">
        <v>148400</v>
      </c>
      <c r="K1398" s="4">
        <f t="shared" si="21"/>
        <v>6.0000000000000053E-2</v>
      </c>
    </row>
    <row r="1399" spans="1:11" hidden="1" x14ac:dyDescent="0.2">
      <c r="A1399" s="6">
        <v>5092</v>
      </c>
      <c r="B1399" s="6" t="s">
        <v>943</v>
      </c>
      <c r="C1399" s="6" t="s">
        <v>220</v>
      </c>
      <c r="D1399" s="6" t="s">
        <v>284</v>
      </c>
      <c r="E1399" s="6" t="s">
        <v>85</v>
      </c>
      <c r="F1399" s="6" t="s">
        <v>3048</v>
      </c>
      <c r="G1399" s="6" t="s">
        <v>3049</v>
      </c>
      <c r="H1399" s="6" t="s">
        <v>2767</v>
      </c>
      <c r="I1399" s="3">
        <v>146700</v>
      </c>
      <c r="J1399" s="3">
        <v>155500</v>
      </c>
      <c r="K1399" s="4">
        <f t="shared" si="21"/>
        <v>5.9986366734833041E-2</v>
      </c>
    </row>
    <row r="1400" spans="1:11" x14ac:dyDescent="0.2">
      <c r="A1400" s="6">
        <v>2808</v>
      </c>
      <c r="B1400" s="6" t="s">
        <v>167</v>
      </c>
      <c r="C1400" s="6" t="s">
        <v>14</v>
      </c>
      <c r="D1400" s="6" t="s">
        <v>15</v>
      </c>
      <c r="E1400" s="6" t="s">
        <v>85</v>
      </c>
      <c r="F1400" s="6" t="s">
        <v>3050</v>
      </c>
      <c r="G1400" s="6" t="s">
        <v>3051</v>
      </c>
      <c r="H1400" s="6" t="s">
        <v>100</v>
      </c>
      <c r="I1400" s="3">
        <v>385100</v>
      </c>
      <c r="J1400" s="3">
        <v>408200</v>
      </c>
      <c r="K1400" s="4">
        <f t="shared" si="21"/>
        <v>5.9984419631264663E-2</v>
      </c>
    </row>
    <row r="1401" spans="1:11" x14ac:dyDescent="0.2">
      <c r="A1401" s="6">
        <v>491</v>
      </c>
      <c r="B1401" s="6" t="s">
        <v>206</v>
      </c>
      <c r="C1401" s="6" t="s">
        <v>50</v>
      </c>
      <c r="D1401" s="6" t="s">
        <v>15</v>
      </c>
      <c r="E1401" s="6" t="s">
        <v>200</v>
      </c>
      <c r="F1401" s="6" t="s">
        <v>3052</v>
      </c>
      <c r="G1401" s="6" t="s">
        <v>3053</v>
      </c>
      <c r="H1401" s="6" t="s">
        <v>100</v>
      </c>
      <c r="I1401" s="3">
        <v>628500</v>
      </c>
      <c r="J1401" s="3">
        <v>666200</v>
      </c>
      <c r="K1401" s="4">
        <f t="shared" si="21"/>
        <v>5.9984089101034144E-2</v>
      </c>
    </row>
    <row r="1402" spans="1:11" x14ac:dyDescent="0.2">
      <c r="A1402" s="6">
        <v>1692</v>
      </c>
      <c r="B1402" s="6" t="s">
        <v>921</v>
      </c>
      <c r="C1402" s="6" t="s">
        <v>48</v>
      </c>
      <c r="D1402" s="6" t="s">
        <v>15</v>
      </c>
      <c r="E1402" s="6" t="s">
        <v>32</v>
      </c>
      <c r="F1402" s="6" t="s">
        <v>3054</v>
      </c>
      <c r="G1402" s="6" t="s">
        <v>3055</v>
      </c>
      <c r="H1402" s="6" t="s">
        <v>100</v>
      </c>
      <c r="I1402" s="3">
        <v>498500</v>
      </c>
      <c r="J1402" s="3">
        <v>528400</v>
      </c>
      <c r="K1402" s="4">
        <f t="shared" si="21"/>
        <v>5.9979939819458483E-2</v>
      </c>
    </row>
    <row r="1403" spans="1:11" ht="22.5" hidden="1" x14ac:dyDescent="0.2">
      <c r="A1403" s="6">
        <v>719</v>
      </c>
      <c r="B1403" s="6" t="s">
        <v>900</v>
      </c>
      <c r="C1403" s="6" t="s">
        <v>26</v>
      </c>
      <c r="D1403" s="6" t="s">
        <v>15</v>
      </c>
      <c r="E1403" s="6" t="s">
        <v>32</v>
      </c>
      <c r="F1403" s="6" t="s">
        <v>3056</v>
      </c>
      <c r="G1403" s="6" t="s">
        <v>3057</v>
      </c>
      <c r="H1403" s="6" t="s">
        <v>2767</v>
      </c>
      <c r="I1403" s="3">
        <v>118400</v>
      </c>
      <c r="J1403" s="3">
        <v>125500</v>
      </c>
      <c r="K1403" s="4">
        <f t="shared" si="21"/>
        <v>5.9966216216216228E-2</v>
      </c>
    </row>
    <row r="1404" spans="1:11" x14ac:dyDescent="0.2">
      <c r="A1404" s="6">
        <v>2957</v>
      </c>
      <c r="B1404" s="6" t="s">
        <v>345</v>
      </c>
      <c r="C1404" s="6" t="s">
        <v>31</v>
      </c>
      <c r="D1404" s="6" t="s">
        <v>15</v>
      </c>
      <c r="E1404" s="6" t="s">
        <v>85</v>
      </c>
      <c r="F1404" s="6" t="s">
        <v>3058</v>
      </c>
      <c r="G1404" s="6" t="s">
        <v>3059</v>
      </c>
      <c r="H1404" s="6" t="s">
        <v>100</v>
      </c>
      <c r="I1404" s="3">
        <v>361900</v>
      </c>
      <c r="J1404" s="3">
        <v>383600</v>
      </c>
      <c r="K1404" s="4">
        <f t="shared" si="21"/>
        <v>5.9961315280464111E-2</v>
      </c>
    </row>
    <row r="1405" spans="1:11" hidden="1" x14ac:dyDescent="0.2">
      <c r="A1405" s="6">
        <v>3978</v>
      </c>
      <c r="B1405" s="6" t="s">
        <v>2401</v>
      </c>
      <c r="C1405" s="6" t="s">
        <v>96</v>
      </c>
      <c r="D1405" s="6" t="s">
        <v>15</v>
      </c>
      <c r="E1405" s="6" t="s">
        <v>85</v>
      </c>
      <c r="F1405" s="6" t="s">
        <v>3060</v>
      </c>
      <c r="G1405" s="6" t="s">
        <v>3061</v>
      </c>
      <c r="H1405" s="6" t="s">
        <v>19</v>
      </c>
      <c r="I1405" s="3">
        <v>140100</v>
      </c>
      <c r="J1405" s="3">
        <v>148500</v>
      </c>
      <c r="K1405" s="4">
        <f t="shared" si="21"/>
        <v>5.9957173447537482E-2</v>
      </c>
    </row>
    <row r="1406" spans="1:11" x14ac:dyDescent="0.2">
      <c r="A1406" s="6">
        <v>2643</v>
      </c>
      <c r="B1406" s="6" t="s">
        <v>643</v>
      </c>
      <c r="C1406" s="6" t="s">
        <v>162</v>
      </c>
      <c r="D1406" s="6" t="s">
        <v>15</v>
      </c>
      <c r="E1406" s="6" t="s">
        <v>85</v>
      </c>
      <c r="F1406" s="6" t="s">
        <v>3062</v>
      </c>
      <c r="G1406" s="6" t="s">
        <v>3063</v>
      </c>
      <c r="H1406" s="6" t="s">
        <v>100</v>
      </c>
      <c r="I1406" s="3">
        <v>668900</v>
      </c>
      <c r="J1406" s="3">
        <v>709000</v>
      </c>
      <c r="K1406" s="4">
        <f t="shared" si="21"/>
        <v>5.9949170279563369E-2</v>
      </c>
    </row>
    <row r="1407" spans="1:11" hidden="1" x14ac:dyDescent="0.2">
      <c r="A1407" s="6">
        <v>4596</v>
      </c>
      <c r="B1407" s="6" t="s">
        <v>134</v>
      </c>
      <c r="C1407" s="6" t="s">
        <v>154</v>
      </c>
      <c r="D1407" s="6" t="s">
        <v>284</v>
      </c>
      <c r="E1407" s="6" t="s">
        <v>85</v>
      </c>
      <c r="F1407" s="6" t="s">
        <v>3064</v>
      </c>
      <c r="G1407" s="6" t="s">
        <v>3065</v>
      </c>
      <c r="H1407" s="6" t="s">
        <v>2767</v>
      </c>
      <c r="I1407" s="3">
        <v>146800</v>
      </c>
      <c r="J1407" s="3">
        <v>155600</v>
      </c>
      <c r="K1407" s="4">
        <f t="shared" si="21"/>
        <v>5.9945504087193457E-2</v>
      </c>
    </row>
    <row r="1408" spans="1:11" x14ac:dyDescent="0.2">
      <c r="A1408" s="6">
        <v>2216</v>
      </c>
      <c r="B1408" s="6" t="s">
        <v>749</v>
      </c>
      <c r="C1408" s="6" t="s">
        <v>177</v>
      </c>
      <c r="D1408" s="6" t="s">
        <v>15</v>
      </c>
      <c r="E1408" s="6" t="s">
        <v>32</v>
      </c>
      <c r="F1408" s="6" t="s">
        <v>3066</v>
      </c>
      <c r="G1408" s="6" t="s">
        <v>3067</v>
      </c>
      <c r="H1408" s="6" t="s">
        <v>100</v>
      </c>
      <c r="I1408" s="3">
        <v>322000</v>
      </c>
      <c r="J1408" s="3">
        <v>341300</v>
      </c>
      <c r="K1408" s="4">
        <f t="shared" si="21"/>
        <v>5.9937888198757783E-2</v>
      </c>
    </row>
    <row r="1409" spans="1:11" hidden="1" x14ac:dyDescent="0.2">
      <c r="A1409" s="6">
        <v>2384</v>
      </c>
      <c r="B1409" s="6" t="s">
        <v>2263</v>
      </c>
      <c r="C1409" s="6" t="s">
        <v>332</v>
      </c>
      <c r="D1409" s="6" t="s">
        <v>15</v>
      </c>
      <c r="E1409" s="6" t="s">
        <v>163</v>
      </c>
      <c r="F1409" s="6" t="s">
        <v>3068</v>
      </c>
      <c r="G1409" s="6" t="s">
        <v>3069</v>
      </c>
      <c r="H1409" s="6" t="s">
        <v>2767</v>
      </c>
      <c r="I1409" s="3">
        <v>138500</v>
      </c>
      <c r="J1409" s="3">
        <v>146800</v>
      </c>
      <c r="K1409" s="4">
        <f t="shared" si="21"/>
        <v>5.9927797833934981E-2</v>
      </c>
    </row>
    <row r="1410" spans="1:11" x14ac:dyDescent="0.2">
      <c r="A1410" s="6">
        <v>1841</v>
      </c>
      <c r="B1410" s="6" t="s">
        <v>580</v>
      </c>
      <c r="C1410" s="6" t="s">
        <v>168</v>
      </c>
      <c r="D1410" s="6" t="s">
        <v>15</v>
      </c>
      <c r="E1410" s="6" t="s">
        <v>85</v>
      </c>
      <c r="F1410" s="6" t="s">
        <v>3070</v>
      </c>
      <c r="G1410" s="6" t="s">
        <v>3071</v>
      </c>
      <c r="H1410" s="6" t="s">
        <v>100</v>
      </c>
      <c r="I1410" s="3">
        <v>337100</v>
      </c>
      <c r="J1410" s="3">
        <v>357300</v>
      </c>
      <c r="K1410" s="4">
        <f t="shared" si="21"/>
        <v>5.992287155146836E-2</v>
      </c>
    </row>
    <row r="1411" spans="1:11" ht="22.5" x14ac:dyDescent="0.2">
      <c r="A1411" s="6">
        <v>1835</v>
      </c>
      <c r="B1411" s="6" t="s">
        <v>580</v>
      </c>
      <c r="C1411" s="6" t="s">
        <v>311</v>
      </c>
      <c r="D1411" s="6" t="s">
        <v>15</v>
      </c>
      <c r="E1411" s="6" t="s">
        <v>85</v>
      </c>
      <c r="F1411" s="6" t="s">
        <v>3072</v>
      </c>
      <c r="G1411" s="6" t="s">
        <v>3073</v>
      </c>
      <c r="H1411" s="6" t="s">
        <v>100</v>
      </c>
      <c r="I1411" s="3">
        <v>647600</v>
      </c>
      <c r="J1411" s="3">
        <v>686400</v>
      </c>
      <c r="K1411" s="4">
        <f t="shared" si="21"/>
        <v>5.9913526868437206E-2</v>
      </c>
    </row>
    <row r="1412" spans="1:11" x14ac:dyDescent="0.2">
      <c r="A1412" s="6">
        <v>4846</v>
      </c>
      <c r="B1412" s="6" t="s">
        <v>255</v>
      </c>
      <c r="C1412" s="6" t="s">
        <v>228</v>
      </c>
      <c r="D1412" s="6" t="s">
        <v>15</v>
      </c>
      <c r="E1412" s="6" t="s">
        <v>200</v>
      </c>
      <c r="F1412" s="6" t="s">
        <v>3074</v>
      </c>
      <c r="G1412" s="6" t="s">
        <v>3075</v>
      </c>
      <c r="H1412" s="6" t="s">
        <v>100</v>
      </c>
      <c r="I1412" s="3">
        <v>584200</v>
      </c>
      <c r="J1412" s="3">
        <v>619200</v>
      </c>
      <c r="K1412" s="4">
        <f t="shared" si="21"/>
        <v>5.9910989387196079E-2</v>
      </c>
    </row>
    <row r="1413" spans="1:11" x14ac:dyDescent="0.2">
      <c r="A1413" s="6">
        <v>2920</v>
      </c>
      <c r="B1413" s="6" t="s">
        <v>958</v>
      </c>
      <c r="C1413" s="6" t="s">
        <v>357</v>
      </c>
      <c r="D1413" s="6" t="s">
        <v>15</v>
      </c>
      <c r="E1413" s="6" t="s">
        <v>85</v>
      </c>
      <c r="F1413" s="6" t="s">
        <v>3076</v>
      </c>
      <c r="G1413" s="6" t="s">
        <v>3077</v>
      </c>
      <c r="H1413" s="6" t="s">
        <v>100</v>
      </c>
      <c r="I1413" s="3">
        <v>666000</v>
      </c>
      <c r="J1413" s="3">
        <v>705900</v>
      </c>
      <c r="K1413" s="4">
        <f t="shared" ref="K1413:K1476" si="22">(J1413/I1413)-1</f>
        <v>5.9909909909909853E-2</v>
      </c>
    </row>
    <row r="1414" spans="1:11" x14ac:dyDescent="0.2">
      <c r="A1414" s="6">
        <v>4838</v>
      </c>
      <c r="B1414" s="6" t="s">
        <v>255</v>
      </c>
      <c r="C1414" s="6" t="s">
        <v>262</v>
      </c>
      <c r="D1414" s="6" t="s">
        <v>15</v>
      </c>
      <c r="E1414" s="6" t="s">
        <v>200</v>
      </c>
      <c r="F1414" s="6" t="s">
        <v>3078</v>
      </c>
      <c r="G1414" s="6" t="s">
        <v>3079</v>
      </c>
      <c r="H1414" s="6" t="s">
        <v>100</v>
      </c>
      <c r="I1414" s="3">
        <v>430700</v>
      </c>
      <c r="J1414" s="3">
        <v>456500</v>
      </c>
      <c r="K1414" s="4">
        <f t="shared" si="22"/>
        <v>5.9902484327838401E-2</v>
      </c>
    </row>
    <row r="1415" spans="1:11" hidden="1" x14ac:dyDescent="0.2">
      <c r="A1415" s="6">
        <v>3192</v>
      </c>
      <c r="B1415" s="6" t="s">
        <v>457</v>
      </c>
      <c r="C1415" s="6" t="s">
        <v>553</v>
      </c>
      <c r="D1415" s="6" t="s">
        <v>284</v>
      </c>
      <c r="E1415" s="6" t="s">
        <v>85</v>
      </c>
      <c r="F1415" s="6" t="s">
        <v>3080</v>
      </c>
      <c r="G1415" s="6" t="s">
        <v>3081</v>
      </c>
      <c r="H1415" s="6" t="s">
        <v>2767</v>
      </c>
      <c r="I1415" s="3">
        <v>131900</v>
      </c>
      <c r="J1415" s="3">
        <v>139800</v>
      </c>
      <c r="K1415" s="4">
        <f t="shared" si="22"/>
        <v>5.9893858984078951E-2</v>
      </c>
    </row>
    <row r="1416" spans="1:11" hidden="1" x14ac:dyDescent="0.2">
      <c r="A1416" s="6">
        <v>5244</v>
      </c>
      <c r="B1416" s="6" t="s">
        <v>1270</v>
      </c>
      <c r="C1416" s="6" t="s">
        <v>14</v>
      </c>
      <c r="D1416" s="6" t="s">
        <v>2871</v>
      </c>
      <c r="E1416" s="6" t="s">
        <v>85</v>
      </c>
      <c r="F1416" s="6" t="s">
        <v>3082</v>
      </c>
      <c r="G1416" s="6" t="s">
        <v>2904</v>
      </c>
      <c r="H1416" s="6" t="s">
        <v>2767</v>
      </c>
      <c r="I1416" s="3">
        <v>220400</v>
      </c>
      <c r="J1416" s="3">
        <v>233600</v>
      </c>
      <c r="K1416" s="4">
        <f t="shared" si="22"/>
        <v>5.9891107078039907E-2</v>
      </c>
    </row>
    <row r="1417" spans="1:11" hidden="1" x14ac:dyDescent="0.2">
      <c r="A1417" s="6">
        <v>1797</v>
      </c>
      <c r="B1417" s="6" t="s">
        <v>943</v>
      </c>
      <c r="C1417" s="6" t="s">
        <v>162</v>
      </c>
      <c r="D1417" s="6" t="s">
        <v>15</v>
      </c>
      <c r="E1417" s="6" t="s">
        <v>85</v>
      </c>
      <c r="F1417" s="6" t="s">
        <v>3083</v>
      </c>
      <c r="G1417" s="6" t="s">
        <v>3084</v>
      </c>
      <c r="H1417" s="6" t="s">
        <v>2767</v>
      </c>
      <c r="I1417" s="3">
        <v>133600</v>
      </c>
      <c r="J1417" s="3">
        <v>141600</v>
      </c>
      <c r="K1417" s="4">
        <f t="shared" si="22"/>
        <v>5.9880239520958112E-2</v>
      </c>
    </row>
    <row r="1418" spans="1:11" hidden="1" x14ac:dyDescent="0.2">
      <c r="A1418" s="6">
        <v>5054</v>
      </c>
      <c r="B1418" s="6" t="s">
        <v>2454</v>
      </c>
      <c r="C1418" s="6" t="s">
        <v>303</v>
      </c>
      <c r="D1418" s="6" t="s">
        <v>15</v>
      </c>
      <c r="E1418" s="6" t="s">
        <v>934</v>
      </c>
      <c r="F1418" s="6" t="s">
        <v>3085</v>
      </c>
      <c r="G1418" s="6" t="s">
        <v>3086</v>
      </c>
      <c r="H1418" s="6" t="s">
        <v>3008</v>
      </c>
      <c r="I1418" s="3">
        <v>259000</v>
      </c>
      <c r="J1418" s="3">
        <v>274500</v>
      </c>
      <c r="K1418" s="4">
        <f t="shared" si="22"/>
        <v>5.9845559845559837E-2</v>
      </c>
    </row>
    <row r="1419" spans="1:11" x14ac:dyDescent="0.2">
      <c r="A1419" s="6">
        <v>1611</v>
      </c>
      <c r="B1419" s="6" t="s">
        <v>176</v>
      </c>
      <c r="C1419" s="6" t="s">
        <v>14</v>
      </c>
      <c r="D1419" s="6" t="s">
        <v>15</v>
      </c>
      <c r="E1419" s="6" t="s">
        <v>32</v>
      </c>
      <c r="F1419" s="6" t="s">
        <v>3087</v>
      </c>
      <c r="G1419" s="6" t="s">
        <v>3088</v>
      </c>
      <c r="H1419" s="6" t="s">
        <v>100</v>
      </c>
      <c r="I1419" s="3">
        <v>317500</v>
      </c>
      <c r="J1419" s="3">
        <v>336500</v>
      </c>
      <c r="K1419" s="4">
        <f t="shared" si="22"/>
        <v>5.9842519685039397E-2</v>
      </c>
    </row>
    <row r="1420" spans="1:11" x14ac:dyDescent="0.2">
      <c r="A1420" s="6">
        <v>2787</v>
      </c>
      <c r="B1420" s="6" t="s">
        <v>244</v>
      </c>
      <c r="C1420" s="6" t="s">
        <v>131</v>
      </c>
      <c r="D1420" s="6" t="s">
        <v>15</v>
      </c>
      <c r="E1420" s="6" t="s">
        <v>85</v>
      </c>
      <c r="F1420" s="6" t="s">
        <v>3089</v>
      </c>
      <c r="G1420" s="6" t="s">
        <v>3090</v>
      </c>
      <c r="H1420" s="6" t="s">
        <v>100</v>
      </c>
      <c r="I1420" s="3">
        <v>598300</v>
      </c>
      <c r="J1420" s="3">
        <v>634100</v>
      </c>
      <c r="K1420" s="4">
        <f t="shared" si="22"/>
        <v>5.9836202573959607E-2</v>
      </c>
    </row>
    <row r="1421" spans="1:11" x14ac:dyDescent="0.2">
      <c r="A1421" s="6">
        <v>2889</v>
      </c>
      <c r="B1421" s="6" t="s">
        <v>410</v>
      </c>
      <c r="C1421" s="6" t="s">
        <v>162</v>
      </c>
      <c r="D1421" s="6" t="s">
        <v>15</v>
      </c>
      <c r="E1421" s="6" t="s">
        <v>85</v>
      </c>
      <c r="F1421" s="6" t="s">
        <v>3091</v>
      </c>
      <c r="G1421" s="6" t="s">
        <v>3092</v>
      </c>
      <c r="H1421" s="6" t="s">
        <v>100</v>
      </c>
      <c r="I1421" s="3">
        <v>361100</v>
      </c>
      <c r="J1421" s="3">
        <v>382700</v>
      </c>
      <c r="K1421" s="4">
        <f t="shared" si="22"/>
        <v>5.9817225145389008E-2</v>
      </c>
    </row>
    <row r="1422" spans="1:11" x14ac:dyDescent="0.2">
      <c r="A1422" s="6">
        <v>3534</v>
      </c>
      <c r="B1422" s="6" t="s">
        <v>54</v>
      </c>
      <c r="C1422" s="6" t="s">
        <v>2356</v>
      </c>
      <c r="D1422" s="6" t="s">
        <v>15</v>
      </c>
      <c r="E1422" s="6" t="s">
        <v>163</v>
      </c>
      <c r="F1422" s="6" t="s">
        <v>3093</v>
      </c>
      <c r="G1422" s="6" t="s">
        <v>3094</v>
      </c>
      <c r="H1422" s="6" t="s">
        <v>100</v>
      </c>
      <c r="I1422" s="3">
        <v>297600</v>
      </c>
      <c r="J1422" s="3">
        <v>315400</v>
      </c>
      <c r="K1422" s="4">
        <f t="shared" si="22"/>
        <v>5.981182795698925E-2</v>
      </c>
    </row>
    <row r="1423" spans="1:11" x14ac:dyDescent="0.2">
      <c r="A1423" s="6">
        <v>4057</v>
      </c>
      <c r="B1423" s="6" t="s">
        <v>192</v>
      </c>
      <c r="C1423" s="6" t="s">
        <v>52</v>
      </c>
      <c r="D1423" s="6" t="s">
        <v>15</v>
      </c>
      <c r="E1423" s="6" t="s">
        <v>163</v>
      </c>
      <c r="F1423" s="6" t="s">
        <v>3095</v>
      </c>
      <c r="G1423" s="6" t="s">
        <v>3096</v>
      </c>
      <c r="H1423" s="6" t="s">
        <v>100</v>
      </c>
      <c r="I1423" s="3">
        <v>297600</v>
      </c>
      <c r="J1423" s="3">
        <v>315400</v>
      </c>
      <c r="K1423" s="4">
        <f t="shared" si="22"/>
        <v>5.981182795698925E-2</v>
      </c>
    </row>
    <row r="1424" spans="1:11" x14ac:dyDescent="0.2">
      <c r="A1424" s="6">
        <v>3517</v>
      </c>
      <c r="B1424" s="6" t="s">
        <v>54</v>
      </c>
      <c r="C1424" s="6" t="s">
        <v>335</v>
      </c>
      <c r="D1424" s="6" t="s">
        <v>15</v>
      </c>
      <c r="E1424" s="6" t="s">
        <v>163</v>
      </c>
      <c r="F1424" s="6" t="s">
        <v>3097</v>
      </c>
      <c r="G1424" s="6" t="s">
        <v>3098</v>
      </c>
      <c r="H1424" s="6" t="s">
        <v>100</v>
      </c>
      <c r="I1424" s="3">
        <v>262600</v>
      </c>
      <c r="J1424" s="3">
        <v>278300</v>
      </c>
      <c r="K1424" s="4">
        <f t="shared" si="22"/>
        <v>5.9786747905559823E-2</v>
      </c>
    </row>
    <row r="1425" spans="1:11" hidden="1" x14ac:dyDescent="0.2">
      <c r="A1425" s="6">
        <v>1043</v>
      </c>
      <c r="B1425" s="6" t="s">
        <v>130</v>
      </c>
      <c r="C1425" s="6" t="s">
        <v>151</v>
      </c>
      <c r="D1425" s="6" t="s">
        <v>15</v>
      </c>
      <c r="E1425" s="6" t="s">
        <v>85</v>
      </c>
      <c r="F1425" s="6" t="s">
        <v>3099</v>
      </c>
      <c r="G1425" s="6" t="s">
        <v>3100</v>
      </c>
      <c r="H1425" s="6" t="s">
        <v>2767</v>
      </c>
      <c r="I1425" s="3">
        <v>140500</v>
      </c>
      <c r="J1425" s="3">
        <v>148900</v>
      </c>
      <c r="K1425" s="4">
        <f t="shared" si="22"/>
        <v>5.9786476868327387E-2</v>
      </c>
    </row>
    <row r="1426" spans="1:11" x14ac:dyDescent="0.2">
      <c r="A1426" s="6">
        <v>3026</v>
      </c>
      <c r="B1426" s="6" t="s">
        <v>345</v>
      </c>
      <c r="C1426" s="6" t="s">
        <v>287</v>
      </c>
      <c r="D1426" s="6" t="s">
        <v>15</v>
      </c>
      <c r="E1426" s="6" t="s">
        <v>32</v>
      </c>
      <c r="F1426" s="6" t="s">
        <v>3101</v>
      </c>
      <c r="G1426" s="6" t="s">
        <v>3102</v>
      </c>
      <c r="H1426" s="6" t="s">
        <v>100</v>
      </c>
      <c r="I1426" s="3">
        <v>269300</v>
      </c>
      <c r="J1426" s="3">
        <v>285400</v>
      </c>
      <c r="K1426" s="4">
        <f t="shared" si="22"/>
        <v>5.9784626810248875E-2</v>
      </c>
    </row>
    <row r="1427" spans="1:11" x14ac:dyDescent="0.2">
      <c r="A1427" s="6">
        <v>126</v>
      </c>
      <c r="B1427" s="6" t="s">
        <v>106</v>
      </c>
      <c r="C1427" s="6" t="s">
        <v>127</v>
      </c>
      <c r="D1427" s="6" t="s">
        <v>15</v>
      </c>
      <c r="E1427" s="6" t="s">
        <v>85</v>
      </c>
      <c r="F1427" s="6" t="s">
        <v>3103</v>
      </c>
      <c r="G1427" s="6" t="s">
        <v>3104</v>
      </c>
      <c r="H1427" s="6" t="s">
        <v>100</v>
      </c>
      <c r="I1427" s="3">
        <v>575400</v>
      </c>
      <c r="J1427" s="3">
        <v>609800</v>
      </c>
      <c r="K1427" s="4">
        <f t="shared" si="22"/>
        <v>5.9784497740702047E-2</v>
      </c>
    </row>
    <row r="1428" spans="1:11" x14ac:dyDescent="0.2">
      <c r="A1428" s="6">
        <v>2861</v>
      </c>
      <c r="B1428" s="6" t="s">
        <v>416</v>
      </c>
      <c r="C1428" s="6" t="s">
        <v>107</v>
      </c>
      <c r="D1428" s="6" t="s">
        <v>15</v>
      </c>
      <c r="E1428" s="6" t="s">
        <v>85</v>
      </c>
      <c r="F1428" s="6" t="s">
        <v>3105</v>
      </c>
      <c r="G1428" s="6" t="s">
        <v>3106</v>
      </c>
      <c r="H1428" s="6" t="s">
        <v>100</v>
      </c>
      <c r="I1428" s="3">
        <v>585500</v>
      </c>
      <c r="J1428" s="3">
        <v>620500</v>
      </c>
      <c r="K1428" s="4">
        <f t="shared" si="22"/>
        <v>5.977796754910325E-2</v>
      </c>
    </row>
    <row r="1429" spans="1:11" hidden="1" x14ac:dyDescent="0.2">
      <c r="A1429" s="6">
        <v>677</v>
      </c>
      <c r="B1429" s="6" t="s">
        <v>1265</v>
      </c>
      <c r="C1429" s="6" t="s">
        <v>118</v>
      </c>
      <c r="D1429" s="6" t="s">
        <v>15</v>
      </c>
      <c r="E1429" s="6" t="s">
        <v>32</v>
      </c>
      <c r="F1429" s="6" t="s">
        <v>3107</v>
      </c>
      <c r="G1429" s="6" t="s">
        <v>3108</v>
      </c>
      <c r="H1429" s="6" t="s">
        <v>2767</v>
      </c>
      <c r="I1429" s="3">
        <v>112100</v>
      </c>
      <c r="J1429" s="3">
        <v>118800</v>
      </c>
      <c r="K1429" s="4">
        <f t="shared" si="22"/>
        <v>5.9768064228367557E-2</v>
      </c>
    </row>
    <row r="1430" spans="1:11" x14ac:dyDescent="0.2">
      <c r="A1430" s="6">
        <v>1779</v>
      </c>
      <c r="B1430" s="6" t="s">
        <v>862</v>
      </c>
      <c r="C1430" s="6" t="s">
        <v>131</v>
      </c>
      <c r="D1430" s="6" t="s">
        <v>15</v>
      </c>
      <c r="E1430" s="6" t="s">
        <v>85</v>
      </c>
      <c r="F1430" s="6" t="s">
        <v>3109</v>
      </c>
      <c r="G1430" s="6" t="s">
        <v>3110</v>
      </c>
      <c r="H1430" s="6" t="s">
        <v>100</v>
      </c>
      <c r="I1430" s="3">
        <v>312900</v>
      </c>
      <c r="J1430" s="3">
        <v>331600</v>
      </c>
      <c r="K1430" s="4">
        <f t="shared" si="22"/>
        <v>5.9763502716522865E-2</v>
      </c>
    </row>
    <row r="1431" spans="1:11" x14ac:dyDescent="0.2">
      <c r="A1431" s="6">
        <v>4454</v>
      </c>
      <c r="B1431" s="6" t="s">
        <v>187</v>
      </c>
      <c r="C1431" s="6" t="s">
        <v>154</v>
      </c>
      <c r="D1431" s="6" t="s">
        <v>15</v>
      </c>
      <c r="E1431" s="6" t="s">
        <v>200</v>
      </c>
      <c r="F1431" s="6" t="s">
        <v>3111</v>
      </c>
      <c r="G1431" s="6" t="s">
        <v>3112</v>
      </c>
      <c r="H1431" s="6" t="s">
        <v>100</v>
      </c>
      <c r="I1431" s="3">
        <v>552200</v>
      </c>
      <c r="J1431" s="3">
        <v>585200</v>
      </c>
      <c r="K1431" s="4">
        <f t="shared" si="22"/>
        <v>5.9760956175298752E-2</v>
      </c>
    </row>
    <row r="1432" spans="1:11" x14ac:dyDescent="0.2">
      <c r="A1432" s="6">
        <v>3881</v>
      </c>
      <c r="B1432" s="6" t="s">
        <v>640</v>
      </c>
      <c r="C1432" s="6" t="s">
        <v>517</v>
      </c>
      <c r="D1432" s="6" t="s">
        <v>15</v>
      </c>
      <c r="E1432" s="6" t="s">
        <v>85</v>
      </c>
      <c r="F1432" s="6" t="s">
        <v>3113</v>
      </c>
      <c r="G1432" s="6" t="s">
        <v>3114</v>
      </c>
      <c r="H1432" s="6" t="s">
        <v>100</v>
      </c>
      <c r="I1432" s="3">
        <v>570700</v>
      </c>
      <c r="J1432" s="3">
        <v>604800</v>
      </c>
      <c r="K1432" s="4">
        <f t="shared" si="22"/>
        <v>5.9751182758016386E-2</v>
      </c>
    </row>
    <row r="1433" spans="1:11" x14ac:dyDescent="0.2">
      <c r="A1433" s="6">
        <v>1774</v>
      </c>
      <c r="B1433" s="6" t="s">
        <v>862</v>
      </c>
      <c r="C1433" s="6" t="s">
        <v>256</v>
      </c>
      <c r="D1433" s="6" t="s">
        <v>15</v>
      </c>
      <c r="E1433" s="6" t="s">
        <v>85</v>
      </c>
      <c r="F1433" s="6" t="s">
        <v>3115</v>
      </c>
      <c r="G1433" s="6" t="s">
        <v>3116</v>
      </c>
      <c r="H1433" s="6" t="s">
        <v>100</v>
      </c>
      <c r="I1433" s="3">
        <v>599200</v>
      </c>
      <c r="J1433" s="3">
        <v>635000</v>
      </c>
      <c r="K1433" s="4">
        <f t="shared" si="22"/>
        <v>5.9746328437917162E-2</v>
      </c>
    </row>
    <row r="1434" spans="1:11" hidden="1" x14ac:dyDescent="0.2">
      <c r="A1434" s="6">
        <v>2489</v>
      </c>
      <c r="B1434" s="6" t="s">
        <v>1159</v>
      </c>
      <c r="C1434" s="6" t="s">
        <v>525</v>
      </c>
      <c r="D1434" s="6" t="s">
        <v>15</v>
      </c>
      <c r="E1434" s="6" t="s">
        <v>32</v>
      </c>
      <c r="F1434" s="6" t="s">
        <v>3117</v>
      </c>
      <c r="G1434" s="6" t="s">
        <v>2819</v>
      </c>
      <c r="H1434" s="6" t="s">
        <v>2767</v>
      </c>
      <c r="I1434" s="3">
        <v>115500</v>
      </c>
      <c r="J1434" s="3">
        <v>122400</v>
      </c>
      <c r="K1434" s="4">
        <f t="shared" si="22"/>
        <v>5.9740259740259649E-2</v>
      </c>
    </row>
    <row r="1435" spans="1:11" x14ac:dyDescent="0.2">
      <c r="A1435" s="6">
        <v>2557</v>
      </c>
      <c r="B1435" s="6" t="s">
        <v>530</v>
      </c>
      <c r="C1435" s="6" t="s">
        <v>107</v>
      </c>
      <c r="D1435" s="6" t="s">
        <v>15</v>
      </c>
      <c r="E1435" s="6" t="s">
        <v>85</v>
      </c>
      <c r="F1435" s="6" t="s">
        <v>3118</v>
      </c>
      <c r="G1435" s="6" t="s">
        <v>3119</v>
      </c>
      <c r="H1435" s="6" t="s">
        <v>100</v>
      </c>
      <c r="I1435" s="3">
        <v>296300</v>
      </c>
      <c r="J1435" s="3">
        <v>314000</v>
      </c>
      <c r="K1435" s="4">
        <f t="shared" si="22"/>
        <v>5.9736753290583922E-2</v>
      </c>
    </row>
    <row r="1436" spans="1:11" x14ac:dyDescent="0.2">
      <c r="A1436" s="6">
        <v>2188</v>
      </c>
      <c r="B1436" s="6" t="s">
        <v>749</v>
      </c>
      <c r="C1436" s="6" t="s">
        <v>42</v>
      </c>
      <c r="D1436" s="6" t="s">
        <v>15</v>
      </c>
      <c r="E1436" s="6" t="s">
        <v>32</v>
      </c>
      <c r="F1436" s="6" t="s">
        <v>3120</v>
      </c>
      <c r="G1436" s="6" t="s">
        <v>3121</v>
      </c>
      <c r="H1436" s="6" t="s">
        <v>100</v>
      </c>
      <c r="I1436" s="3">
        <v>323100</v>
      </c>
      <c r="J1436" s="3">
        <v>342400</v>
      </c>
      <c r="K1436" s="4">
        <f t="shared" si="22"/>
        <v>5.973382853605691E-2</v>
      </c>
    </row>
    <row r="1437" spans="1:11" x14ac:dyDescent="0.2">
      <c r="A1437" s="6">
        <v>3570</v>
      </c>
      <c r="B1437" s="6" t="s">
        <v>54</v>
      </c>
      <c r="C1437" s="6" t="s">
        <v>2022</v>
      </c>
      <c r="D1437" s="6" t="s">
        <v>15</v>
      </c>
      <c r="E1437" s="6" t="s">
        <v>163</v>
      </c>
      <c r="F1437" s="6" t="s">
        <v>3122</v>
      </c>
      <c r="G1437" s="6" t="s">
        <v>3123</v>
      </c>
      <c r="H1437" s="6" t="s">
        <v>100</v>
      </c>
      <c r="I1437" s="3">
        <v>272900</v>
      </c>
      <c r="J1437" s="3">
        <v>289200</v>
      </c>
      <c r="K1437" s="4">
        <f t="shared" si="22"/>
        <v>5.9728838402345108E-2</v>
      </c>
    </row>
    <row r="1438" spans="1:11" x14ac:dyDescent="0.2">
      <c r="A1438" s="6">
        <v>4767</v>
      </c>
      <c r="B1438" s="6" t="s">
        <v>115</v>
      </c>
      <c r="C1438" s="6" t="s">
        <v>96</v>
      </c>
      <c r="D1438" s="6" t="s">
        <v>15</v>
      </c>
      <c r="E1438" s="6" t="s">
        <v>200</v>
      </c>
      <c r="F1438" s="6" t="s">
        <v>3124</v>
      </c>
      <c r="G1438" s="6" t="s">
        <v>3125</v>
      </c>
      <c r="H1438" s="6" t="s">
        <v>100</v>
      </c>
      <c r="I1438" s="3">
        <v>706600</v>
      </c>
      <c r="J1438" s="3">
        <v>748800</v>
      </c>
      <c r="K1438" s="4">
        <f t="shared" si="22"/>
        <v>5.9722615341069929E-2</v>
      </c>
    </row>
    <row r="1439" spans="1:11" x14ac:dyDescent="0.2">
      <c r="A1439" s="6">
        <v>1977</v>
      </c>
      <c r="B1439" s="6" t="s">
        <v>632</v>
      </c>
      <c r="C1439" s="6" t="s">
        <v>50</v>
      </c>
      <c r="D1439" s="6" t="s">
        <v>15</v>
      </c>
      <c r="E1439" s="6" t="s">
        <v>85</v>
      </c>
      <c r="F1439" s="6" t="s">
        <v>3126</v>
      </c>
      <c r="G1439" s="6" t="s">
        <v>3127</v>
      </c>
      <c r="H1439" s="6" t="s">
        <v>100</v>
      </c>
      <c r="I1439" s="3">
        <v>360000</v>
      </c>
      <c r="J1439" s="3">
        <v>381500</v>
      </c>
      <c r="K1439" s="4">
        <f t="shared" si="22"/>
        <v>5.9722222222222232E-2</v>
      </c>
    </row>
    <row r="1440" spans="1:11" x14ac:dyDescent="0.2">
      <c r="A1440" s="6">
        <v>2196</v>
      </c>
      <c r="B1440" s="6" t="s">
        <v>749</v>
      </c>
      <c r="C1440" s="6" t="s">
        <v>320</v>
      </c>
      <c r="D1440" s="6" t="s">
        <v>15</v>
      </c>
      <c r="E1440" s="6" t="s">
        <v>85</v>
      </c>
      <c r="F1440" s="6" t="s">
        <v>3128</v>
      </c>
      <c r="G1440" s="6" t="s">
        <v>3129</v>
      </c>
      <c r="H1440" s="6" t="s">
        <v>100</v>
      </c>
      <c r="I1440" s="3">
        <v>336600</v>
      </c>
      <c r="J1440" s="3">
        <v>356700</v>
      </c>
      <c r="K1440" s="4">
        <f t="shared" si="22"/>
        <v>5.9714795008912747E-2</v>
      </c>
    </row>
    <row r="1441" spans="1:11" x14ac:dyDescent="0.2">
      <c r="A1441" s="6">
        <v>158</v>
      </c>
      <c r="B1441" s="6" t="s">
        <v>1745</v>
      </c>
      <c r="C1441" s="6" t="s">
        <v>181</v>
      </c>
      <c r="D1441" s="6" t="s">
        <v>15</v>
      </c>
      <c r="E1441" s="6" t="s">
        <v>85</v>
      </c>
      <c r="F1441" s="6" t="s">
        <v>3130</v>
      </c>
      <c r="G1441" s="6" t="s">
        <v>3131</v>
      </c>
      <c r="H1441" s="6" t="s">
        <v>100</v>
      </c>
      <c r="I1441" s="3">
        <v>614600</v>
      </c>
      <c r="J1441" s="3">
        <v>651300</v>
      </c>
      <c r="K1441" s="4">
        <f t="shared" si="22"/>
        <v>5.9713634884477784E-2</v>
      </c>
    </row>
    <row r="1442" spans="1:11" hidden="1" x14ac:dyDescent="0.2">
      <c r="A1442" s="6">
        <v>747</v>
      </c>
      <c r="B1442" s="6" t="s">
        <v>1176</v>
      </c>
      <c r="C1442" s="6" t="s">
        <v>127</v>
      </c>
      <c r="D1442" s="6" t="s">
        <v>15</v>
      </c>
      <c r="E1442" s="6" t="s">
        <v>85</v>
      </c>
      <c r="F1442" s="6" t="s">
        <v>3132</v>
      </c>
      <c r="G1442" s="6" t="s">
        <v>3133</v>
      </c>
      <c r="H1442" s="6" t="s">
        <v>2767</v>
      </c>
      <c r="I1442" s="3">
        <v>134000</v>
      </c>
      <c r="J1442" s="3">
        <v>142000</v>
      </c>
      <c r="K1442" s="4">
        <f t="shared" si="22"/>
        <v>5.9701492537313383E-2</v>
      </c>
    </row>
    <row r="1443" spans="1:11" x14ac:dyDescent="0.2">
      <c r="A1443" s="6">
        <v>1396</v>
      </c>
      <c r="B1443" s="6" t="s">
        <v>883</v>
      </c>
      <c r="C1443" s="6" t="s">
        <v>181</v>
      </c>
      <c r="D1443" s="6" t="s">
        <v>15</v>
      </c>
      <c r="E1443" s="6" t="s">
        <v>85</v>
      </c>
      <c r="F1443" s="6" t="s">
        <v>3134</v>
      </c>
      <c r="G1443" s="6" t="s">
        <v>3135</v>
      </c>
      <c r="H1443" s="6" t="s">
        <v>100</v>
      </c>
      <c r="I1443" s="3">
        <v>341700</v>
      </c>
      <c r="J1443" s="3">
        <v>362100</v>
      </c>
      <c r="K1443" s="4">
        <f t="shared" si="22"/>
        <v>5.9701492537313383E-2</v>
      </c>
    </row>
    <row r="1444" spans="1:11" hidden="1" x14ac:dyDescent="0.2">
      <c r="A1444" s="6">
        <v>5118</v>
      </c>
      <c r="B1444" s="6" t="s">
        <v>982</v>
      </c>
      <c r="C1444" s="6" t="s">
        <v>303</v>
      </c>
      <c r="D1444" s="6" t="s">
        <v>3136</v>
      </c>
      <c r="E1444" s="6" t="s">
        <v>85</v>
      </c>
      <c r="F1444" s="6" t="s">
        <v>2828</v>
      </c>
      <c r="G1444" s="6" t="s">
        <v>2823</v>
      </c>
      <c r="H1444" s="6" t="s">
        <v>2801</v>
      </c>
      <c r="I1444" s="3">
        <v>13400</v>
      </c>
      <c r="J1444" s="3">
        <v>14200</v>
      </c>
      <c r="K1444" s="4">
        <f t="shared" si="22"/>
        <v>5.9701492537313383E-2</v>
      </c>
    </row>
    <row r="1445" spans="1:11" hidden="1" x14ac:dyDescent="0.2">
      <c r="A1445" s="6">
        <v>5126</v>
      </c>
      <c r="B1445" s="6" t="s">
        <v>982</v>
      </c>
      <c r="C1445" s="6" t="s">
        <v>303</v>
      </c>
      <c r="D1445" s="6" t="s">
        <v>3137</v>
      </c>
      <c r="E1445" s="6" t="s">
        <v>85</v>
      </c>
      <c r="F1445" s="6" t="s">
        <v>2828</v>
      </c>
      <c r="G1445" s="6" t="s">
        <v>2823</v>
      </c>
      <c r="H1445" s="6" t="s">
        <v>2801</v>
      </c>
      <c r="I1445" s="3">
        <v>13400</v>
      </c>
      <c r="J1445" s="3">
        <v>14200</v>
      </c>
      <c r="K1445" s="4">
        <f t="shared" si="22"/>
        <v>5.9701492537313383E-2</v>
      </c>
    </row>
    <row r="1446" spans="1:11" hidden="1" x14ac:dyDescent="0.2">
      <c r="A1446" s="6">
        <v>5128</v>
      </c>
      <c r="B1446" s="6" t="s">
        <v>982</v>
      </c>
      <c r="C1446" s="6" t="s">
        <v>303</v>
      </c>
      <c r="D1446" s="6" t="s">
        <v>3138</v>
      </c>
      <c r="E1446" s="6" t="s">
        <v>85</v>
      </c>
      <c r="F1446" s="6" t="s">
        <v>2828</v>
      </c>
      <c r="G1446" s="6" t="s">
        <v>2823</v>
      </c>
      <c r="H1446" s="6" t="s">
        <v>2801</v>
      </c>
      <c r="I1446" s="3">
        <v>13400</v>
      </c>
      <c r="J1446" s="3">
        <v>14200</v>
      </c>
      <c r="K1446" s="4">
        <f t="shared" si="22"/>
        <v>5.9701492537313383E-2</v>
      </c>
    </row>
    <row r="1447" spans="1:11" hidden="1" x14ac:dyDescent="0.2">
      <c r="A1447" s="6">
        <v>5146</v>
      </c>
      <c r="B1447" s="6" t="s">
        <v>982</v>
      </c>
      <c r="C1447" s="6" t="s">
        <v>303</v>
      </c>
      <c r="D1447" s="6" t="s">
        <v>3139</v>
      </c>
      <c r="E1447" s="6" t="s">
        <v>85</v>
      </c>
      <c r="F1447" s="6" t="s">
        <v>2841</v>
      </c>
      <c r="G1447" s="6" t="s">
        <v>2823</v>
      </c>
      <c r="H1447" s="6" t="s">
        <v>2801</v>
      </c>
      <c r="I1447" s="3">
        <v>13400</v>
      </c>
      <c r="J1447" s="3">
        <v>14200</v>
      </c>
      <c r="K1447" s="4">
        <f t="shared" si="22"/>
        <v>5.9701492537313383E-2</v>
      </c>
    </row>
    <row r="1448" spans="1:11" hidden="1" x14ac:dyDescent="0.2">
      <c r="A1448" s="6">
        <v>5175</v>
      </c>
      <c r="B1448" s="6" t="s">
        <v>982</v>
      </c>
      <c r="C1448" s="6" t="s">
        <v>303</v>
      </c>
      <c r="D1448" s="6" t="s">
        <v>3140</v>
      </c>
      <c r="E1448" s="6" t="s">
        <v>85</v>
      </c>
      <c r="F1448" s="6" t="s">
        <v>2828</v>
      </c>
      <c r="G1448" s="6" t="s">
        <v>2823</v>
      </c>
      <c r="H1448" s="6" t="s">
        <v>2801</v>
      </c>
      <c r="I1448" s="3">
        <v>13400</v>
      </c>
      <c r="J1448" s="3">
        <v>14200</v>
      </c>
      <c r="K1448" s="4">
        <f t="shared" si="22"/>
        <v>5.9701492537313383E-2</v>
      </c>
    </row>
    <row r="1449" spans="1:11" hidden="1" x14ac:dyDescent="0.2">
      <c r="A1449" s="6">
        <v>5214</v>
      </c>
      <c r="B1449" s="6" t="s">
        <v>982</v>
      </c>
      <c r="C1449" s="6" t="s">
        <v>131</v>
      </c>
      <c r="D1449" s="6" t="s">
        <v>3141</v>
      </c>
      <c r="E1449" s="6" t="s">
        <v>85</v>
      </c>
      <c r="F1449" s="6" t="s">
        <v>2870</v>
      </c>
      <c r="G1449" s="6" t="s">
        <v>2823</v>
      </c>
      <c r="H1449" s="6" t="s">
        <v>2801</v>
      </c>
      <c r="I1449" s="3">
        <v>13400</v>
      </c>
      <c r="J1449" s="3">
        <v>14200</v>
      </c>
      <c r="K1449" s="4">
        <f t="shared" si="22"/>
        <v>5.9701492537313383E-2</v>
      </c>
    </row>
    <row r="1450" spans="1:11" hidden="1" x14ac:dyDescent="0.2">
      <c r="A1450" s="6">
        <v>551</v>
      </c>
      <c r="B1450" s="6" t="s">
        <v>206</v>
      </c>
      <c r="C1450" s="6" t="s">
        <v>3142</v>
      </c>
      <c r="D1450" s="6" t="s">
        <v>15</v>
      </c>
      <c r="E1450" s="6" t="s">
        <v>163</v>
      </c>
      <c r="F1450" s="6" t="s">
        <v>3143</v>
      </c>
      <c r="G1450" s="6" t="s">
        <v>3144</v>
      </c>
      <c r="H1450" s="6" t="s">
        <v>3145</v>
      </c>
      <c r="I1450" s="3">
        <v>102200</v>
      </c>
      <c r="J1450" s="3">
        <v>108300</v>
      </c>
      <c r="K1450" s="4">
        <f t="shared" si="22"/>
        <v>5.9686888454011822E-2</v>
      </c>
    </row>
    <row r="1451" spans="1:11" x14ac:dyDescent="0.2">
      <c r="A1451" s="6">
        <v>2630</v>
      </c>
      <c r="B1451" s="6" t="s">
        <v>1492</v>
      </c>
      <c r="C1451" s="6" t="s">
        <v>143</v>
      </c>
      <c r="D1451" s="6" t="s">
        <v>15</v>
      </c>
      <c r="E1451" s="6" t="s">
        <v>85</v>
      </c>
      <c r="F1451" s="6" t="s">
        <v>3146</v>
      </c>
      <c r="G1451" s="6" t="s">
        <v>3147</v>
      </c>
      <c r="H1451" s="6" t="s">
        <v>100</v>
      </c>
      <c r="I1451" s="3">
        <v>340200</v>
      </c>
      <c r="J1451" s="3">
        <v>360500</v>
      </c>
      <c r="K1451" s="4">
        <f t="shared" si="22"/>
        <v>5.967078189300401E-2</v>
      </c>
    </row>
    <row r="1452" spans="1:11" x14ac:dyDescent="0.2">
      <c r="A1452" s="6">
        <v>1905</v>
      </c>
      <c r="B1452" s="6" t="s">
        <v>1040</v>
      </c>
      <c r="C1452" s="6" t="s">
        <v>127</v>
      </c>
      <c r="D1452" s="6" t="s">
        <v>15</v>
      </c>
      <c r="E1452" s="6" t="s">
        <v>85</v>
      </c>
      <c r="F1452" s="6" t="s">
        <v>3148</v>
      </c>
      <c r="G1452" s="6" t="s">
        <v>3149</v>
      </c>
      <c r="H1452" s="6" t="s">
        <v>100</v>
      </c>
      <c r="I1452" s="3">
        <v>370400</v>
      </c>
      <c r="J1452" s="3">
        <v>392500</v>
      </c>
      <c r="K1452" s="4">
        <f t="shared" si="22"/>
        <v>5.9665226781857372E-2</v>
      </c>
    </row>
    <row r="1453" spans="1:11" hidden="1" x14ac:dyDescent="0.2">
      <c r="A1453" s="6">
        <v>1996</v>
      </c>
      <c r="B1453" s="6" t="s">
        <v>632</v>
      </c>
      <c r="C1453" s="6" t="s">
        <v>295</v>
      </c>
      <c r="D1453" s="6" t="s">
        <v>15</v>
      </c>
      <c r="E1453" s="6" t="s">
        <v>85</v>
      </c>
      <c r="F1453" s="6" t="s">
        <v>3150</v>
      </c>
      <c r="G1453" s="6" t="s">
        <v>3151</v>
      </c>
      <c r="H1453" s="6" t="s">
        <v>2801</v>
      </c>
      <c r="I1453" s="3">
        <v>65400</v>
      </c>
      <c r="J1453" s="3">
        <v>69300</v>
      </c>
      <c r="K1453" s="4">
        <f t="shared" si="22"/>
        <v>5.9633027522935755E-2</v>
      </c>
    </row>
    <row r="1454" spans="1:11" hidden="1" x14ac:dyDescent="0.2">
      <c r="A1454" s="6">
        <v>3239</v>
      </c>
      <c r="B1454" s="6" t="s">
        <v>54</v>
      </c>
      <c r="C1454" s="6" t="s">
        <v>303</v>
      </c>
      <c r="D1454" s="6" t="s">
        <v>15</v>
      </c>
      <c r="E1454" s="6" t="s">
        <v>200</v>
      </c>
      <c r="F1454" s="6" t="s">
        <v>3152</v>
      </c>
      <c r="G1454" s="6" t="s">
        <v>3153</v>
      </c>
      <c r="H1454" s="6" t="s">
        <v>2767</v>
      </c>
      <c r="I1454" s="3">
        <v>545100</v>
      </c>
      <c r="J1454" s="3">
        <v>577600</v>
      </c>
      <c r="K1454" s="4">
        <f t="shared" si="22"/>
        <v>5.9622087690331949E-2</v>
      </c>
    </row>
    <row r="1455" spans="1:11" hidden="1" x14ac:dyDescent="0.2">
      <c r="A1455" s="6">
        <v>3634</v>
      </c>
      <c r="B1455" s="6" t="s">
        <v>199</v>
      </c>
      <c r="C1455" s="6" t="s">
        <v>107</v>
      </c>
      <c r="D1455" s="6" t="s">
        <v>15</v>
      </c>
      <c r="E1455" s="6" t="s">
        <v>85</v>
      </c>
      <c r="F1455" s="6" t="s">
        <v>3154</v>
      </c>
      <c r="G1455" s="6" t="s">
        <v>3155</v>
      </c>
      <c r="H1455" s="6" t="s">
        <v>2767</v>
      </c>
      <c r="I1455" s="3">
        <v>147600</v>
      </c>
      <c r="J1455" s="3">
        <v>156400</v>
      </c>
      <c r="K1455" s="4">
        <f t="shared" si="22"/>
        <v>5.9620596205962162E-2</v>
      </c>
    </row>
    <row r="1456" spans="1:11" x14ac:dyDescent="0.2">
      <c r="A1456" s="6">
        <v>3258</v>
      </c>
      <c r="B1456" s="6" t="s">
        <v>54</v>
      </c>
      <c r="C1456" s="6" t="s">
        <v>332</v>
      </c>
      <c r="D1456" s="6" t="s">
        <v>15</v>
      </c>
      <c r="E1456" s="6" t="s">
        <v>163</v>
      </c>
      <c r="F1456" s="6" t="s">
        <v>3156</v>
      </c>
      <c r="G1456" s="6" t="s">
        <v>3157</v>
      </c>
      <c r="H1456" s="6" t="s">
        <v>100</v>
      </c>
      <c r="I1456" s="3">
        <v>303600</v>
      </c>
      <c r="J1456" s="3">
        <v>321700</v>
      </c>
      <c r="K1456" s="4">
        <f t="shared" si="22"/>
        <v>5.961791831357055E-2</v>
      </c>
    </row>
    <row r="1457" spans="1:11" hidden="1" x14ac:dyDescent="0.2">
      <c r="A1457" s="6">
        <v>3742</v>
      </c>
      <c r="B1457" s="6" t="s">
        <v>231</v>
      </c>
      <c r="C1457" s="6" t="s">
        <v>14</v>
      </c>
      <c r="D1457" s="6" t="s">
        <v>15</v>
      </c>
      <c r="E1457" s="6" t="s">
        <v>85</v>
      </c>
      <c r="F1457" s="6" t="s">
        <v>3158</v>
      </c>
      <c r="G1457" s="6" t="s">
        <v>2271</v>
      </c>
      <c r="H1457" s="6" t="s">
        <v>2767</v>
      </c>
      <c r="I1457" s="3">
        <v>146000</v>
      </c>
      <c r="J1457" s="3">
        <v>154700</v>
      </c>
      <c r="K1457" s="4">
        <f t="shared" si="22"/>
        <v>5.958904109589036E-2</v>
      </c>
    </row>
    <row r="1458" spans="1:11" hidden="1" x14ac:dyDescent="0.2">
      <c r="A1458" s="6">
        <v>2611</v>
      </c>
      <c r="B1458" s="6" t="s">
        <v>1492</v>
      </c>
      <c r="C1458" s="6" t="s">
        <v>45</v>
      </c>
      <c r="D1458" s="6" t="s">
        <v>15</v>
      </c>
      <c r="E1458" s="6" t="s">
        <v>85</v>
      </c>
      <c r="F1458" s="6" t="s">
        <v>3159</v>
      </c>
      <c r="G1458" s="6" t="s">
        <v>3160</v>
      </c>
      <c r="H1458" s="6" t="s">
        <v>2767</v>
      </c>
      <c r="I1458" s="3">
        <v>147700</v>
      </c>
      <c r="J1458" s="3">
        <v>156500</v>
      </c>
      <c r="K1458" s="4">
        <f t="shared" si="22"/>
        <v>5.9580230196343953E-2</v>
      </c>
    </row>
    <row r="1459" spans="1:11" hidden="1" x14ac:dyDescent="0.2">
      <c r="A1459" s="6">
        <v>3633</v>
      </c>
      <c r="B1459" s="6" t="s">
        <v>199</v>
      </c>
      <c r="C1459" s="6" t="s">
        <v>42</v>
      </c>
      <c r="D1459" s="6" t="s">
        <v>15</v>
      </c>
      <c r="E1459" s="6" t="s">
        <v>85</v>
      </c>
      <c r="F1459" s="6" t="s">
        <v>3161</v>
      </c>
      <c r="G1459" s="6" t="s">
        <v>3155</v>
      </c>
      <c r="H1459" s="6" t="s">
        <v>2767</v>
      </c>
      <c r="I1459" s="3">
        <v>147700</v>
      </c>
      <c r="J1459" s="3">
        <v>156500</v>
      </c>
      <c r="K1459" s="4">
        <f t="shared" si="22"/>
        <v>5.9580230196343953E-2</v>
      </c>
    </row>
    <row r="1460" spans="1:11" x14ac:dyDescent="0.2">
      <c r="A1460" s="6">
        <v>2174</v>
      </c>
      <c r="B1460" s="6" t="s">
        <v>308</v>
      </c>
      <c r="C1460" s="6" t="s">
        <v>171</v>
      </c>
      <c r="D1460" s="6" t="s">
        <v>15</v>
      </c>
      <c r="E1460" s="6" t="s">
        <v>85</v>
      </c>
      <c r="F1460" s="6" t="s">
        <v>3162</v>
      </c>
      <c r="G1460" s="6" t="s">
        <v>3163</v>
      </c>
      <c r="H1460" s="6" t="s">
        <v>100</v>
      </c>
      <c r="I1460" s="3">
        <v>382700</v>
      </c>
      <c r="J1460" s="3">
        <v>405500</v>
      </c>
      <c r="K1460" s="4">
        <f t="shared" si="22"/>
        <v>5.9576691925790515E-2</v>
      </c>
    </row>
    <row r="1461" spans="1:11" x14ac:dyDescent="0.2">
      <c r="A1461" s="6">
        <v>3723</v>
      </c>
      <c r="B1461" s="6" t="s">
        <v>121</v>
      </c>
      <c r="C1461" s="6" t="s">
        <v>311</v>
      </c>
      <c r="D1461" s="6" t="s">
        <v>15</v>
      </c>
      <c r="E1461" s="6" t="s">
        <v>85</v>
      </c>
      <c r="F1461" s="6" t="s">
        <v>3164</v>
      </c>
      <c r="G1461" s="6" t="s">
        <v>3165</v>
      </c>
      <c r="H1461" s="6" t="s">
        <v>100</v>
      </c>
      <c r="I1461" s="3">
        <v>673300</v>
      </c>
      <c r="J1461" s="3">
        <v>713400</v>
      </c>
      <c r="K1461" s="4">
        <f t="shared" si="22"/>
        <v>5.9557403831872913E-2</v>
      </c>
    </row>
    <row r="1462" spans="1:11" x14ac:dyDescent="0.2">
      <c r="A1462" s="6">
        <v>939</v>
      </c>
      <c r="B1462" s="6" t="s">
        <v>13</v>
      </c>
      <c r="C1462" s="6" t="s">
        <v>332</v>
      </c>
      <c r="D1462" s="6" t="s">
        <v>15</v>
      </c>
      <c r="E1462" s="6" t="s">
        <v>200</v>
      </c>
      <c r="F1462" s="6" t="s">
        <v>3166</v>
      </c>
      <c r="G1462" s="6" t="s">
        <v>3167</v>
      </c>
      <c r="H1462" s="6" t="s">
        <v>100</v>
      </c>
      <c r="I1462" s="3">
        <v>626300</v>
      </c>
      <c r="J1462" s="3">
        <v>663600</v>
      </c>
      <c r="K1462" s="4">
        <f t="shared" si="22"/>
        <v>5.9556123263611704E-2</v>
      </c>
    </row>
    <row r="1463" spans="1:11" x14ac:dyDescent="0.2">
      <c r="A1463" s="6">
        <v>4646</v>
      </c>
      <c r="B1463" s="6" t="s">
        <v>583</v>
      </c>
      <c r="C1463" s="6" t="s">
        <v>139</v>
      </c>
      <c r="D1463" s="6" t="s">
        <v>15</v>
      </c>
      <c r="E1463" s="6" t="s">
        <v>200</v>
      </c>
      <c r="F1463" s="6" t="s">
        <v>3168</v>
      </c>
      <c r="G1463" s="6" t="s">
        <v>3169</v>
      </c>
      <c r="H1463" s="6" t="s">
        <v>100</v>
      </c>
      <c r="I1463" s="3">
        <v>723700</v>
      </c>
      <c r="J1463" s="3">
        <v>766800</v>
      </c>
      <c r="K1463" s="4">
        <f t="shared" si="22"/>
        <v>5.9555064253143497E-2</v>
      </c>
    </row>
    <row r="1464" spans="1:11" hidden="1" x14ac:dyDescent="0.2">
      <c r="A1464" s="6">
        <v>4001</v>
      </c>
      <c r="B1464" s="6" t="s">
        <v>1331</v>
      </c>
      <c r="C1464" s="6" t="s">
        <v>311</v>
      </c>
      <c r="D1464" s="6" t="s">
        <v>15</v>
      </c>
      <c r="E1464" s="6" t="s">
        <v>85</v>
      </c>
      <c r="F1464" s="6" t="s">
        <v>3170</v>
      </c>
      <c r="G1464" s="6" t="s">
        <v>3171</v>
      </c>
      <c r="H1464" s="6" t="s">
        <v>2767</v>
      </c>
      <c r="I1464" s="3">
        <v>147800</v>
      </c>
      <c r="J1464" s="3">
        <v>156600</v>
      </c>
      <c r="K1464" s="4">
        <f t="shared" si="22"/>
        <v>5.953991880920162E-2</v>
      </c>
    </row>
    <row r="1465" spans="1:11" x14ac:dyDescent="0.2">
      <c r="A1465" s="6">
        <v>978</v>
      </c>
      <c r="B1465" s="6" t="s">
        <v>717</v>
      </c>
      <c r="C1465" s="6" t="s">
        <v>402</v>
      </c>
      <c r="D1465" s="6" t="s">
        <v>15</v>
      </c>
      <c r="E1465" s="6" t="s">
        <v>200</v>
      </c>
      <c r="F1465" s="6" t="s">
        <v>3172</v>
      </c>
      <c r="G1465" s="6" t="s">
        <v>3173</v>
      </c>
      <c r="H1465" s="6" t="s">
        <v>100</v>
      </c>
      <c r="I1465" s="3">
        <v>451800</v>
      </c>
      <c r="J1465" s="3">
        <v>478700</v>
      </c>
      <c r="K1465" s="4">
        <f t="shared" si="22"/>
        <v>5.9539619300575497E-2</v>
      </c>
    </row>
    <row r="1466" spans="1:11" x14ac:dyDescent="0.2">
      <c r="A1466" s="6">
        <v>3023</v>
      </c>
      <c r="B1466" s="6" t="s">
        <v>345</v>
      </c>
      <c r="C1466" s="6" t="s">
        <v>878</v>
      </c>
      <c r="D1466" s="6" t="s">
        <v>15</v>
      </c>
      <c r="E1466" s="6" t="s">
        <v>32</v>
      </c>
      <c r="F1466" s="6" t="s">
        <v>3174</v>
      </c>
      <c r="G1466" s="6" t="s">
        <v>3175</v>
      </c>
      <c r="H1466" s="6" t="s">
        <v>100</v>
      </c>
      <c r="I1466" s="3">
        <v>329200</v>
      </c>
      <c r="J1466" s="3">
        <v>348800</v>
      </c>
      <c r="K1466" s="4">
        <f t="shared" si="22"/>
        <v>5.9538274605103192E-2</v>
      </c>
    </row>
    <row r="1467" spans="1:11" x14ac:dyDescent="0.2">
      <c r="A1467" s="6">
        <v>3135</v>
      </c>
      <c r="B1467" s="6" t="s">
        <v>457</v>
      </c>
      <c r="C1467" s="6" t="s">
        <v>21</v>
      </c>
      <c r="D1467" s="6" t="s">
        <v>15</v>
      </c>
      <c r="E1467" s="6" t="s">
        <v>163</v>
      </c>
      <c r="F1467" s="6" t="s">
        <v>3176</v>
      </c>
      <c r="G1467" s="6" t="s">
        <v>3177</v>
      </c>
      <c r="H1467" s="6" t="s">
        <v>100</v>
      </c>
      <c r="I1467" s="3">
        <v>339300</v>
      </c>
      <c r="J1467" s="3">
        <v>359500</v>
      </c>
      <c r="K1467" s="4">
        <f t="shared" si="22"/>
        <v>5.9534335396404403E-2</v>
      </c>
    </row>
    <row r="1468" spans="1:11" x14ac:dyDescent="0.2">
      <c r="A1468" s="6">
        <v>4021</v>
      </c>
      <c r="B1468" s="6" t="s">
        <v>192</v>
      </c>
      <c r="C1468" s="6" t="s">
        <v>274</v>
      </c>
      <c r="D1468" s="6" t="s">
        <v>15</v>
      </c>
      <c r="E1468" s="6" t="s">
        <v>163</v>
      </c>
      <c r="F1468" s="6" t="s">
        <v>3178</v>
      </c>
      <c r="G1468" s="6" t="s">
        <v>3179</v>
      </c>
      <c r="H1468" s="6" t="s">
        <v>100</v>
      </c>
      <c r="I1468" s="3">
        <v>141100</v>
      </c>
      <c r="J1468" s="3">
        <v>149500</v>
      </c>
      <c r="K1468" s="4">
        <f t="shared" si="22"/>
        <v>5.9532246633593244E-2</v>
      </c>
    </row>
    <row r="1469" spans="1:11" x14ac:dyDescent="0.2">
      <c r="A1469" s="6">
        <v>4641</v>
      </c>
      <c r="B1469" s="6" t="s">
        <v>583</v>
      </c>
      <c r="C1469" s="6" t="s">
        <v>107</v>
      </c>
      <c r="D1469" s="6" t="s">
        <v>15</v>
      </c>
      <c r="E1469" s="6" t="s">
        <v>200</v>
      </c>
      <c r="F1469" s="6" t="s">
        <v>3180</v>
      </c>
      <c r="G1469" s="6" t="s">
        <v>3181</v>
      </c>
      <c r="H1469" s="6" t="s">
        <v>100</v>
      </c>
      <c r="I1469" s="3">
        <v>459000</v>
      </c>
      <c r="J1469" s="3">
        <v>486300</v>
      </c>
      <c r="K1469" s="4">
        <f t="shared" si="22"/>
        <v>5.9477124183006547E-2</v>
      </c>
    </row>
    <row r="1470" spans="1:11" ht="22.5" hidden="1" x14ac:dyDescent="0.2">
      <c r="A1470" s="6">
        <v>4137</v>
      </c>
      <c r="B1470" s="6" t="s">
        <v>290</v>
      </c>
      <c r="C1470" s="6" t="s">
        <v>53</v>
      </c>
      <c r="D1470" s="6" t="s">
        <v>15</v>
      </c>
      <c r="E1470" s="6" t="s">
        <v>85</v>
      </c>
      <c r="F1470" s="6" t="s">
        <v>3182</v>
      </c>
      <c r="G1470" s="6" t="s">
        <v>3183</v>
      </c>
      <c r="H1470" s="6" t="s">
        <v>3184</v>
      </c>
      <c r="I1470" s="3">
        <v>144600</v>
      </c>
      <c r="J1470" s="3">
        <v>153200</v>
      </c>
      <c r="K1470" s="4">
        <f t="shared" si="22"/>
        <v>5.9474412171507618E-2</v>
      </c>
    </row>
    <row r="1471" spans="1:11" x14ac:dyDescent="0.2">
      <c r="A1471" s="6">
        <v>399</v>
      </c>
      <c r="B1471" s="6" t="s">
        <v>210</v>
      </c>
      <c r="C1471" s="6" t="s">
        <v>225</v>
      </c>
      <c r="D1471" s="6" t="s">
        <v>15</v>
      </c>
      <c r="E1471" s="6" t="s">
        <v>163</v>
      </c>
      <c r="F1471" s="6" t="s">
        <v>3185</v>
      </c>
      <c r="G1471" s="6" t="s">
        <v>3186</v>
      </c>
      <c r="H1471" s="6" t="s">
        <v>100</v>
      </c>
      <c r="I1471" s="3">
        <v>326200</v>
      </c>
      <c r="J1471" s="3">
        <v>345600</v>
      </c>
      <c r="K1471" s="4">
        <f t="shared" si="22"/>
        <v>5.9472716125076541E-2</v>
      </c>
    </row>
    <row r="1472" spans="1:11" hidden="1" x14ac:dyDescent="0.2">
      <c r="A1472" s="6">
        <v>1502</v>
      </c>
      <c r="B1472" s="6" t="s">
        <v>30</v>
      </c>
      <c r="C1472" s="6" t="s">
        <v>320</v>
      </c>
      <c r="D1472" s="6" t="s">
        <v>15</v>
      </c>
      <c r="E1472" s="6" t="s">
        <v>32</v>
      </c>
      <c r="F1472" s="6" t="s">
        <v>3187</v>
      </c>
      <c r="G1472" s="6" t="s">
        <v>3188</v>
      </c>
      <c r="H1472" s="6" t="s">
        <v>19</v>
      </c>
      <c r="I1472" s="3">
        <v>111000</v>
      </c>
      <c r="J1472" s="3">
        <v>117600</v>
      </c>
      <c r="K1472" s="4">
        <f t="shared" si="22"/>
        <v>5.9459459459459518E-2</v>
      </c>
    </row>
    <row r="1473" spans="1:11" x14ac:dyDescent="0.2">
      <c r="A1473" s="6">
        <v>1392</v>
      </c>
      <c r="B1473" s="6" t="s">
        <v>883</v>
      </c>
      <c r="C1473" s="6" t="s">
        <v>311</v>
      </c>
      <c r="D1473" s="6" t="s">
        <v>15</v>
      </c>
      <c r="E1473" s="6" t="s">
        <v>85</v>
      </c>
      <c r="F1473" s="6" t="s">
        <v>3189</v>
      </c>
      <c r="G1473" s="6" t="s">
        <v>3190</v>
      </c>
      <c r="H1473" s="6" t="s">
        <v>100</v>
      </c>
      <c r="I1473" s="3">
        <v>324600</v>
      </c>
      <c r="J1473" s="3">
        <v>343900</v>
      </c>
      <c r="K1473" s="4">
        <f t="shared" si="22"/>
        <v>5.9457794208256365E-2</v>
      </c>
    </row>
    <row r="1474" spans="1:11" x14ac:dyDescent="0.2">
      <c r="A1474" s="6">
        <v>3875</v>
      </c>
      <c r="B1474" s="6" t="s">
        <v>640</v>
      </c>
      <c r="C1474" s="6" t="s">
        <v>50</v>
      </c>
      <c r="D1474" s="6" t="s">
        <v>15</v>
      </c>
      <c r="E1474" s="6" t="s">
        <v>85</v>
      </c>
      <c r="F1474" s="6" t="s">
        <v>3191</v>
      </c>
      <c r="G1474" s="6" t="s">
        <v>3192</v>
      </c>
      <c r="H1474" s="6" t="s">
        <v>100</v>
      </c>
      <c r="I1474" s="3">
        <v>641000</v>
      </c>
      <c r="J1474" s="3">
        <v>679100</v>
      </c>
      <c r="K1474" s="4">
        <f t="shared" si="22"/>
        <v>5.9438377535101505E-2</v>
      </c>
    </row>
    <row r="1475" spans="1:11" ht="22.5" x14ac:dyDescent="0.2">
      <c r="A1475" s="6">
        <v>4827</v>
      </c>
      <c r="B1475" s="6" t="s">
        <v>255</v>
      </c>
      <c r="C1475" s="6" t="s">
        <v>131</v>
      </c>
      <c r="D1475" s="6" t="s">
        <v>15</v>
      </c>
      <c r="E1475" s="6" t="s">
        <v>200</v>
      </c>
      <c r="F1475" s="6" t="s">
        <v>3193</v>
      </c>
      <c r="G1475" s="6" t="s">
        <v>3194</v>
      </c>
      <c r="H1475" s="6" t="s">
        <v>100</v>
      </c>
      <c r="I1475" s="3">
        <v>622500</v>
      </c>
      <c r="J1475" s="3">
        <v>659500</v>
      </c>
      <c r="K1475" s="4">
        <f t="shared" si="22"/>
        <v>5.9437751004016048E-2</v>
      </c>
    </row>
    <row r="1476" spans="1:11" x14ac:dyDescent="0.2">
      <c r="A1476" s="6">
        <v>2896</v>
      </c>
      <c r="B1476" s="6" t="s">
        <v>410</v>
      </c>
      <c r="C1476" s="6" t="s">
        <v>96</v>
      </c>
      <c r="D1476" s="6" t="s">
        <v>15</v>
      </c>
      <c r="E1476" s="6" t="s">
        <v>85</v>
      </c>
      <c r="F1476" s="6" t="s">
        <v>3195</v>
      </c>
      <c r="G1476" s="6" t="s">
        <v>3196</v>
      </c>
      <c r="H1476" s="6" t="s">
        <v>100</v>
      </c>
      <c r="I1476" s="3">
        <v>331500</v>
      </c>
      <c r="J1476" s="3">
        <v>351200</v>
      </c>
      <c r="K1476" s="4">
        <f t="shared" si="22"/>
        <v>5.9426847662141791E-2</v>
      </c>
    </row>
    <row r="1477" spans="1:11" hidden="1" x14ac:dyDescent="0.2">
      <c r="A1477" s="6">
        <v>3655</v>
      </c>
      <c r="B1477" s="6" t="s">
        <v>199</v>
      </c>
      <c r="C1477" s="6" t="s">
        <v>50</v>
      </c>
      <c r="D1477" s="6" t="s">
        <v>15</v>
      </c>
      <c r="E1477" s="6" t="s">
        <v>85</v>
      </c>
      <c r="F1477" s="6" t="s">
        <v>3197</v>
      </c>
      <c r="G1477" s="6" t="s">
        <v>3198</v>
      </c>
      <c r="H1477" s="6" t="s">
        <v>2767</v>
      </c>
      <c r="I1477" s="3">
        <v>102700</v>
      </c>
      <c r="J1477" s="3">
        <v>108800</v>
      </c>
      <c r="K1477" s="4">
        <f t="shared" ref="K1477:K1540" si="23">(J1477/I1477)-1</f>
        <v>5.9396299902628957E-2</v>
      </c>
    </row>
    <row r="1478" spans="1:11" x14ac:dyDescent="0.2">
      <c r="A1478" s="6">
        <v>1799</v>
      </c>
      <c r="B1478" s="6" t="s">
        <v>943</v>
      </c>
      <c r="C1478" s="6" t="s">
        <v>31</v>
      </c>
      <c r="D1478" s="6" t="s">
        <v>15</v>
      </c>
      <c r="E1478" s="6" t="s">
        <v>85</v>
      </c>
      <c r="F1478" s="6" t="s">
        <v>3199</v>
      </c>
      <c r="G1478" s="6" t="s">
        <v>3200</v>
      </c>
      <c r="H1478" s="6" t="s">
        <v>100</v>
      </c>
      <c r="I1478" s="3">
        <v>735900</v>
      </c>
      <c r="J1478" s="3">
        <v>779600</v>
      </c>
      <c r="K1478" s="4">
        <f t="shared" si="23"/>
        <v>5.9383068351678281E-2</v>
      </c>
    </row>
    <row r="1479" spans="1:11" x14ac:dyDescent="0.2">
      <c r="A1479" s="6">
        <v>546</v>
      </c>
      <c r="B1479" s="6" t="s">
        <v>206</v>
      </c>
      <c r="C1479" s="6" t="s">
        <v>435</v>
      </c>
      <c r="D1479" s="6" t="s">
        <v>15</v>
      </c>
      <c r="E1479" s="6" t="s">
        <v>163</v>
      </c>
      <c r="F1479" s="6" t="s">
        <v>3201</v>
      </c>
      <c r="G1479" s="6" t="s">
        <v>3202</v>
      </c>
      <c r="H1479" s="6" t="s">
        <v>100</v>
      </c>
      <c r="I1479" s="3">
        <v>373900</v>
      </c>
      <c r="J1479" s="3">
        <v>396100</v>
      </c>
      <c r="K1479" s="4">
        <f t="shared" si="23"/>
        <v>5.9374164215030723E-2</v>
      </c>
    </row>
    <row r="1480" spans="1:11" x14ac:dyDescent="0.2">
      <c r="A1480" s="6">
        <v>2439</v>
      </c>
      <c r="B1480" s="6" t="s">
        <v>1159</v>
      </c>
      <c r="C1480" s="6" t="s">
        <v>151</v>
      </c>
      <c r="D1480" s="6" t="s">
        <v>15</v>
      </c>
      <c r="E1480" s="6" t="s">
        <v>85</v>
      </c>
      <c r="F1480" s="6" t="s">
        <v>3203</v>
      </c>
      <c r="G1480" s="6" t="s">
        <v>3204</v>
      </c>
      <c r="H1480" s="6" t="s">
        <v>100</v>
      </c>
      <c r="I1480" s="3">
        <v>355400</v>
      </c>
      <c r="J1480" s="3">
        <v>376500</v>
      </c>
      <c r="K1480" s="4">
        <f t="shared" si="23"/>
        <v>5.9369724254361378E-2</v>
      </c>
    </row>
    <row r="1481" spans="1:11" x14ac:dyDescent="0.2">
      <c r="A1481" s="6">
        <v>1910</v>
      </c>
      <c r="B1481" s="6" t="s">
        <v>1040</v>
      </c>
      <c r="C1481" s="6" t="s">
        <v>122</v>
      </c>
      <c r="D1481" s="6" t="s">
        <v>15</v>
      </c>
      <c r="E1481" s="6" t="s">
        <v>85</v>
      </c>
      <c r="F1481" s="6" t="s">
        <v>3205</v>
      </c>
      <c r="G1481" s="6" t="s">
        <v>3206</v>
      </c>
      <c r="H1481" s="6" t="s">
        <v>100</v>
      </c>
      <c r="I1481" s="3">
        <v>352100</v>
      </c>
      <c r="J1481" s="3">
        <v>373000</v>
      </c>
      <c r="K1481" s="4">
        <f t="shared" si="23"/>
        <v>5.9358136892928126E-2</v>
      </c>
    </row>
    <row r="1482" spans="1:11" x14ac:dyDescent="0.2">
      <c r="A1482" s="6">
        <v>4046</v>
      </c>
      <c r="B1482" s="6" t="s">
        <v>192</v>
      </c>
      <c r="C1482" s="6" t="s">
        <v>122</v>
      </c>
      <c r="D1482" s="6" t="s">
        <v>15</v>
      </c>
      <c r="E1482" s="6" t="s">
        <v>85</v>
      </c>
      <c r="F1482" s="6" t="s">
        <v>3207</v>
      </c>
      <c r="G1482" s="6" t="s">
        <v>3208</v>
      </c>
      <c r="H1482" s="6" t="s">
        <v>100</v>
      </c>
      <c r="I1482" s="3">
        <v>283100</v>
      </c>
      <c r="J1482" s="3">
        <v>299900</v>
      </c>
      <c r="K1482" s="4">
        <f t="shared" si="23"/>
        <v>5.9342988343341618E-2</v>
      </c>
    </row>
    <row r="1483" spans="1:11" hidden="1" x14ac:dyDescent="0.2">
      <c r="A1483" s="6">
        <v>5053</v>
      </c>
      <c r="B1483" s="6" t="s">
        <v>2454</v>
      </c>
      <c r="C1483" s="6" t="s">
        <v>151</v>
      </c>
      <c r="D1483" s="6" t="s">
        <v>15</v>
      </c>
      <c r="E1483" s="6" t="s">
        <v>195</v>
      </c>
      <c r="F1483" s="6" t="s">
        <v>3209</v>
      </c>
      <c r="G1483" s="6" t="s">
        <v>605</v>
      </c>
      <c r="H1483" s="6" t="s">
        <v>3210</v>
      </c>
      <c r="I1483" s="3">
        <v>227500</v>
      </c>
      <c r="J1483" s="3">
        <v>241000</v>
      </c>
      <c r="K1483" s="4">
        <f t="shared" si="23"/>
        <v>5.9340659340659352E-2</v>
      </c>
    </row>
    <row r="1484" spans="1:11" hidden="1" x14ac:dyDescent="0.2">
      <c r="A1484" s="6">
        <v>4002</v>
      </c>
      <c r="B1484" s="6" t="s">
        <v>1331</v>
      </c>
      <c r="C1484" s="6" t="s">
        <v>96</v>
      </c>
      <c r="D1484" s="6" t="s">
        <v>15</v>
      </c>
      <c r="E1484" s="6" t="s">
        <v>85</v>
      </c>
      <c r="F1484" s="6" t="s">
        <v>3211</v>
      </c>
      <c r="G1484" s="6" t="s">
        <v>3212</v>
      </c>
      <c r="H1484" s="6" t="s">
        <v>2767</v>
      </c>
      <c r="I1484" s="3">
        <v>148300</v>
      </c>
      <c r="J1484" s="3">
        <v>157100</v>
      </c>
      <c r="K1484" s="4">
        <f t="shared" si="23"/>
        <v>5.9339177343223248E-2</v>
      </c>
    </row>
    <row r="1485" spans="1:11" x14ac:dyDescent="0.2">
      <c r="A1485" s="6">
        <v>3130</v>
      </c>
      <c r="B1485" s="6" t="s">
        <v>457</v>
      </c>
      <c r="C1485" s="6" t="s">
        <v>162</v>
      </c>
      <c r="D1485" s="6" t="s">
        <v>15</v>
      </c>
      <c r="E1485" s="6" t="s">
        <v>163</v>
      </c>
      <c r="F1485" s="6" t="s">
        <v>3213</v>
      </c>
      <c r="G1485" s="6" t="s">
        <v>3214</v>
      </c>
      <c r="H1485" s="6" t="s">
        <v>100</v>
      </c>
      <c r="I1485" s="3">
        <v>308400</v>
      </c>
      <c r="J1485" s="3">
        <v>326700</v>
      </c>
      <c r="K1485" s="4">
        <f t="shared" si="23"/>
        <v>5.9338521400778221E-2</v>
      </c>
    </row>
    <row r="1486" spans="1:11" x14ac:dyDescent="0.2">
      <c r="A1486" s="6">
        <v>3046</v>
      </c>
      <c r="B1486" s="6" t="s">
        <v>853</v>
      </c>
      <c r="C1486" s="6" t="s">
        <v>181</v>
      </c>
      <c r="D1486" s="6" t="s">
        <v>15</v>
      </c>
      <c r="E1486" s="6" t="s">
        <v>85</v>
      </c>
      <c r="F1486" s="6" t="s">
        <v>3215</v>
      </c>
      <c r="G1486" s="6" t="s">
        <v>3216</v>
      </c>
      <c r="H1486" s="6" t="s">
        <v>100</v>
      </c>
      <c r="I1486" s="3">
        <v>357300</v>
      </c>
      <c r="J1486" s="3">
        <v>378500</v>
      </c>
      <c r="K1486" s="4">
        <f t="shared" si="23"/>
        <v>5.9333893087041734E-2</v>
      </c>
    </row>
    <row r="1487" spans="1:11" x14ac:dyDescent="0.2">
      <c r="A1487" s="6">
        <v>2483</v>
      </c>
      <c r="B1487" s="6" t="s">
        <v>1159</v>
      </c>
      <c r="C1487" s="6" t="s">
        <v>565</v>
      </c>
      <c r="D1487" s="6" t="s">
        <v>15</v>
      </c>
      <c r="E1487" s="6" t="s">
        <v>32</v>
      </c>
      <c r="F1487" s="6" t="s">
        <v>3217</v>
      </c>
      <c r="G1487" s="6" t="s">
        <v>3218</v>
      </c>
      <c r="H1487" s="6" t="s">
        <v>100</v>
      </c>
      <c r="I1487" s="3">
        <v>296700</v>
      </c>
      <c r="J1487" s="3">
        <v>314300</v>
      </c>
      <c r="K1487" s="4">
        <f t="shared" si="23"/>
        <v>5.9319177620491992E-2</v>
      </c>
    </row>
    <row r="1488" spans="1:11" ht="22.5" hidden="1" x14ac:dyDescent="0.2">
      <c r="A1488" s="6">
        <v>3989</v>
      </c>
      <c r="B1488" s="6" t="s">
        <v>1331</v>
      </c>
      <c r="C1488" s="6" t="s">
        <v>274</v>
      </c>
      <c r="D1488" s="6" t="s">
        <v>15</v>
      </c>
      <c r="E1488" s="6" t="s">
        <v>85</v>
      </c>
      <c r="F1488" s="6" t="s">
        <v>3219</v>
      </c>
      <c r="G1488" s="6" t="s">
        <v>3220</v>
      </c>
      <c r="H1488" s="6" t="s">
        <v>2767</v>
      </c>
      <c r="I1488" s="3">
        <v>145000</v>
      </c>
      <c r="J1488" s="3">
        <v>153600</v>
      </c>
      <c r="K1488" s="4">
        <f t="shared" si="23"/>
        <v>5.9310344827586237E-2</v>
      </c>
    </row>
    <row r="1489" spans="1:11" hidden="1" x14ac:dyDescent="0.2">
      <c r="A1489" s="6">
        <v>164</v>
      </c>
      <c r="B1489" s="6" t="s">
        <v>1022</v>
      </c>
      <c r="C1489" s="6" t="s">
        <v>215</v>
      </c>
      <c r="D1489" s="6" t="s">
        <v>15</v>
      </c>
      <c r="E1489" s="6" t="s">
        <v>85</v>
      </c>
      <c r="F1489" s="6" t="s">
        <v>3221</v>
      </c>
      <c r="G1489" s="6" t="s">
        <v>3222</v>
      </c>
      <c r="H1489" s="6" t="s">
        <v>2767</v>
      </c>
      <c r="I1489" s="3">
        <v>148400</v>
      </c>
      <c r="J1489" s="3">
        <v>157200</v>
      </c>
      <c r="K1489" s="4">
        <f t="shared" si="23"/>
        <v>5.9299191374662996E-2</v>
      </c>
    </row>
    <row r="1490" spans="1:11" x14ac:dyDescent="0.2">
      <c r="A1490" s="6">
        <v>728</v>
      </c>
      <c r="B1490" s="6" t="s">
        <v>1176</v>
      </c>
      <c r="C1490" s="6" t="s">
        <v>215</v>
      </c>
      <c r="D1490" s="6" t="s">
        <v>15</v>
      </c>
      <c r="E1490" s="6" t="s">
        <v>85</v>
      </c>
      <c r="F1490" s="6" t="s">
        <v>3223</v>
      </c>
      <c r="G1490" s="6" t="s">
        <v>3224</v>
      </c>
      <c r="H1490" s="6" t="s">
        <v>100</v>
      </c>
      <c r="I1490" s="3">
        <v>310300</v>
      </c>
      <c r="J1490" s="3">
        <v>328700</v>
      </c>
      <c r="K1490" s="4">
        <f t="shared" si="23"/>
        <v>5.9297454076699951E-2</v>
      </c>
    </row>
    <row r="1491" spans="1:11" x14ac:dyDescent="0.2">
      <c r="A1491" s="6">
        <v>4315</v>
      </c>
      <c r="B1491" s="6" t="s">
        <v>314</v>
      </c>
      <c r="C1491" s="6" t="s">
        <v>31</v>
      </c>
      <c r="D1491" s="6" t="s">
        <v>15</v>
      </c>
      <c r="E1491" s="6" t="s">
        <v>163</v>
      </c>
      <c r="F1491" s="6" t="s">
        <v>3225</v>
      </c>
      <c r="G1491" s="6" t="s">
        <v>3226</v>
      </c>
      <c r="H1491" s="6" t="s">
        <v>100</v>
      </c>
      <c r="I1491" s="3">
        <v>318900</v>
      </c>
      <c r="J1491" s="3">
        <v>337800</v>
      </c>
      <c r="K1491" s="4">
        <f t="shared" si="23"/>
        <v>5.9266227657572834E-2</v>
      </c>
    </row>
    <row r="1492" spans="1:11" x14ac:dyDescent="0.2">
      <c r="A1492" s="6">
        <v>4425</v>
      </c>
      <c r="B1492" s="6" t="s">
        <v>187</v>
      </c>
      <c r="C1492" s="6" t="s">
        <v>259</v>
      </c>
      <c r="D1492" s="6" t="s">
        <v>15</v>
      </c>
      <c r="E1492" s="6" t="s">
        <v>85</v>
      </c>
      <c r="F1492" s="6" t="s">
        <v>3227</v>
      </c>
      <c r="G1492" s="6" t="s">
        <v>3228</v>
      </c>
      <c r="H1492" s="6" t="s">
        <v>100</v>
      </c>
      <c r="I1492" s="3">
        <v>308800</v>
      </c>
      <c r="J1492" s="3">
        <v>327100</v>
      </c>
      <c r="K1492" s="4">
        <f t="shared" si="23"/>
        <v>5.9261658031088071E-2</v>
      </c>
    </row>
    <row r="1493" spans="1:11" hidden="1" x14ac:dyDescent="0.2">
      <c r="A1493" s="6">
        <v>3151</v>
      </c>
      <c r="B1493" s="6" t="s">
        <v>457</v>
      </c>
      <c r="C1493" s="6" t="s">
        <v>365</v>
      </c>
      <c r="D1493" s="6" t="s">
        <v>15</v>
      </c>
      <c r="E1493" s="6" t="s">
        <v>85</v>
      </c>
      <c r="F1493" s="6" t="s">
        <v>3229</v>
      </c>
      <c r="G1493" s="6" t="s">
        <v>605</v>
      </c>
      <c r="H1493" s="6" t="s">
        <v>3230</v>
      </c>
      <c r="I1493" s="3">
        <v>148500</v>
      </c>
      <c r="J1493" s="3">
        <v>157300</v>
      </c>
      <c r="K1493" s="4">
        <f t="shared" si="23"/>
        <v>5.9259259259259345E-2</v>
      </c>
    </row>
    <row r="1494" spans="1:11" ht="22.5" x14ac:dyDescent="0.2">
      <c r="A1494" s="6">
        <v>4642</v>
      </c>
      <c r="B1494" s="6" t="s">
        <v>583</v>
      </c>
      <c r="C1494" s="6" t="s">
        <v>21</v>
      </c>
      <c r="D1494" s="6" t="s">
        <v>15</v>
      </c>
      <c r="E1494" s="6" t="s">
        <v>200</v>
      </c>
      <c r="F1494" s="6" t="s">
        <v>3231</v>
      </c>
      <c r="G1494" s="6" t="s">
        <v>3232</v>
      </c>
      <c r="H1494" s="6" t="s">
        <v>100</v>
      </c>
      <c r="I1494" s="3">
        <v>513000</v>
      </c>
      <c r="J1494" s="3">
        <v>543400</v>
      </c>
      <c r="K1494" s="4">
        <f t="shared" si="23"/>
        <v>5.9259259259259345E-2</v>
      </c>
    </row>
    <row r="1495" spans="1:11" hidden="1" x14ac:dyDescent="0.2">
      <c r="A1495" s="6">
        <v>5180</v>
      </c>
      <c r="B1495" s="6" t="s">
        <v>1022</v>
      </c>
      <c r="C1495" s="6" t="s">
        <v>402</v>
      </c>
      <c r="D1495" s="6" t="s">
        <v>1731</v>
      </c>
      <c r="E1495" s="6" t="s">
        <v>85</v>
      </c>
      <c r="F1495" s="6" t="s">
        <v>2835</v>
      </c>
      <c r="G1495" s="6" t="s">
        <v>2823</v>
      </c>
      <c r="H1495" s="6" t="s">
        <v>2801</v>
      </c>
      <c r="I1495" s="3">
        <v>13500</v>
      </c>
      <c r="J1495" s="3">
        <v>14300</v>
      </c>
      <c r="K1495" s="4">
        <f t="shared" si="23"/>
        <v>5.9259259259259345E-2</v>
      </c>
    </row>
    <row r="1496" spans="1:11" x14ac:dyDescent="0.2">
      <c r="A1496" s="6">
        <v>961</v>
      </c>
      <c r="B1496" s="6" t="s">
        <v>717</v>
      </c>
      <c r="C1496" s="6" t="s">
        <v>181</v>
      </c>
      <c r="D1496" s="6" t="s">
        <v>15</v>
      </c>
      <c r="E1496" s="6" t="s">
        <v>200</v>
      </c>
      <c r="F1496" s="6" t="s">
        <v>3233</v>
      </c>
      <c r="G1496" s="6" t="s">
        <v>3234</v>
      </c>
      <c r="H1496" s="6" t="s">
        <v>100</v>
      </c>
      <c r="I1496" s="3">
        <v>592400</v>
      </c>
      <c r="J1496" s="3">
        <v>627500</v>
      </c>
      <c r="K1496" s="4">
        <f t="shared" si="23"/>
        <v>5.9250506414584736E-2</v>
      </c>
    </row>
    <row r="1497" spans="1:11" x14ac:dyDescent="0.2">
      <c r="A1497" s="6">
        <v>2326</v>
      </c>
      <c r="B1497" s="6" t="s">
        <v>39</v>
      </c>
      <c r="C1497" s="6" t="s">
        <v>335</v>
      </c>
      <c r="D1497" s="6" t="s">
        <v>15</v>
      </c>
      <c r="E1497" s="6" t="s">
        <v>163</v>
      </c>
      <c r="F1497" s="6" t="s">
        <v>3235</v>
      </c>
      <c r="G1497" s="6" t="s">
        <v>3236</v>
      </c>
      <c r="H1497" s="6" t="s">
        <v>100</v>
      </c>
      <c r="I1497" s="3">
        <v>362900</v>
      </c>
      <c r="J1497" s="3">
        <v>384400</v>
      </c>
      <c r="K1497" s="4">
        <f t="shared" si="23"/>
        <v>5.924497106640958E-2</v>
      </c>
    </row>
    <row r="1498" spans="1:11" x14ac:dyDescent="0.2">
      <c r="A1498" s="6">
        <v>724</v>
      </c>
      <c r="B1498" s="6" t="s">
        <v>1176</v>
      </c>
      <c r="C1498" s="6" t="s">
        <v>14</v>
      </c>
      <c r="D1498" s="6" t="s">
        <v>15</v>
      </c>
      <c r="E1498" s="6" t="s">
        <v>135</v>
      </c>
      <c r="F1498" s="6" t="s">
        <v>3237</v>
      </c>
      <c r="G1498" s="6" t="s">
        <v>3238</v>
      </c>
      <c r="H1498" s="6" t="s">
        <v>100</v>
      </c>
      <c r="I1498" s="3">
        <v>757900</v>
      </c>
      <c r="J1498" s="3">
        <v>802800</v>
      </c>
      <c r="K1498" s="4">
        <f t="shared" si="23"/>
        <v>5.9242644148304491E-2</v>
      </c>
    </row>
    <row r="1499" spans="1:11" hidden="1" x14ac:dyDescent="0.2">
      <c r="A1499" s="6">
        <v>407</v>
      </c>
      <c r="B1499" s="6" t="s">
        <v>210</v>
      </c>
      <c r="C1499" s="6" t="s">
        <v>378</v>
      </c>
      <c r="D1499" s="6" t="s">
        <v>15</v>
      </c>
      <c r="E1499" s="6" t="s">
        <v>163</v>
      </c>
      <c r="F1499" s="6" t="s">
        <v>3239</v>
      </c>
      <c r="G1499" s="6" t="s">
        <v>3240</v>
      </c>
      <c r="H1499" s="6" t="s">
        <v>2767</v>
      </c>
      <c r="I1499" s="3">
        <v>99600</v>
      </c>
      <c r="J1499" s="3">
        <v>105500</v>
      </c>
      <c r="K1499" s="4">
        <f t="shared" si="23"/>
        <v>5.9236947791164729E-2</v>
      </c>
    </row>
    <row r="1500" spans="1:11" hidden="1" x14ac:dyDescent="0.2">
      <c r="A1500" s="6">
        <v>433</v>
      </c>
      <c r="B1500" s="6" t="s">
        <v>210</v>
      </c>
      <c r="C1500" s="6" t="s">
        <v>3241</v>
      </c>
      <c r="D1500" s="6" t="s">
        <v>15</v>
      </c>
      <c r="E1500" s="6" t="s">
        <v>163</v>
      </c>
      <c r="F1500" s="6" t="s">
        <v>3242</v>
      </c>
      <c r="G1500" s="6" t="s">
        <v>3243</v>
      </c>
      <c r="H1500" s="6" t="s">
        <v>2767</v>
      </c>
      <c r="I1500" s="3">
        <v>99600</v>
      </c>
      <c r="J1500" s="3">
        <v>105500</v>
      </c>
      <c r="K1500" s="4">
        <f t="shared" si="23"/>
        <v>5.9236947791164729E-2</v>
      </c>
    </row>
    <row r="1501" spans="1:11" hidden="1" x14ac:dyDescent="0.2">
      <c r="A1501" s="6">
        <v>1764</v>
      </c>
      <c r="B1501" s="6" t="s">
        <v>862</v>
      </c>
      <c r="C1501" s="6" t="s">
        <v>42</v>
      </c>
      <c r="D1501" s="6" t="s">
        <v>15</v>
      </c>
      <c r="E1501" s="6" t="s">
        <v>85</v>
      </c>
      <c r="F1501" s="6" t="s">
        <v>3244</v>
      </c>
      <c r="G1501" s="6" t="s">
        <v>3245</v>
      </c>
      <c r="H1501" s="6" t="s">
        <v>2767</v>
      </c>
      <c r="I1501" s="3">
        <v>148600</v>
      </c>
      <c r="J1501" s="3">
        <v>157400</v>
      </c>
      <c r="K1501" s="4">
        <f t="shared" si="23"/>
        <v>5.9219380888290818E-2</v>
      </c>
    </row>
    <row r="1502" spans="1:11" hidden="1" x14ac:dyDescent="0.2">
      <c r="A1502" s="6">
        <v>1785</v>
      </c>
      <c r="B1502" s="6" t="s">
        <v>862</v>
      </c>
      <c r="C1502" s="6" t="s">
        <v>332</v>
      </c>
      <c r="D1502" s="6" t="s">
        <v>15</v>
      </c>
      <c r="E1502" s="6" t="s">
        <v>85</v>
      </c>
      <c r="F1502" s="6" t="s">
        <v>3246</v>
      </c>
      <c r="G1502" s="6" t="s">
        <v>1877</v>
      </c>
      <c r="H1502" s="6" t="s">
        <v>2767</v>
      </c>
      <c r="I1502" s="3">
        <v>135100</v>
      </c>
      <c r="J1502" s="3">
        <v>143100</v>
      </c>
      <c r="K1502" s="4">
        <f t="shared" si="23"/>
        <v>5.9215396002960663E-2</v>
      </c>
    </row>
    <row r="1503" spans="1:11" x14ac:dyDescent="0.2">
      <c r="A1503" s="6">
        <v>1042</v>
      </c>
      <c r="B1503" s="6" t="s">
        <v>130</v>
      </c>
      <c r="C1503" s="6" t="s">
        <v>143</v>
      </c>
      <c r="D1503" s="6" t="s">
        <v>15</v>
      </c>
      <c r="E1503" s="6" t="s">
        <v>85</v>
      </c>
      <c r="F1503" s="6" t="s">
        <v>3247</v>
      </c>
      <c r="G1503" s="6" t="s">
        <v>3248</v>
      </c>
      <c r="H1503" s="6" t="s">
        <v>100</v>
      </c>
      <c r="I1503" s="3">
        <v>677300</v>
      </c>
      <c r="J1503" s="3">
        <v>717400</v>
      </c>
      <c r="K1503" s="4">
        <f t="shared" si="23"/>
        <v>5.9205669570352892E-2</v>
      </c>
    </row>
    <row r="1504" spans="1:11" x14ac:dyDescent="0.2">
      <c r="A1504" s="6">
        <v>2751</v>
      </c>
      <c r="B1504" s="6" t="s">
        <v>249</v>
      </c>
      <c r="C1504" s="6" t="s">
        <v>256</v>
      </c>
      <c r="D1504" s="6" t="s">
        <v>15</v>
      </c>
      <c r="E1504" s="6" t="s">
        <v>85</v>
      </c>
      <c r="F1504" s="6" t="s">
        <v>3249</v>
      </c>
      <c r="G1504" s="6" t="s">
        <v>3250</v>
      </c>
      <c r="H1504" s="6" t="s">
        <v>100</v>
      </c>
      <c r="I1504" s="3">
        <v>273700</v>
      </c>
      <c r="J1504" s="3">
        <v>289900</v>
      </c>
      <c r="K1504" s="4">
        <f t="shared" si="23"/>
        <v>5.918889294848384E-2</v>
      </c>
    </row>
    <row r="1505" spans="1:11" hidden="1" x14ac:dyDescent="0.2">
      <c r="A1505" s="6">
        <v>662</v>
      </c>
      <c r="B1505" s="6" t="s">
        <v>2310</v>
      </c>
      <c r="C1505" s="6" t="s">
        <v>320</v>
      </c>
      <c r="D1505" s="6" t="s">
        <v>15</v>
      </c>
      <c r="E1505" s="6" t="s">
        <v>195</v>
      </c>
      <c r="F1505" s="6" t="s">
        <v>3251</v>
      </c>
      <c r="G1505" s="6" t="s">
        <v>2771</v>
      </c>
      <c r="H1505" s="6" t="s">
        <v>2772</v>
      </c>
      <c r="I1505" s="3">
        <v>130100</v>
      </c>
      <c r="J1505" s="3">
        <v>137800</v>
      </c>
      <c r="K1505" s="4">
        <f t="shared" si="23"/>
        <v>5.9185242121444936E-2</v>
      </c>
    </row>
    <row r="1506" spans="1:11" hidden="1" x14ac:dyDescent="0.2">
      <c r="A1506" s="6">
        <v>62</v>
      </c>
      <c r="B1506" s="6" t="s">
        <v>150</v>
      </c>
      <c r="C1506" s="6" t="s">
        <v>143</v>
      </c>
      <c r="D1506" s="6" t="s">
        <v>15</v>
      </c>
      <c r="E1506" s="6" t="s">
        <v>85</v>
      </c>
      <c r="F1506" s="6" t="s">
        <v>3252</v>
      </c>
      <c r="G1506" s="6" t="s">
        <v>3253</v>
      </c>
      <c r="H1506" s="6" t="s">
        <v>2767</v>
      </c>
      <c r="I1506" s="3">
        <v>148700</v>
      </c>
      <c r="J1506" s="3">
        <v>157500</v>
      </c>
      <c r="K1506" s="4">
        <f t="shared" si="23"/>
        <v>5.9179556153328816E-2</v>
      </c>
    </row>
    <row r="1507" spans="1:11" hidden="1" x14ac:dyDescent="0.2">
      <c r="A1507" s="6">
        <v>2544</v>
      </c>
      <c r="B1507" s="6" t="s">
        <v>722</v>
      </c>
      <c r="C1507" s="6" t="s">
        <v>188</v>
      </c>
      <c r="D1507" s="6" t="s">
        <v>15</v>
      </c>
      <c r="E1507" s="6" t="s">
        <v>85</v>
      </c>
      <c r="F1507" s="6" t="s">
        <v>3254</v>
      </c>
      <c r="G1507" s="6" t="s">
        <v>3255</v>
      </c>
      <c r="H1507" s="6" t="s">
        <v>2767</v>
      </c>
      <c r="I1507" s="3">
        <v>148700</v>
      </c>
      <c r="J1507" s="3">
        <v>157500</v>
      </c>
      <c r="K1507" s="4">
        <f t="shared" si="23"/>
        <v>5.9179556153328816E-2</v>
      </c>
    </row>
    <row r="1508" spans="1:11" hidden="1" x14ac:dyDescent="0.2">
      <c r="A1508" s="6">
        <v>2718</v>
      </c>
      <c r="B1508" s="6" t="s">
        <v>44</v>
      </c>
      <c r="C1508" s="6" t="s">
        <v>550</v>
      </c>
      <c r="D1508" s="6" t="s">
        <v>15</v>
      </c>
      <c r="E1508" s="6" t="s">
        <v>85</v>
      </c>
      <c r="F1508" s="6" t="s">
        <v>3256</v>
      </c>
      <c r="G1508" s="6" t="s">
        <v>3257</v>
      </c>
      <c r="H1508" s="6" t="s">
        <v>2767</v>
      </c>
      <c r="I1508" s="3">
        <v>148700</v>
      </c>
      <c r="J1508" s="3">
        <v>157500</v>
      </c>
      <c r="K1508" s="4">
        <f t="shared" si="23"/>
        <v>5.9179556153328816E-2</v>
      </c>
    </row>
    <row r="1509" spans="1:11" hidden="1" x14ac:dyDescent="0.2">
      <c r="A1509" s="6">
        <v>3976</v>
      </c>
      <c r="B1509" s="6" t="s">
        <v>2401</v>
      </c>
      <c r="C1509" s="6" t="s">
        <v>21</v>
      </c>
      <c r="D1509" s="6" t="s">
        <v>15</v>
      </c>
      <c r="E1509" s="6" t="s">
        <v>85</v>
      </c>
      <c r="F1509" s="6" t="s">
        <v>3258</v>
      </c>
      <c r="G1509" s="6" t="s">
        <v>3259</v>
      </c>
      <c r="H1509" s="6" t="s">
        <v>2767</v>
      </c>
      <c r="I1509" s="3">
        <v>148700</v>
      </c>
      <c r="J1509" s="3">
        <v>157500</v>
      </c>
      <c r="K1509" s="4">
        <f t="shared" si="23"/>
        <v>5.9179556153328816E-2</v>
      </c>
    </row>
    <row r="1510" spans="1:11" x14ac:dyDescent="0.2">
      <c r="A1510" s="6">
        <v>4668</v>
      </c>
      <c r="B1510" s="6" t="s">
        <v>583</v>
      </c>
      <c r="C1510" s="6" t="s">
        <v>177</v>
      </c>
      <c r="D1510" s="6" t="s">
        <v>15</v>
      </c>
      <c r="E1510" s="6" t="s">
        <v>85</v>
      </c>
      <c r="F1510" s="6" t="s">
        <v>3260</v>
      </c>
      <c r="G1510" s="6" t="s">
        <v>3261</v>
      </c>
      <c r="H1510" s="6" t="s">
        <v>100</v>
      </c>
      <c r="I1510" s="3">
        <v>348200</v>
      </c>
      <c r="J1510" s="3">
        <v>368800</v>
      </c>
      <c r="K1510" s="4">
        <f t="shared" si="23"/>
        <v>5.916140149339455E-2</v>
      </c>
    </row>
    <row r="1511" spans="1:11" x14ac:dyDescent="0.2">
      <c r="A1511" s="6">
        <v>3551</v>
      </c>
      <c r="B1511" s="6" t="s">
        <v>54</v>
      </c>
      <c r="C1511" s="6" t="s">
        <v>3262</v>
      </c>
      <c r="D1511" s="6" t="s">
        <v>15</v>
      </c>
      <c r="E1511" s="6" t="s">
        <v>163</v>
      </c>
      <c r="F1511" s="6" t="s">
        <v>3263</v>
      </c>
      <c r="G1511" s="6" t="s">
        <v>3264</v>
      </c>
      <c r="H1511" s="6" t="s">
        <v>100</v>
      </c>
      <c r="I1511" s="3">
        <v>299200</v>
      </c>
      <c r="J1511" s="3">
        <v>316900</v>
      </c>
      <c r="K1511" s="4">
        <f t="shared" si="23"/>
        <v>5.9157754010695118E-2</v>
      </c>
    </row>
    <row r="1512" spans="1:11" x14ac:dyDescent="0.2">
      <c r="A1512" s="6">
        <v>1527</v>
      </c>
      <c r="B1512" s="6" t="s">
        <v>30</v>
      </c>
      <c r="C1512" s="6" t="s">
        <v>413</v>
      </c>
      <c r="D1512" s="6" t="s">
        <v>15</v>
      </c>
      <c r="E1512" s="6" t="s">
        <v>85</v>
      </c>
      <c r="F1512" s="6" t="s">
        <v>3265</v>
      </c>
      <c r="G1512" s="6" t="s">
        <v>3266</v>
      </c>
      <c r="H1512" s="6" t="s">
        <v>100</v>
      </c>
      <c r="I1512" s="3">
        <v>336400</v>
      </c>
      <c r="J1512" s="3">
        <v>356300</v>
      </c>
      <c r="K1512" s="4">
        <f t="shared" si="23"/>
        <v>5.9155766944114063E-2</v>
      </c>
    </row>
    <row r="1513" spans="1:11" hidden="1" x14ac:dyDescent="0.2">
      <c r="A1513" s="6">
        <v>1289</v>
      </c>
      <c r="B1513" s="6" t="s">
        <v>142</v>
      </c>
      <c r="C1513" s="6" t="s">
        <v>332</v>
      </c>
      <c r="D1513" s="6" t="s">
        <v>15</v>
      </c>
      <c r="E1513" s="6" t="s">
        <v>85</v>
      </c>
      <c r="F1513" s="6" t="s">
        <v>3267</v>
      </c>
      <c r="G1513" s="6" t="s">
        <v>3268</v>
      </c>
      <c r="H1513" s="6" t="s">
        <v>2767</v>
      </c>
      <c r="I1513" s="3">
        <v>148800</v>
      </c>
      <c r="J1513" s="3">
        <v>157600</v>
      </c>
      <c r="K1513" s="4">
        <f t="shared" si="23"/>
        <v>5.9139784946236507E-2</v>
      </c>
    </row>
    <row r="1514" spans="1:11" x14ac:dyDescent="0.2">
      <c r="A1514" s="6">
        <v>4326</v>
      </c>
      <c r="B1514" s="6" t="s">
        <v>314</v>
      </c>
      <c r="C1514" s="6" t="s">
        <v>256</v>
      </c>
      <c r="D1514" s="6" t="s">
        <v>15</v>
      </c>
      <c r="E1514" s="6" t="s">
        <v>163</v>
      </c>
      <c r="F1514" s="6" t="s">
        <v>3269</v>
      </c>
      <c r="G1514" s="6" t="s">
        <v>3270</v>
      </c>
      <c r="H1514" s="6" t="s">
        <v>100</v>
      </c>
      <c r="I1514" s="3">
        <v>357000</v>
      </c>
      <c r="J1514" s="3">
        <v>378100</v>
      </c>
      <c r="K1514" s="4">
        <f t="shared" si="23"/>
        <v>5.9103641456582645E-2</v>
      </c>
    </row>
    <row r="1515" spans="1:11" x14ac:dyDescent="0.2">
      <c r="A1515" s="6">
        <v>2406</v>
      </c>
      <c r="B1515" s="6" t="s">
        <v>2293</v>
      </c>
      <c r="C1515" s="6" t="s">
        <v>215</v>
      </c>
      <c r="D1515" s="6" t="s">
        <v>15</v>
      </c>
      <c r="E1515" s="6" t="s">
        <v>32</v>
      </c>
      <c r="F1515" s="6" t="s">
        <v>3271</v>
      </c>
      <c r="G1515" s="6" t="s">
        <v>3272</v>
      </c>
      <c r="H1515" s="6" t="s">
        <v>100</v>
      </c>
      <c r="I1515" s="3">
        <v>526300</v>
      </c>
      <c r="J1515" s="3">
        <v>557400</v>
      </c>
      <c r="K1515" s="4">
        <f t="shared" si="23"/>
        <v>5.9091772753182559E-2</v>
      </c>
    </row>
    <row r="1516" spans="1:11" hidden="1" x14ac:dyDescent="0.2">
      <c r="A1516" s="6">
        <v>1305</v>
      </c>
      <c r="B1516" s="6" t="s">
        <v>1669</v>
      </c>
      <c r="C1516" s="6" t="s">
        <v>31</v>
      </c>
      <c r="D1516" s="6" t="s">
        <v>15</v>
      </c>
      <c r="E1516" s="6" t="s">
        <v>32</v>
      </c>
      <c r="F1516" s="6" t="s">
        <v>3273</v>
      </c>
      <c r="G1516" s="6" t="s">
        <v>3274</v>
      </c>
      <c r="H1516" s="6" t="s">
        <v>2801</v>
      </c>
      <c r="I1516" s="3">
        <v>22000</v>
      </c>
      <c r="J1516" s="3">
        <v>23300</v>
      </c>
      <c r="K1516" s="4">
        <f t="shared" si="23"/>
        <v>5.9090909090909083E-2</v>
      </c>
    </row>
    <row r="1517" spans="1:11" x14ac:dyDescent="0.2">
      <c r="A1517" s="6">
        <v>3045</v>
      </c>
      <c r="B1517" s="6" t="s">
        <v>853</v>
      </c>
      <c r="C1517" s="6" t="s">
        <v>139</v>
      </c>
      <c r="D1517" s="6" t="s">
        <v>15</v>
      </c>
      <c r="E1517" s="6" t="s">
        <v>85</v>
      </c>
      <c r="F1517" s="6" t="s">
        <v>3275</v>
      </c>
      <c r="G1517" s="6" t="s">
        <v>3276</v>
      </c>
      <c r="H1517" s="6" t="s">
        <v>100</v>
      </c>
      <c r="I1517" s="3">
        <v>338500</v>
      </c>
      <c r="J1517" s="3">
        <v>358500</v>
      </c>
      <c r="K1517" s="4">
        <f t="shared" si="23"/>
        <v>5.9084194977843341E-2</v>
      </c>
    </row>
    <row r="1518" spans="1:11" x14ac:dyDescent="0.2">
      <c r="A1518" s="6">
        <v>3661</v>
      </c>
      <c r="B1518" s="6" t="s">
        <v>199</v>
      </c>
      <c r="C1518" s="6" t="s">
        <v>177</v>
      </c>
      <c r="D1518" s="6" t="s">
        <v>15</v>
      </c>
      <c r="E1518" s="6" t="s">
        <v>200</v>
      </c>
      <c r="F1518" s="6" t="s">
        <v>3277</v>
      </c>
      <c r="G1518" s="6" t="s">
        <v>3278</v>
      </c>
      <c r="H1518" s="6" t="s">
        <v>100</v>
      </c>
      <c r="I1518" s="3">
        <v>553500</v>
      </c>
      <c r="J1518" s="3">
        <v>586200</v>
      </c>
      <c r="K1518" s="4">
        <f t="shared" si="23"/>
        <v>5.9078590785907936E-2</v>
      </c>
    </row>
    <row r="1519" spans="1:11" x14ac:dyDescent="0.2">
      <c r="A1519" s="6">
        <v>2588</v>
      </c>
      <c r="B1519" s="6" t="s">
        <v>530</v>
      </c>
      <c r="C1519" s="6" t="s">
        <v>370</v>
      </c>
      <c r="D1519" s="6" t="s">
        <v>15</v>
      </c>
      <c r="E1519" s="6" t="s">
        <v>85</v>
      </c>
      <c r="F1519" s="6" t="s">
        <v>3279</v>
      </c>
      <c r="G1519" s="6" t="s">
        <v>3280</v>
      </c>
      <c r="H1519" s="6" t="s">
        <v>100</v>
      </c>
      <c r="I1519" s="3">
        <v>335200</v>
      </c>
      <c r="J1519" s="3">
        <v>355000</v>
      </c>
      <c r="K1519" s="4">
        <f t="shared" si="23"/>
        <v>5.9069212410501226E-2</v>
      </c>
    </row>
    <row r="1520" spans="1:11" hidden="1" x14ac:dyDescent="0.2">
      <c r="A1520" s="6">
        <v>5045</v>
      </c>
      <c r="B1520" s="6" t="s">
        <v>2454</v>
      </c>
      <c r="C1520" s="6" t="s">
        <v>357</v>
      </c>
      <c r="D1520" s="6" t="s">
        <v>15</v>
      </c>
      <c r="E1520" s="6" t="s">
        <v>195</v>
      </c>
      <c r="F1520" s="6" t="s">
        <v>3281</v>
      </c>
      <c r="G1520" s="6" t="s">
        <v>3282</v>
      </c>
      <c r="H1520" s="6" t="s">
        <v>3008</v>
      </c>
      <c r="I1520" s="3">
        <v>128700</v>
      </c>
      <c r="J1520" s="3">
        <v>136300</v>
      </c>
      <c r="K1520" s="4">
        <f t="shared" si="23"/>
        <v>5.9052059052059125E-2</v>
      </c>
    </row>
    <row r="1521" spans="1:11" x14ac:dyDescent="0.2">
      <c r="A1521" s="6">
        <v>1849</v>
      </c>
      <c r="B1521" s="6" t="s">
        <v>580</v>
      </c>
      <c r="C1521" s="6" t="s">
        <v>220</v>
      </c>
      <c r="D1521" s="6" t="s">
        <v>15</v>
      </c>
      <c r="E1521" s="6" t="s">
        <v>85</v>
      </c>
      <c r="F1521" s="6" t="s">
        <v>3283</v>
      </c>
      <c r="G1521" s="6" t="s">
        <v>3284</v>
      </c>
      <c r="H1521" s="6" t="s">
        <v>100</v>
      </c>
      <c r="I1521" s="3">
        <v>621500</v>
      </c>
      <c r="J1521" s="3">
        <v>658200</v>
      </c>
      <c r="K1521" s="4">
        <f t="shared" si="23"/>
        <v>5.9050683829444894E-2</v>
      </c>
    </row>
    <row r="1522" spans="1:11" x14ac:dyDescent="0.2">
      <c r="A1522" s="6">
        <v>3598</v>
      </c>
      <c r="B1522" s="6" t="s">
        <v>54</v>
      </c>
      <c r="C1522" s="6" t="s">
        <v>426</v>
      </c>
      <c r="D1522" s="6" t="s">
        <v>15</v>
      </c>
      <c r="E1522" s="6" t="s">
        <v>163</v>
      </c>
      <c r="F1522" s="6" t="s">
        <v>3285</v>
      </c>
      <c r="G1522" s="6" t="s">
        <v>3286</v>
      </c>
      <c r="H1522" s="6" t="s">
        <v>100</v>
      </c>
      <c r="I1522" s="3">
        <v>343800</v>
      </c>
      <c r="J1522" s="3">
        <v>364100</v>
      </c>
      <c r="K1522" s="4">
        <f t="shared" si="23"/>
        <v>5.9045956951716105E-2</v>
      </c>
    </row>
    <row r="1523" spans="1:11" x14ac:dyDescent="0.2">
      <c r="A1523" s="6">
        <v>1551</v>
      </c>
      <c r="B1523" s="6" t="s">
        <v>35</v>
      </c>
      <c r="C1523" s="6" t="s">
        <v>96</v>
      </c>
      <c r="D1523" s="6" t="s">
        <v>15</v>
      </c>
      <c r="E1523" s="6" t="s">
        <v>85</v>
      </c>
      <c r="F1523" s="6" t="s">
        <v>3287</v>
      </c>
      <c r="G1523" s="6" t="s">
        <v>3288</v>
      </c>
      <c r="H1523" s="6" t="s">
        <v>100</v>
      </c>
      <c r="I1523" s="3">
        <v>674100</v>
      </c>
      <c r="J1523" s="3">
        <v>713900</v>
      </c>
      <c r="K1523" s="4">
        <f t="shared" si="23"/>
        <v>5.90416852099096E-2</v>
      </c>
    </row>
    <row r="1524" spans="1:11" hidden="1" x14ac:dyDescent="0.2">
      <c r="A1524" s="6">
        <v>5046</v>
      </c>
      <c r="B1524" s="6" t="s">
        <v>2454</v>
      </c>
      <c r="C1524" s="6" t="s">
        <v>139</v>
      </c>
      <c r="D1524" s="6" t="s">
        <v>15</v>
      </c>
      <c r="E1524" s="6" t="s">
        <v>32</v>
      </c>
      <c r="F1524" s="6" t="s">
        <v>3289</v>
      </c>
      <c r="G1524" s="6" t="s">
        <v>3290</v>
      </c>
      <c r="H1524" s="6" t="s">
        <v>2767</v>
      </c>
      <c r="I1524" s="3">
        <v>54200</v>
      </c>
      <c r="J1524" s="3">
        <v>57400</v>
      </c>
      <c r="K1524" s="4">
        <f t="shared" si="23"/>
        <v>5.9040590405904148E-2</v>
      </c>
    </row>
    <row r="1525" spans="1:11" x14ac:dyDescent="0.2">
      <c r="A1525" s="6">
        <v>4541</v>
      </c>
      <c r="B1525" s="6" t="s">
        <v>58</v>
      </c>
      <c r="C1525" s="6" t="s">
        <v>256</v>
      </c>
      <c r="D1525" s="6" t="s">
        <v>15</v>
      </c>
      <c r="E1525" s="6" t="s">
        <v>200</v>
      </c>
      <c r="F1525" s="6" t="s">
        <v>3291</v>
      </c>
      <c r="G1525" s="6" t="s">
        <v>3292</v>
      </c>
      <c r="H1525" s="6" t="s">
        <v>100</v>
      </c>
      <c r="I1525" s="3">
        <v>637200</v>
      </c>
      <c r="J1525" s="3">
        <v>674800</v>
      </c>
      <c r="K1525" s="4">
        <f t="shared" si="23"/>
        <v>5.9008160703075907E-2</v>
      </c>
    </row>
    <row r="1526" spans="1:11" x14ac:dyDescent="0.2">
      <c r="A1526" s="6">
        <v>1063</v>
      </c>
      <c r="B1526" s="6" t="s">
        <v>95</v>
      </c>
      <c r="C1526" s="6" t="s">
        <v>181</v>
      </c>
      <c r="D1526" s="6" t="s">
        <v>15</v>
      </c>
      <c r="E1526" s="6" t="s">
        <v>85</v>
      </c>
      <c r="F1526" s="6" t="s">
        <v>3293</v>
      </c>
      <c r="G1526" s="6" t="s">
        <v>3294</v>
      </c>
      <c r="H1526" s="6" t="s">
        <v>100</v>
      </c>
      <c r="I1526" s="3">
        <v>588100</v>
      </c>
      <c r="J1526" s="3">
        <v>622800</v>
      </c>
      <c r="K1526" s="4">
        <f t="shared" si="23"/>
        <v>5.900357082128882E-2</v>
      </c>
    </row>
    <row r="1527" spans="1:11" hidden="1" x14ac:dyDescent="0.2">
      <c r="A1527" s="6">
        <v>4937</v>
      </c>
      <c r="B1527" s="6" t="s">
        <v>234</v>
      </c>
      <c r="C1527" s="6" t="s">
        <v>50</v>
      </c>
      <c r="D1527" s="6" t="s">
        <v>15</v>
      </c>
      <c r="E1527" s="6" t="s">
        <v>200</v>
      </c>
      <c r="F1527" s="6" t="s">
        <v>3295</v>
      </c>
      <c r="G1527" s="6" t="s">
        <v>3296</v>
      </c>
      <c r="H1527" s="6" t="s">
        <v>3297</v>
      </c>
      <c r="I1527" s="3">
        <v>457600</v>
      </c>
      <c r="J1527" s="3">
        <v>484600</v>
      </c>
      <c r="K1527" s="4">
        <f t="shared" si="23"/>
        <v>5.9003496503496455E-2</v>
      </c>
    </row>
    <row r="1528" spans="1:11" hidden="1" x14ac:dyDescent="0.2">
      <c r="A1528" s="6">
        <v>565</v>
      </c>
      <c r="B1528" s="6" t="s">
        <v>180</v>
      </c>
      <c r="C1528" s="6" t="s">
        <v>21</v>
      </c>
      <c r="D1528" s="6" t="s">
        <v>15</v>
      </c>
      <c r="E1528" s="6" t="s">
        <v>85</v>
      </c>
      <c r="F1528" s="6" t="s">
        <v>3298</v>
      </c>
      <c r="G1528" s="6" t="s">
        <v>3299</v>
      </c>
      <c r="H1528" s="6" t="s">
        <v>2767</v>
      </c>
      <c r="I1528" s="3">
        <v>135600</v>
      </c>
      <c r="J1528" s="3">
        <v>143600</v>
      </c>
      <c r="K1528" s="4">
        <f t="shared" si="23"/>
        <v>5.8997050147492569E-2</v>
      </c>
    </row>
    <row r="1529" spans="1:11" hidden="1" x14ac:dyDescent="0.2">
      <c r="A1529" s="6">
        <v>3750</v>
      </c>
      <c r="B1529" s="6" t="s">
        <v>231</v>
      </c>
      <c r="C1529" s="6" t="s">
        <v>42</v>
      </c>
      <c r="D1529" s="6" t="s">
        <v>15</v>
      </c>
      <c r="E1529" s="6" t="s">
        <v>85</v>
      </c>
      <c r="F1529" s="6" t="s">
        <v>3300</v>
      </c>
      <c r="G1529" s="6" t="s">
        <v>3301</v>
      </c>
      <c r="H1529" s="6" t="s">
        <v>3302</v>
      </c>
      <c r="I1529" s="3">
        <v>137300</v>
      </c>
      <c r="J1529" s="3">
        <v>145400</v>
      </c>
      <c r="K1529" s="4">
        <f t="shared" si="23"/>
        <v>5.8994901675163858E-2</v>
      </c>
    </row>
    <row r="1530" spans="1:11" x14ac:dyDescent="0.2">
      <c r="A1530" s="6">
        <v>4900</v>
      </c>
      <c r="B1530" s="6" t="s">
        <v>821</v>
      </c>
      <c r="C1530" s="6" t="s">
        <v>517</v>
      </c>
      <c r="D1530" s="6" t="s">
        <v>15</v>
      </c>
      <c r="E1530" s="6" t="s">
        <v>200</v>
      </c>
      <c r="F1530" s="6" t="s">
        <v>3303</v>
      </c>
      <c r="G1530" s="6" t="s">
        <v>3304</v>
      </c>
      <c r="H1530" s="6" t="s">
        <v>100</v>
      </c>
      <c r="I1530" s="3">
        <v>345800</v>
      </c>
      <c r="J1530" s="3">
        <v>366200</v>
      </c>
      <c r="K1530" s="4">
        <f t="shared" si="23"/>
        <v>5.8993637941006316E-2</v>
      </c>
    </row>
    <row r="1531" spans="1:11" ht="22.5" hidden="1" x14ac:dyDescent="0.2">
      <c r="A1531" s="6">
        <v>2938</v>
      </c>
      <c r="B1531" s="6" t="s">
        <v>958</v>
      </c>
      <c r="C1531" s="6" t="s">
        <v>26</v>
      </c>
      <c r="D1531" s="6" t="s">
        <v>284</v>
      </c>
      <c r="E1531" s="6" t="s">
        <v>85</v>
      </c>
      <c r="F1531" s="6" t="s">
        <v>3305</v>
      </c>
      <c r="G1531" s="6" t="s">
        <v>3306</v>
      </c>
      <c r="H1531" s="6" t="s">
        <v>2767</v>
      </c>
      <c r="I1531" s="3">
        <v>149200</v>
      </c>
      <c r="J1531" s="3">
        <v>158000</v>
      </c>
      <c r="K1531" s="4">
        <f t="shared" si="23"/>
        <v>5.8981233243967868E-2</v>
      </c>
    </row>
    <row r="1532" spans="1:11" x14ac:dyDescent="0.2">
      <c r="A1532" s="6">
        <v>4477</v>
      </c>
      <c r="B1532" s="6" t="s">
        <v>187</v>
      </c>
      <c r="C1532" s="6" t="s">
        <v>383</v>
      </c>
      <c r="D1532" s="6" t="s">
        <v>15</v>
      </c>
      <c r="E1532" s="6" t="s">
        <v>200</v>
      </c>
      <c r="F1532" s="6" t="s">
        <v>3307</v>
      </c>
      <c r="G1532" s="6" t="s">
        <v>3308</v>
      </c>
      <c r="H1532" s="6" t="s">
        <v>100</v>
      </c>
      <c r="I1532" s="3">
        <v>651700</v>
      </c>
      <c r="J1532" s="3">
        <v>690100</v>
      </c>
      <c r="K1532" s="4">
        <f t="shared" si="23"/>
        <v>5.892281724719961E-2</v>
      </c>
    </row>
    <row r="1533" spans="1:11" x14ac:dyDescent="0.2">
      <c r="A1533" s="6">
        <v>2911</v>
      </c>
      <c r="B1533" s="6" t="s">
        <v>958</v>
      </c>
      <c r="C1533" s="6" t="s">
        <v>215</v>
      </c>
      <c r="D1533" s="6" t="s">
        <v>15</v>
      </c>
      <c r="E1533" s="6" t="s">
        <v>85</v>
      </c>
      <c r="F1533" s="6" t="s">
        <v>3309</v>
      </c>
      <c r="G1533" s="6" t="s">
        <v>3310</v>
      </c>
      <c r="H1533" s="6" t="s">
        <v>100</v>
      </c>
      <c r="I1533" s="3">
        <v>606000</v>
      </c>
      <c r="J1533" s="3">
        <v>641700</v>
      </c>
      <c r="K1533" s="4">
        <f t="shared" si="23"/>
        <v>5.8910891089108963E-2</v>
      </c>
    </row>
    <row r="1534" spans="1:11" hidden="1" x14ac:dyDescent="0.2">
      <c r="A1534" s="6">
        <v>1784</v>
      </c>
      <c r="B1534" s="6" t="s">
        <v>862</v>
      </c>
      <c r="C1534" s="6" t="s">
        <v>48</v>
      </c>
      <c r="D1534" s="6" t="s">
        <v>15</v>
      </c>
      <c r="E1534" s="6" t="s">
        <v>85</v>
      </c>
      <c r="F1534" s="6" t="s">
        <v>3311</v>
      </c>
      <c r="G1534" s="6" t="s">
        <v>3312</v>
      </c>
      <c r="H1534" s="6" t="s">
        <v>3313</v>
      </c>
      <c r="I1534" s="3">
        <v>149400</v>
      </c>
      <c r="J1534" s="3">
        <v>158200</v>
      </c>
      <c r="K1534" s="4">
        <f t="shared" si="23"/>
        <v>5.8902275769745716E-2</v>
      </c>
    </row>
    <row r="1535" spans="1:11" hidden="1" x14ac:dyDescent="0.2">
      <c r="A1535" s="6">
        <v>2550</v>
      </c>
      <c r="B1535" s="6" t="s">
        <v>530</v>
      </c>
      <c r="C1535" s="6" t="s">
        <v>259</v>
      </c>
      <c r="D1535" s="6" t="s">
        <v>15</v>
      </c>
      <c r="E1535" s="6" t="s">
        <v>85</v>
      </c>
      <c r="F1535" s="6" t="s">
        <v>3314</v>
      </c>
      <c r="G1535" s="6" t="s">
        <v>3315</v>
      </c>
      <c r="H1535" s="6" t="s">
        <v>2767</v>
      </c>
      <c r="I1535" s="3">
        <v>149400</v>
      </c>
      <c r="J1535" s="3">
        <v>158200</v>
      </c>
      <c r="K1535" s="4">
        <f t="shared" si="23"/>
        <v>5.8902275769745716E-2</v>
      </c>
    </row>
    <row r="1536" spans="1:11" hidden="1" x14ac:dyDescent="0.2">
      <c r="A1536" s="6">
        <v>3884</v>
      </c>
      <c r="B1536" s="6" t="s">
        <v>640</v>
      </c>
      <c r="C1536" s="6" t="s">
        <v>370</v>
      </c>
      <c r="D1536" s="6" t="s">
        <v>15</v>
      </c>
      <c r="E1536" s="6" t="s">
        <v>85</v>
      </c>
      <c r="F1536" s="6" t="s">
        <v>3316</v>
      </c>
      <c r="G1536" s="6" t="s">
        <v>3317</v>
      </c>
      <c r="H1536" s="6" t="s">
        <v>2767</v>
      </c>
      <c r="I1536" s="3">
        <v>149400</v>
      </c>
      <c r="J1536" s="3">
        <v>158200</v>
      </c>
      <c r="K1536" s="4">
        <f t="shared" si="23"/>
        <v>5.8902275769745716E-2</v>
      </c>
    </row>
    <row r="1537" spans="1:11" x14ac:dyDescent="0.2">
      <c r="A1537" s="6">
        <v>2952</v>
      </c>
      <c r="B1537" s="6" t="s">
        <v>345</v>
      </c>
      <c r="C1537" s="6" t="s">
        <v>259</v>
      </c>
      <c r="D1537" s="6" t="s">
        <v>15</v>
      </c>
      <c r="E1537" s="6" t="s">
        <v>85</v>
      </c>
      <c r="F1537" s="6" t="s">
        <v>3318</v>
      </c>
      <c r="G1537" s="6" t="s">
        <v>3319</v>
      </c>
      <c r="H1537" s="6" t="s">
        <v>100</v>
      </c>
      <c r="I1537" s="3">
        <v>680900</v>
      </c>
      <c r="J1537" s="3">
        <v>721000</v>
      </c>
      <c r="K1537" s="4">
        <f t="shared" si="23"/>
        <v>5.889264209134959E-2</v>
      </c>
    </row>
    <row r="1538" spans="1:11" x14ac:dyDescent="0.2">
      <c r="A1538" s="6">
        <v>1868</v>
      </c>
      <c r="B1538" s="6" t="s">
        <v>373</v>
      </c>
      <c r="C1538" s="6" t="s">
        <v>14</v>
      </c>
      <c r="D1538" s="6" t="s">
        <v>15</v>
      </c>
      <c r="E1538" s="6" t="s">
        <v>85</v>
      </c>
      <c r="F1538" s="6" t="s">
        <v>3320</v>
      </c>
      <c r="G1538" s="6" t="s">
        <v>3321</v>
      </c>
      <c r="H1538" s="6" t="s">
        <v>100</v>
      </c>
      <c r="I1538" s="3">
        <v>307400</v>
      </c>
      <c r="J1538" s="3">
        <v>325500</v>
      </c>
      <c r="K1538" s="4">
        <f t="shared" si="23"/>
        <v>5.8880936890045588E-2</v>
      </c>
    </row>
    <row r="1539" spans="1:11" ht="22.5" hidden="1" x14ac:dyDescent="0.2">
      <c r="A1539" s="6">
        <v>2880</v>
      </c>
      <c r="B1539" s="6" t="s">
        <v>416</v>
      </c>
      <c r="C1539" s="6" t="s">
        <v>48</v>
      </c>
      <c r="D1539" s="6" t="s">
        <v>15</v>
      </c>
      <c r="E1539" s="6" t="s">
        <v>85</v>
      </c>
      <c r="F1539" s="6" t="s">
        <v>3322</v>
      </c>
      <c r="G1539" s="6" t="s">
        <v>3323</v>
      </c>
      <c r="H1539" s="6" t="s">
        <v>2767</v>
      </c>
      <c r="I1539" s="3">
        <v>137600</v>
      </c>
      <c r="J1539" s="3">
        <v>145700</v>
      </c>
      <c r="K1539" s="4">
        <f t="shared" si="23"/>
        <v>5.886627906976738E-2</v>
      </c>
    </row>
    <row r="1540" spans="1:11" ht="22.5" x14ac:dyDescent="0.2">
      <c r="A1540" s="6">
        <v>2460</v>
      </c>
      <c r="B1540" s="6" t="s">
        <v>1159</v>
      </c>
      <c r="C1540" s="6" t="s">
        <v>102</v>
      </c>
      <c r="D1540" s="6" t="s">
        <v>15</v>
      </c>
      <c r="E1540" s="6" t="s">
        <v>85</v>
      </c>
      <c r="F1540" s="6" t="s">
        <v>3324</v>
      </c>
      <c r="G1540" s="6" t="s">
        <v>3325</v>
      </c>
      <c r="H1540" s="6" t="s">
        <v>100</v>
      </c>
      <c r="I1540" s="3">
        <v>705000</v>
      </c>
      <c r="J1540" s="3">
        <v>746500</v>
      </c>
      <c r="K1540" s="4">
        <f t="shared" si="23"/>
        <v>5.8865248226950273E-2</v>
      </c>
    </row>
    <row r="1541" spans="1:11" x14ac:dyDescent="0.2">
      <c r="A1541" s="6">
        <v>1266</v>
      </c>
      <c r="B1541" s="6" t="s">
        <v>142</v>
      </c>
      <c r="C1541" s="6" t="s">
        <v>278</v>
      </c>
      <c r="D1541" s="6" t="s">
        <v>15</v>
      </c>
      <c r="E1541" s="6" t="s">
        <v>85</v>
      </c>
      <c r="F1541" s="6" t="s">
        <v>3326</v>
      </c>
      <c r="G1541" s="6" t="s">
        <v>3327</v>
      </c>
      <c r="H1541" s="6" t="s">
        <v>100</v>
      </c>
      <c r="I1541" s="3">
        <v>338100</v>
      </c>
      <c r="J1541" s="3">
        <v>358000</v>
      </c>
      <c r="K1541" s="4">
        <f t="shared" ref="K1541:K1604" si="24">(J1541/I1541)-1</f>
        <v>5.8858325939071365E-2</v>
      </c>
    </row>
    <row r="1542" spans="1:11" x14ac:dyDescent="0.2">
      <c r="A1542" s="6">
        <v>3159</v>
      </c>
      <c r="B1542" s="6" t="s">
        <v>457</v>
      </c>
      <c r="C1542" s="6" t="s">
        <v>262</v>
      </c>
      <c r="D1542" s="6" t="s">
        <v>15</v>
      </c>
      <c r="E1542" s="6" t="s">
        <v>85</v>
      </c>
      <c r="F1542" s="6" t="s">
        <v>3328</v>
      </c>
      <c r="G1542" s="6" t="s">
        <v>3329</v>
      </c>
      <c r="H1542" s="6" t="s">
        <v>100</v>
      </c>
      <c r="I1542" s="3">
        <v>341500</v>
      </c>
      <c r="J1542" s="3">
        <v>361600</v>
      </c>
      <c r="K1542" s="4">
        <f t="shared" si="24"/>
        <v>5.8857979502196178E-2</v>
      </c>
    </row>
    <row r="1543" spans="1:11" ht="22.5" x14ac:dyDescent="0.2">
      <c r="A1543" s="6">
        <v>3627</v>
      </c>
      <c r="B1543" s="6" t="s">
        <v>199</v>
      </c>
      <c r="C1543" s="6" t="s">
        <v>259</v>
      </c>
      <c r="D1543" s="6" t="s">
        <v>15</v>
      </c>
      <c r="E1543" s="6" t="s">
        <v>85</v>
      </c>
      <c r="F1543" s="6" t="s">
        <v>3330</v>
      </c>
      <c r="G1543" s="6" t="s">
        <v>3331</v>
      </c>
      <c r="H1543" s="6" t="s">
        <v>100</v>
      </c>
      <c r="I1543" s="3">
        <v>346600</v>
      </c>
      <c r="J1543" s="3">
        <v>367000</v>
      </c>
      <c r="K1543" s="4">
        <f t="shared" si="24"/>
        <v>5.8857472590882809E-2</v>
      </c>
    </row>
    <row r="1544" spans="1:11" x14ac:dyDescent="0.2">
      <c r="A1544" s="6">
        <v>4111</v>
      </c>
      <c r="B1544" s="6" t="s">
        <v>290</v>
      </c>
      <c r="C1544" s="6" t="s">
        <v>220</v>
      </c>
      <c r="D1544" s="6" t="s">
        <v>15</v>
      </c>
      <c r="E1544" s="6" t="s">
        <v>163</v>
      </c>
      <c r="F1544" s="6" t="s">
        <v>3332</v>
      </c>
      <c r="G1544" s="6" t="s">
        <v>3333</v>
      </c>
      <c r="H1544" s="6" t="s">
        <v>100</v>
      </c>
      <c r="I1544" s="3">
        <v>336500</v>
      </c>
      <c r="J1544" s="3">
        <v>356300</v>
      </c>
      <c r="K1544" s="4">
        <f t="shared" si="24"/>
        <v>5.884101040118872E-2</v>
      </c>
    </row>
    <row r="1545" spans="1:11" x14ac:dyDescent="0.2">
      <c r="A1545" s="6">
        <v>1592</v>
      </c>
      <c r="B1545" s="6" t="s">
        <v>35</v>
      </c>
      <c r="C1545" s="6" t="s">
        <v>55</v>
      </c>
      <c r="D1545" s="6" t="s">
        <v>15</v>
      </c>
      <c r="E1545" s="6" t="s">
        <v>85</v>
      </c>
      <c r="F1545" s="6" t="s">
        <v>3334</v>
      </c>
      <c r="G1545" s="6" t="s">
        <v>3335</v>
      </c>
      <c r="H1545" s="6" t="s">
        <v>100</v>
      </c>
      <c r="I1545" s="3">
        <v>351800</v>
      </c>
      <c r="J1545" s="3">
        <v>372500</v>
      </c>
      <c r="K1545" s="4">
        <f t="shared" si="24"/>
        <v>5.8840250142126127E-2</v>
      </c>
    </row>
    <row r="1546" spans="1:11" hidden="1" x14ac:dyDescent="0.2">
      <c r="A1546" s="6">
        <v>185</v>
      </c>
      <c r="B1546" s="6" t="s">
        <v>1022</v>
      </c>
      <c r="C1546" s="6" t="s">
        <v>220</v>
      </c>
      <c r="D1546" s="6" t="s">
        <v>15</v>
      </c>
      <c r="E1546" s="6" t="s">
        <v>85</v>
      </c>
      <c r="F1546" s="6" t="s">
        <v>3336</v>
      </c>
      <c r="G1546" s="6" t="s">
        <v>3337</v>
      </c>
      <c r="H1546" s="6" t="s">
        <v>2767</v>
      </c>
      <c r="I1546" s="3">
        <v>137700</v>
      </c>
      <c r="J1546" s="3">
        <v>145800</v>
      </c>
      <c r="K1546" s="4">
        <f t="shared" si="24"/>
        <v>5.8823529411764719E-2</v>
      </c>
    </row>
    <row r="1547" spans="1:11" hidden="1" x14ac:dyDescent="0.2">
      <c r="A1547" s="6">
        <v>229</v>
      </c>
      <c r="B1547" s="6" t="s">
        <v>110</v>
      </c>
      <c r="C1547" s="6" t="s">
        <v>259</v>
      </c>
      <c r="D1547" s="6" t="s">
        <v>15</v>
      </c>
      <c r="E1547" s="6" t="s">
        <v>195</v>
      </c>
      <c r="F1547" s="6" t="s">
        <v>3338</v>
      </c>
      <c r="G1547" s="6" t="s">
        <v>2771</v>
      </c>
      <c r="H1547" s="6" t="s">
        <v>2772</v>
      </c>
      <c r="I1547" s="3">
        <v>62900</v>
      </c>
      <c r="J1547" s="3">
        <v>66600</v>
      </c>
      <c r="K1547" s="4">
        <f t="shared" si="24"/>
        <v>5.8823529411764719E-2</v>
      </c>
    </row>
    <row r="1548" spans="1:11" hidden="1" x14ac:dyDescent="0.2">
      <c r="A1548" s="6">
        <v>5129</v>
      </c>
      <c r="B1548" s="6" t="s">
        <v>982</v>
      </c>
      <c r="C1548" s="6" t="s">
        <v>303</v>
      </c>
      <c r="D1548" s="6" t="s">
        <v>3339</v>
      </c>
      <c r="E1548" s="6" t="s">
        <v>85</v>
      </c>
      <c r="F1548" s="6" t="s">
        <v>2828</v>
      </c>
      <c r="G1548" s="6" t="s">
        <v>2823</v>
      </c>
      <c r="H1548" s="6" t="s">
        <v>2801</v>
      </c>
      <c r="I1548" s="3">
        <v>13600</v>
      </c>
      <c r="J1548" s="3">
        <v>14400</v>
      </c>
      <c r="K1548" s="4">
        <f t="shared" si="24"/>
        <v>5.8823529411764719E-2</v>
      </c>
    </row>
    <row r="1549" spans="1:11" x14ac:dyDescent="0.2">
      <c r="A1549" s="6">
        <v>4155</v>
      </c>
      <c r="B1549" s="6" t="s">
        <v>281</v>
      </c>
      <c r="C1549" s="6" t="s">
        <v>320</v>
      </c>
      <c r="D1549" s="6" t="s">
        <v>15</v>
      </c>
      <c r="E1549" s="6" t="s">
        <v>163</v>
      </c>
      <c r="F1549" s="6" t="s">
        <v>3340</v>
      </c>
      <c r="G1549" s="6" t="s">
        <v>3341</v>
      </c>
      <c r="H1549" s="6" t="s">
        <v>100</v>
      </c>
      <c r="I1549" s="3">
        <v>338400</v>
      </c>
      <c r="J1549" s="3">
        <v>358300</v>
      </c>
      <c r="K1549" s="4">
        <f t="shared" si="24"/>
        <v>5.8806146572103923E-2</v>
      </c>
    </row>
    <row r="1550" spans="1:11" x14ac:dyDescent="0.2">
      <c r="A1550" s="6">
        <v>4189</v>
      </c>
      <c r="B1550" s="6" t="s">
        <v>281</v>
      </c>
      <c r="C1550" s="6" t="s">
        <v>560</v>
      </c>
      <c r="D1550" s="6" t="s">
        <v>15</v>
      </c>
      <c r="E1550" s="6" t="s">
        <v>163</v>
      </c>
      <c r="F1550" s="6" t="s">
        <v>3342</v>
      </c>
      <c r="G1550" s="6" t="s">
        <v>3343</v>
      </c>
      <c r="H1550" s="6" t="s">
        <v>100</v>
      </c>
      <c r="I1550" s="3">
        <v>307800</v>
      </c>
      <c r="J1550" s="3">
        <v>325900</v>
      </c>
      <c r="K1550" s="4">
        <f t="shared" si="24"/>
        <v>5.880441845354123E-2</v>
      </c>
    </row>
    <row r="1551" spans="1:11" x14ac:dyDescent="0.2">
      <c r="A1551" s="6">
        <v>2993</v>
      </c>
      <c r="B1551" s="6" t="s">
        <v>345</v>
      </c>
      <c r="C1551" s="6" t="s">
        <v>36</v>
      </c>
      <c r="D1551" s="6" t="s">
        <v>15</v>
      </c>
      <c r="E1551" s="6" t="s">
        <v>85</v>
      </c>
      <c r="F1551" s="6" t="s">
        <v>3344</v>
      </c>
      <c r="G1551" s="6" t="s">
        <v>3345</v>
      </c>
      <c r="H1551" s="6" t="s">
        <v>100</v>
      </c>
      <c r="I1551" s="3">
        <v>357200</v>
      </c>
      <c r="J1551" s="3">
        <v>378200</v>
      </c>
      <c r="K1551" s="4">
        <f t="shared" si="24"/>
        <v>5.8790593505039235E-2</v>
      </c>
    </row>
    <row r="1552" spans="1:11" x14ac:dyDescent="0.2">
      <c r="A1552" s="6">
        <v>3147</v>
      </c>
      <c r="B1552" s="6" t="s">
        <v>457</v>
      </c>
      <c r="C1552" s="6" t="s">
        <v>303</v>
      </c>
      <c r="D1552" s="6" t="s">
        <v>15</v>
      </c>
      <c r="E1552" s="6" t="s">
        <v>85</v>
      </c>
      <c r="F1552" s="6" t="s">
        <v>3346</v>
      </c>
      <c r="G1552" s="6" t="s">
        <v>3347</v>
      </c>
      <c r="H1552" s="6" t="s">
        <v>100</v>
      </c>
      <c r="I1552" s="3">
        <v>355500</v>
      </c>
      <c r="J1552" s="3">
        <v>376400</v>
      </c>
      <c r="K1552" s="4">
        <f t="shared" si="24"/>
        <v>5.8790436005625946E-2</v>
      </c>
    </row>
    <row r="1553" spans="1:11" x14ac:dyDescent="0.2">
      <c r="A1553" s="6">
        <v>4724</v>
      </c>
      <c r="B1553" s="6" t="s">
        <v>1191</v>
      </c>
      <c r="C1553" s="6" t="s">
        <v>259</v>
      </c>
      <c r="D1553" s="6" t="s">
        <v>15</v>
      </c>
      <c r="E1553" s="6" t="s">
        <v>135</v>
      </c>
      <c r="F1553" s="6" t="s">
        <v>3348</v>
      </c>
      <c r="G1553" s="6" t="s">
        <v>3349</v>
      </c>
      <c r="H1553" s="6" t="s">
        <v>100</v>
      </c>
      <c r="I1553" s="3">
        <v>323200</v>
      </c>
      <c r="J1553" s="3">
        <v>342200</v>
      </c>
      <c r="K1553" s="4">
        <f t="shared" si="24"/>
        <v>5.8787128712871395E-2</v>
      </c>
    </row>
    <row r="1554" spans="1:11" hidden="1" x14ac:dyDescent="0.2">
      <c r="A1554" s="6">
        <v>910</v>
      </c>
      <c r="B1554" s="6" t="s">
        <v>13</v>
      </c>
      <c r="C1554" s="6" t="s">
        <v>14</v>
      </c>
      <c r="D1554" s="6" t="s">
        <v>3350</v>
      </c>
      <c r="E1554" s="6" t="s">
        <v>16</v>
      </c>
      <c r="F1554" s="6" t="s">
        <v>3351</v>
      </c>
      <c r="G1554" s="6" t="s">
        <v>3352</v>
      </c>
      <c r="H1554" s="6" t="s">
        <v>748</v>
      </c>
      <c r="I1554" s="3">
        <v>627800</v>
      </c>
      <c r="J1554" s="3">
        <v>664700</v>
      </c>
      <c r="K1554" s="4">
        <f t="shared" si="24"/>
        <v>5.8776680471487763E-2</v>
      </c>
    </row>
    <row r="1555" spans="1:11" x14ac:dyDescent="0.2">
      <c r="A1555" s="6">
        <v>1652</v>
      </c>
      <c r="B1555" s="6" t="s">
        <v>176</v>
      </c>
      <c r="C1555" s="6" t="s">
        <v>102</v>
      </c>
      <c r="D1555" s="6" t="s">
        <v>15</v>
      </c>
      <c r="E1555" s="6" t="s">
        <v>32</v>
      </c>
      <c r="F1555" s="6" t="s">
        <v>3353</v>
      </c>
      <c r="G1555" s="6" t="s">
        <v>3354</v>
      </c>
      <c r="H1555" s="6" t="s">
        <v>100</v>
      </c>
      <c r="I1555" s="3">
        <v>305000</v>
      </c>
      <c r="J1555" s="3">
        <v>322900</v>
      </c>
      <c r="K1555" s="4">
        <f t="shared" si="24"/>
        <v>5.8688524590163826E-2</v>
      </c>
    </row>
    <row r="1556" spans="1:11" hidden="1" x14ac:dyDescent="0.2">
      <c r="A1556" s="6">
        <v>77</v>
      </c>
      <c r="B1556" s="6" t="s">
        <v>538</v>
      </c>
      <c r="C1556" s="6" t="s">
        <v>311</v>
      </c>
      <c r="D1556" s="6" t="s">
        <v>15</v>
      </c>
      <c r="E1556" s="6" t="s">
        <v>85</v>
      </c>
      <c r="F1556" s="6" t="s">
        <v>3355</v>
      </c>
      <c r="G1556" s="6" t="s">
        <v>3356</v>
      </c>
      <c r="H1556" s="6" t="s">
        <v>2767</v>
      </c>
      <c r="I1556" s="3">
        <v>114200</v>
      </c>
      <c r="J1556" s="3">
        <v>120900</v>
      </c>
      <c r="K1556" s="4">
        <f t="shared" si="24"/>
        <v>5.8669001751313399E-2</v>
      </c>
    </row>
    <row r="1557" spans="1:11" x14ac:dyDescent="0.2">
      <c r="A1557" s="6">
        <v>3664</v>
      </c>
      <c r="B1557" s="6" t="s">
        <v>199</v>
      </c>
      <c r="C1557" s="6" t="s">
        <v>658</v>
      </c>
      <c r="D1557" s="6" t="s">
        <v>15</v>
      </c>
      <c r="E1557" s="6" t="s">
        <v>85</v>
      </c>
      <c r="F1557" s="6" t="s">
        <v>3357</v>
      </c>
      <c r="G1557" s="6" t="s">
        <v>3358</v>
      </c>
      <c r="H1557" s="6" t="s">
        <v>100</v>
      </c>
      <c r="I1557" s="3">
        <v>354600</v>
      </c>
      <c r="J1557" s="3">
        <v>375400</v>
      </c>
      <c r="K1557" s="4">
        <f t="shared" si="24"/>
        <v>5.8657642413987521E-2</v>
      </c>
    </row>
    <row r="1558" spans="1:11" x14ac:dyDescent="0.2">
      <c r="A1558" s="6">
        <v>4782</v>
      </c>
      <c r="B1558" s="6" t="s">
        <v>115</v>
      </c>
      <c r="C1558" s="6" t="s">
        <v>26</v>
      </c>
      <c r="D1558" s="6" t="s">
        <v>15</v>
      </c>
      <c r="E1558" s="6" t="s">
        <v>200</v>
      </c>
      <c r="F1558" s="6" t="s">
        <v>3359</v>
      </c>
      <c r="G1558" s="6" t="s">
        <v>3360</v>
      </c>
      <c r="H1558" s="6" t="s">
        <v>100</v>
      </c>
      <c r="I1558" s="3">
        <v>675200</v>
      </c>
      <c r="J1558" s="3">
        <v>714800</v>
      </c>
      <c r="K1558" s="4">
        <f t="shared" si="24"/>
        <v>5.8649289099526047E-2</v>
      </c>
    </row>
    <row r="1559" spans="1:11" x14ac:dyDescent="0.2">
      <c r="A1559" s="6">
        <v>3910</v>
      </c>
      <c r="B1559" s="6" t="s">
        <v>714</v>
      </c>
      <c r="C1559" s="6" t="s">
        <v>181</v>
      </c>
      <c r="D1559" s="6" t="s">
        <v>15</v>
      </c>
      <c r="E1559" s="6" t="s">
        <v>85</v>
      </c>
      <c r="F1559" s="6" t="s">
        <v>3361</v>
      </c>
      <c r="G1559" s="6" t="s">
        <v>3362</v>
      </c>
      <c r="H1559" s="6" t="s">
        <v>100</v>
      </c>
      <c r="I1559" s="3">
        <v>637700</v>
      </c>
      <c r="J1559" s="3">
        <v>675100</v>
      </c>
      <c r="K1559" s="4">
        <f t="shared" si="24"/>
        <v>5.8648267210287042E-2</v>
      </c>
    </row>
    <row r="1560" spans="1:11" x14ac:dyDescent="0.2">
      <c r="A1560" s="6">
        <v>2377</v>
      </c>
      <c r="B1560" s="6" t="s">
        <v>2263</v>
      </c>
      <c r="C1560" s="6" t="s">
        <v>303</v>
      </c>
      <c r="D1560" s="6" t="s">
        <v>15</v>
      </c>
      <c r="E1560" s="6" t="s">
        <v>85</v>
      </c>
      <c r="F1560" s="6" t="s">
        <v>3363</v>
      </c>
      <c r="G1560" s="6" t="s">
        <v>3364</v>
      </c>
      <c r="H1560" s="6" t="s">
        <v>100</v>
      </c>
      <c r="I1560" s="3">
        <v>385400</v>
      </c>
      <c r="J1560" s="3">
        <v>408000</v>
      </c>
      <c r="K1560" s="4">
        <f t="shared" si="24"/>
        <v>5.8640373637778964E-2</v>
      </c>
    </row>
    <row r="1561" spans="1:11" x14ac:dyDescent="0.2">
      <c r="A1561" s="6">
        <v>4920</v>
      </c>
      <c r="B1561" s="6" t="s">
        <v>234</v>
      </c>
      <c r="C1561" s="6" t="s">
        <v>357</v>
      </c>
      <c r="D1561" s="6" t="s">
        <v>15</v>
      </c>
      <c r="E1561" s="6" t="s">
        <v>200</v>
      </c>
      <c r="F1561" s="6" t="s">
        <v>3365</v>
      </c>
      <c r="G1561" s="6" t="s">
        <v>3366</v>
      </c>
      <c r="H1561" s="6" t="s">
        <v>100</v>
      </c>
      <c r="I1561" s="3">
        <v>888500</v>
      </c>
      <c r="J1561" s="3">
        <v>940600</v>
      </c>
      <c r="K1561" s="4">
        <f t="shared" si="24"/>
        <v>5.8638154192459213E-2</v>
      </c>
    </row>
    <row r="1562" spans="1:11" x14ac:dyDescent="0.2">
      <c r="A1562" s="6">
        <v>4178</v>
      </c>
      <c r="B1562" s="6" t="s">
        <v>281</v>
      </c>
      <c r="C1562" s="6" t="s">
        <v>658</v>
      </c>
      <c r="D1562" s="6" t="s">
        <v>15</v>
      </c>
      <c r="E1562" s="6" t="s">
        <v>163</v>
      </c>
      <c r="F1562" s="6" t="s">
        <v>3367</v>
      </c>
      <c r="G1562" s="6" t="s">
        <v>3368</v>
      </c>
      <c r="H1562" s="6" t="s">
        <v>100</v>
      </c>
      <c r="I1562" s="3">
        <v>342800</v>
      </c>
      <c r="J1562" s="3">
        <v>362900</v>
      </c>
      <c r="K1562" s="4">
        <f t="shared" si="24"/>
        <v>5.8634772462077045E-2</v>
      </c>
    </row>
    <row r="1563" spans="1:11" x14ac:dyDescent="0.2">
      <c r="A1563" s="6">
        <v>166</v>
      </c>
      <c r="B1563" s="6" t="s">
        <v>1022</v>
      </c>
      <c r="C1563" s="6" t="s">
        <v>278</v>
      </c>
      <c r="D1563" s="6" t="s">
        <v>15</v>
      </c>
      <c r="E1563" s="6" t="s">
        <v>85</v>
      </c>
      <c r="F1563" s="6" t="s">
        <v>3369</v>
      </c>
      <c r="G1563" s="6" t="s">
        <v>3370</v>
      </c>
      <c r="H1563" s="6" t="s">
        <v>100</v>
      </c>
      <c r="I1563" s="3">
        <v>361600</v>
      </c>
      <c r="J1563" s="3">
        <v>382800</v>
      </c>
      <c r="K1563" s="4">
        <f t="shared" si="24"/>
        <v>5.8628318584070804E-2</v>
      </c>
    </row>
    <row r="1564" spans="1:11" hidden="1" x14ac:dyDescent="0.2">
      <c r="A1564" s="6">
        <v>5089</v>
      </c>
      <c r="B1564" s="6" t="s">
        <v>732</v>
      </c>
      <c r="C1564" s="6" t="s">
        <v>278</v>
      </c>
      <c r="D1564" s="6" t="s">
        <v>284</v>
      </c>
      <c r="E1564" s="6" t="s">
        <v>85</v>
      </c>
      <c r="F1564" s="6" t="s">
        <v>3371</v>
      </c>
      <c r="G1564" s="6" t="s">
        <v>2948</v>
      </c>
      <c r="H1564" s="6" t="s">
        <v>2767</v>
      </c>
      <c r="I1564" s="3">
        <v>150100</v>
      </c>
      <c r="J1564" s="3">
        <v>158900</v>
      </c>
      <c r="K1564" s="4">
        <f t="shared" si="24"/>
        <v>5.8627581612258561E-2</v>
      </c>
    </row>
    <row r="1565" spans="1:11" x14ac:dyDescent="0.2">
      <c r="A1565" s="6">
        <v>4402</v>
      </c>
      <c r="B1565" s="6" t="s">
        <v>1027</v>
      </c>
      <c r="C1565" s="6" t="s">
        <v>320</v>
      </c>
      <c r="D1565" s="6" t="s">
        <v>15</v>
      </c>
      <c r="E1565" s="6" t="s">
        <v>85</v>
      </c>
      <c r="F1565" s="6" t="s">
        <v>3372</v>
      </c>
      <c r="G1565" s="6" t="s">
        <v>3373</v>
      </c>
      <c r="H1565" s="6" t="s">
        <v>100</v>
      </c>
      <c r="I1565" s="3">
        <v>760900</v>
      </c>
      <c r="J1565" s="3">
        <v>805500</v>
      </c>
      <c r="K1565" s="4">
        <f t="shared" si="24"/>
        <v>5.861479826521232E-2</v>
      </c>
    </row>
    <row r="1566" spans="1:11" hidden="1" x14ac:dyDescent="0.2">
      <c r="A1566" s="6">
        <v>2913</v>
      </c>
      <c r="B1566" s="6" t="s">
        <v>958</v>
      </c>
      <c r="C1566" s="6" t="s">
        <v>278</v>
      </c>
      <c r="D1566" s="6" t="s">
        <v>15</v>
      </c>
      <c r="E1566" s="6" t="s">
        <v>85</v>
      </c>
      <c r="F1566" s="6" t="s">
        <v>3374</v>
      </c>
      <c r="G1566" s="6" t="s">
        <v>3375</v>
      </c>
      <c r="H1566" s="6" t="s">
        <v>2767</v>
      </c>
      <c r="I1566" s="3">
        <v>150200</v>
      </c>
      <c r="J1566" s="3">
        <v>159000</v>
      </c>
      <c r="K1566" s="4">
        <f t="shared" si="24"/>
        <v>5.8588548601864243E-2</v>
      </c>
    </row>
    <row r="1567" spans="1:11" x14ac:dyDescent="0.2">
      <c r="A1567" s="6">
        <v>3520</v>
      </c>
      <c r="B1567" s="6" t="s">
        <v>54</v>
      </c>
      <c r="C1567" s="6" t="s">
        <v>491</v>
      </c>
      <c r="D1567" s="6" t="s">
        <v>15</v>
      </c>
      <c r="E1567" s="6" t="s">
        <v>163</v>
      </c>
      <c r="F1567" s="6" t="s">
        <v>3376</v>
      </c>
      <c r="G1567" s="6" t="s">
        <v>3377</v>
      </c>
      <c r="H1567" s="6" t="s">
        <v>100</v>
      </c>
      <c r="I1567" s="3">
        <v>295400</v>
      </c>
      <c r="J1567" s="3">
        <v>312700</v>
      </c>
      <c r="K1567" s="4">
        <f t="shared" si="24"/>
        <v>5.856465809072442E-2</v>
      </c>
    </row>
    <row r="1568" spans="1:11" ht="22.5" x14ac:dyDescent="0.2">
      <c r="A1568" s="6">
        <v>764</v>
      </c>
      <c r="B1568" s="6" t="s">
        <v>732</v>
      </c>
      <c r="C1568" s="6" t="s">
        <v>311</v>
      </c>
      <c r="D1568" s="6" t="s">
        <v>15</v>
      </c>
      <c r="E1568" s="6" t="s">
        <v>135</v>
      </c>
      <c r="F1568" s="6" t="s">
        <v>3378</v>
      </c>
      <c r="G1568" s="6" t="s">
        <v>3379</v>
      </c>
      <c r="H1568" s="6" t="s">
        <v>100</v>
      </c>
      <c r="I1568" s="3">
        <v>925600</v>
      </c>
      <c r="J1568" s="3">
        <v>979800</v>
      </c>
      <c r="K1568" s="4">
        <f t="shared" si="24"/>
        <v>5.8556611927398361E-2</v>
      </c>
    </row>
    <row r="1569" spans="1:11" hidden="1" x14ac:dyDescent="0.2">
      <c r="A1569" s="6">
        <v>157</v>
      </c>
      <c r="B1569" s="6" t="s">
        <v>1745</v>
      </c>
      <c r="C1569" s="6" t="s">
        <v>139</v>
      </c>
      <c r="D1569" s="6" t="s">
        <v>15</v>
      </c>
      <c r="E1569" s="6" t="s">
        <v>85</v>
      </c>
      <c r="F1569" s="6" t="s">
        <v>3380</v>
      </c>
      <c r="G1569" s="6" t="s">
        <v>3381</v>
      </c>
      <c r="H1569" s="6" t="s">
        <v>2767</v>
      </c>
      <c r="I1569" s="3">
        <v>150300</v>
      </c>
      <c r="J1569" s="3">
        <v>159100</v>
      </c>
      <c r="K1569" s="4">
        <f t="shared" si="24"/>
        <v>5.8549567531603453E-2</v>
      </c>
    </row>
    <row r="1570" spans="1:11" hidden="1" x14ac:dyDescent="0.2">
      <c r="A1570" s="6">
        <v>653</v>
      </c>
      <c r="B1570" s="6" t="s">
        <v>2310</v>
      </c>
      <c r="C1570" s="6" t="s">
        <v>31</v>
      </c>
      <c r="D1570" s="6" t="s">
        <v>15</v>
      </c>
      <c r="E1570" s="6" t="s">
        <v>85</v>
      </c>
      <c r="F1570" s="6" t="s">
        <v>3382</v>
      </c>
      <c r="G1570" s="6" t="s">
        <v>3381</v>
      </c>
      <c r="H1570" s="6" t="s">
        <v>2767</v>
      </c>
      <c r="I1570" s="3">
        <v>136700</v>
      </c>
      <c r="J1570" s="3">
        <v>144700</v>
      </c>
      <c r="K1570" s="4">
        <f t="shared" si="24"/>
        <v>5.8522311631309387E-2</v>
      </c>
    </row>
    <row r="1571" spans="1:11" x14ac:dyDescent="0.2">
      <c r="A1571" s="6">
        <v>3154</v>
      </c>
      <c r="B1571" s="6" t="s">
        <v>457</v>
      </c>
      <c r="C1571" s="6" t="s">
        <v>332</v>
      </c>
      <c r="D1571" s="6" t="s">
        <v>15</v>
      </c>
      <c r="E1571" s="6" t="s">
        <v>85</v>
      </c>
      <c r="F1571" s="6" t="s">
        <v>3383</v>
      </c>
      <c r="G1571" s="6" t="s">
        <v>3384</v>
      </c>
      <c r="H1571" s="6" t="s">
        <v>100</v>
      </c>
      <c r="I1571" s="3">
        <v>328200</v>
      </c>
      <c r="J1571" s="3">
        <v>347400</v>
      </c>
      <c r="K1571" s="4">
        <f t="shared" si="24"/>
        <v>5.8500914076782484E-2</v>
      </c>
    </row>
    <row r="1572" spans="1:11" x14ac:dyDescent="0.2">
      <c r="A1572" s="6">
        <v>3889</v>
      </c>
      <c r="B1572" s="6" t="s">
        <v>640</v>
      </c>
      <c r="C1572" s="6" t="s">
        <v>252</v>
      </c>
      <c r="D1572" s="6" t="s">
        <v>15</v>
      </c>
      <c r="E1572" s="6" t="s">
        <v>85</v>
      </c>
      <c r="F1572" s="6" t="s">
        <v>3385</v>
      </c>
      <c r="G1572" s="6" t="s">
        <v>3386</v>
      </c>
      <c r="H1572" s="6" t="s">
        <v>100</v>
      </c>
      <c r="I1572" s="3">
        <v>400000</v>
      </c>
      <c r="J1572" s="3">
        <v>423400</v>
      </c>
      <c r="K1572" s="4">
        <f t="shared" si="24"/>
        <v>5.8499999999999996E-2</v>
      </c>
    </row>
    <row r="1573" spans="1:11" x14ac:dyDescent="0.2">
      <c r="A1573" s="6">
        <v>5241</v>
      </c>
      <c r="B1573" s="6" t="s">
        <v>1270</v>
      </c>
      <c r="C1573" s="6" t="s">
        <v>14</v>
      </c>
      <c r="D1573" s="6" t="s">
        <v>147</v>
      </c>
      <c r="E1573" s="6" t="s">
        <v>85</v>
      </c>
      <c r="F1573" s="6" t="s">
        <v>3387</v>
      </c>
      <c r="G1573" s="6" t="s">
        <v>3388</v>
      </c>
      <c r="H1573" s="6" t="s">
        <v>100</v>
      </c>
      <c r="I1573" s="3">
        <v>714600</v>
      </c>
      <c r="J1573" s="3">
        <v>756400</v>
      </c>
      <c r="K1573" s="4">
        <f t="shared" si="24"/>
        <v>5.8494262524489304E-2</v>
      </c>
    </row>
    <row r="1574" spans="1:11" x14ac:dyDescent="0.2">
      <c r="A1574" s="6">
        <v>434</v>
      </c>
      <c r="B1574" s="6" t="s">
        <v>210</v>
      </c>
      <c r="C1574" s="6" t="s">
        <v>3389</v>
      </c>
      <c r="D1574" s="6" t="s">
        <v>15</v>
      </c>
      <c r="E1574" s="6" t="s">
        <v>163</v>
      </c>
      <c r="F1574" s="6" t="s">
        <v>3390</v>
      </c>
      <c r="G1574" s="6" t="s">
        <v>3391</v>
      </c>
      <c r="H1574" s="6" t="s">
        <v>100</v>
      </c>
      <c r="I1574" s="3">
        <v>309500</v>
      </c>
      <c r="J1574" s="3">
        <v>327600</v>
      </c>
      <c r="K1574" s="4">
        <f t="shared" si="24"/>
        <v>5.848142164781911E-2</v>
      </c>
    </row>
    <row r="1575" spans="1:11" x14ac:dyDescent="0.2">
      <c r="A1575" s="6">
        <v>4208</v>
      </c>
      <c r="B1575" s="6" t="s">
        <v>281</v>
      </c>
      <c r="C1575" s="6" t="s">
        <v>328</v>
      </c>
      <c r="D1575" s="6" t="s">
        <v>15</v>
      </c>
      <c r="E1575" s="6" t="s">
        <v>85</v>
      </c>
      <c r="F1575" s="6" t="s">
        <v>3392</v>
      </c>
      <c r="G1575" s="6" t="s">
        <v>3393</v>
      </c>
      <c r="H1575" s="6" t="s">
        <v>100</v>
      </c>
      <c r="I1575" s="3">
        <v>360800</v>
      </c>
      <c r="J1575" s="3">
        <v>381900</v>
      </c>
      <c r="K1575" s="4">
        <f t="shared" si="24"/>
        <v>5.8481152993348218E-2</v>
      </c>
    </row>
    <row r="1576" spans="1:11" ht="22.5" x14ac:dyDescent="0.2">
      <c r="A1576" s="6">
        <v>505</v>
      </c>
      <c r="B1576" s="6" t="s">
        <v>206</v>
      </c>
      <c r="C1576" s="6" t="s">
        <v>36</v>
      </c>
      <c r="D1576" s="6" t="s">
        <v>15</v>
      </c>
      <c r="E1576" s="6" t="s">
        <v>200</v>
      </c>
      <c r="F1576" s="6" t="s">
        <v>3394</v>
      </c>
      <c r="G1576" s="6" t="s">
        <v>3395</v>
      </c>
      <c r="H1576" s="6" t="s">
        <v>100</v>
      </c>
      <c r="I1576" s="3">
        <v>673800</v>
      </c>
      <c r="J1576" s="3">
        <v>713200</v>
      </c>
      <c r="K1576" s="4">
        <f t="shared" si="24"/>
        <v>5.8474324725437787E-2</v>
      </c>
    </row>
    <row r="1577" spans="1:11" x14ac:dyDescent="0.2">
      <c r="A1577" s="6">
        <v>2548</v>
      </c>
      <c r="B1577" s="6" t="s">
        <v>530</v>
      </c>
      <c r="C1577" s="6" t="s">
        <v>14</v>
      </c>
      <c r="D1577" s="6" t="s">
        <v>15</v>
      </c>
      <c r="E1577" s="6" t="s">
        <v>85</v>
      </c>
      <c r="F1577" s="6" t="s">
        <v>3396</v>
      </c>
      <c r="G1577" s="6" t="s">
        <v>3397</v>
      </c>
      <c r="H1577" s="6" t="s">
        <v>100</v>
      </c>
      <c r="I1577" s="3">
        <v>680800</v>
      </c>
      <c r="J1577" s="3">
        <v>720600</v>
      </c>
      <c r="K1577" s="4">
        <f t="shared" si="24"/>
        <v>5.8460634547591095E-2</v>
      </c>
    </row>
    <row r="1578" spans="1:11" x14ac:dyDescent="0.2">
      <c r="A1578" s="6">
        <v>3628</v>
      </c>
      <c r="B1578" s="6" t="s">
        <v>199</v>
      </c>
      <c r="C1578" s="6" t="s">
        <v>118</v>
      </c>
      <c r="D1578" s="6" t="s">
        <v>15</v>
      </c>
      <c r="E1578" s="6" t="s">
        <v>85</v>
      </c>
      <c r="F1578" s="6" t="s">
        <v>3398</v>
      </c>
      <c r="G1578" s="6" t="s">
        <v>3399</v>
      </c>
      <c r="H1578" s="6" t="s">
        <v>100</v>
      </c>
      <c r="I1578" s="3">
        <v>357600</v>
      </c>
      <c r="J1578" s="3">
        <v>378500</v>
      </c>
      <c r="K1578" s="4">
        <f t="shared" si="24"/>
        <v>5.8445190156599658E-2</v>
      </c>
    </row>
    <row r="1579" spans="1:11" x14ac:dyDescent="0.2">
      <c r="A1579" s="6">
        <v>1982</v>
      </c>
      <c r="B1579" s="6" t="s">
        <v>632</v>
      </c>
      <c r="C1579" s="6" t="s">
        <v>52</v>
      </c>
      <c r="D1579" s="6" t="s">
        <v>15</v>
      </c>
      <c r="E1579" s="6" t="s">
        <v>85</v>
      </c>
      <c r="F1579" s="6" t="s">
        <v>3400</v>
      </c>
      <c r="G1579" s="6" t="s">
        <v>3401</v>
      </c>
      <c r="H1579" s="6" t="s">
        <v>100</v>
      </c>
      <c r="I1579" s="3">
        <v>605700</v>
      </c>
      <c r="J1579" s="3">
        <v>641100</v>
      </c>
      <c r="K1579" s="4">
        <f t="shared" si="24"/>
        <v>5.8444774640911357E-2</v>
      </c>
    </row>
    <row r="1580" spans="1:11" x14ac:dyDescent="0.2">
      <c r="A1580" s="6">
        <v>766</v>
      </c>
      <c r="B1580" s="6" t="s">
        <v>732</v>
      </c>
      <c r="C1580" s="6" t="s">
        <v>357</v>
      </c>
      <c r="D1580" s="6" t="s">
        <v>15</v>
      </c>
      <c r="E1580" s="6" t="s">
        <v>85</v>
      </c>
      <c r="F1580" s="6" t="s">
        <v>3402</v>
      </c>
      <c r="G1580" s="6" t="s">
        <v>3403</v>
      </c>
      <c r="H1580" s="6" t="s">
        <v>100</v>
      </c>
      <c r="I1580" s="3">
        <v>400500</v>
      </c>
      <c r="J1580" s="3">
        <v>423900</v>
      </c>
      <c r="K1580" s="4">
        <f t="shared" si="24"/>
        <v>5.8426966292134841E-2</v>
      </c>
    </row>
    <row r="1581" spans="1:11" x14ac:dyDescent="0.2">
      <c r="A1581" s="6">
        <v>3117</v>
      </c>
      <c r="B1581" s="6" t="s">
        <v>1304</v>
      </c>
      <c r="C1581" s="6" t="s">
        <v>96</v>
      </c>
      <c r="D1581" s="6" t="s">
        <v>15</v>
      </c>
      <c r="E1581" s="6" t="s">
        <v>85</v>
      </c>
      <c r="F1581" s="6" t="s">
        <v>3404</v>
      </c>
      <c r="G1581" s="6" t="s">
        <v>3405</v>
      </c>
      <c r="H1581" s="6" t="s">
        <v>100</v>
      </c>
      <c r="I1581" s="3">
        <v>338900</v>
      </c>
      <c r="J1581" s="3">
        <v>358700</v>
      </c>
      <c r="K1581" s="4">
        <f t="shared" si="24"/>
        <v>5.8424313956919383E-2</v>
      </c>
    </row>
    <row r="1582" spans="1:11" x14ac:dyDescent="0.2">
      <c r="A1582" s="6">
        <v>4184</v>
      </c>
      <c r="B1582" s="6" t="s">
        <v>281</v>
      </c>
      <c r="C1582" s="6" t="s">
        <v>252</v>
      </c>
      <c r="D1582" s="6" t="s">
        <v>15</v>
      </c>
      <c r="E1582" s="6" t="s">
        <v>163</v>
      </c>
      <c r="F1582" s="6" t="s">
        <v>3406</v>
      </c>
      <c r="G1582" s="6" t="s">
        <v>3407</v>
      </c>
      <c r="H1582" s="6" t="s">
        <v>100</v>
      </c>
      <c r="I1582" s="3">
        <v>333800</v>
      </c>
      <c r="J1582" s="3">
        <v>353300</v>
      </c>
      <c r="K1582" s="4">
        <f t="shared" si="24"/>
        <v>5.8418214499700527E-2</v>
      </c>
    </row>
    <row r="1583" spans="1:11" x14ac:dyDescent="0.2">
      <c r="A1583" s="6">
        <v>4146</v>
      </c>
      <c r="B1583" s="6" t="s">
        <v>281</v>
      </c>
      <c r="C1583" s="6" t="s">
        <v>31</v>
      </c>
      <c r="D1583" s="6" t="s">
        <v>15</v>
      </c>
      <c r="E1583" s="6" t="s">
        <v>163</v>
      </c>
      <c r="F1583" s="6" t="s">
        <v>3408</v>
      </c>
      <c r="G1583" s="6" t="s">
        <v>3409</v>
      </c>
      <c r="H1583" s="6" t="s">
        <v>100</v>
      </c>
      <c r="I1583" s="3">
        <v>316700</v>
      </c>
      <c r="J1583" s="3">
        <v>335200</v>
      </c>
      <c r="K1583" s="4">
        <f t="shared" si="24"/>
        <v>5.8414903694347986E-2</v>
      </c>
    </row>
    <row r="1584" spans="1:11" x14ac:dyDescent="0.2">
      <c r="A1584" s="6">
        <v>296</v>
      </c>
      <c r="B1584" s="6" t="s">
        <v>210</v>
      </c>
      <c r="C1584" s="6" t="s">
        <v>181</v>
      </c>
      <c r="D1584" s="6" t="s">
        <v>15</v>
      </c>
      <c r="E1584" s="6" t="s">
        <v>163</v>
      </c>
      <c r="F1584" s="6" t="s">
        <v>3410</v>
      </c>
      <c r="G1584" s="6" t="s">
        <v>3411</v>
      </c>
      <c r="H1584" s="6" t="s">
        <v>100</v>
      </c>
      <c r="I1584" s="3">
        <v>328700</v>
      </c>
      <c r="J1584" s="3">
        <v>347900</v>
      </c>
      <c r="K1584" s="4">
        <f t="shared" si="24"/>
        <v>5.8411925768177664E-2</v>
      </c>
    </row>
    <row r="1585" spans="1:11" ht="22.5" x14ac:dyDescent="0.2">
      <c r="A1585" s="6">
        <v>3966</v>
      </c>
      <c r="B1585" s="6" t="s">
        <v>2401</v>
      </c>
      <c r="C1585" s="6" t="s">
        <v>14</v>
      </c>
      <c r="D1585" s="6" t="s">
        <v>15</v>
      </c>
      <c r="E1585" s="6" t="s">
        <v>85</v>
      </c>
      <c r="F1585" s="6" t="s">
        <v>3412</v>
      </c>
      <c r="G1585" s="6" t="s">
        <v>3413</v>
      </c>
      <c r="H1585" s="6" t="s">
        <v>100</v>
      </c>
      <c r="I1585" s="3">
        <v>684800</v>
      </c>
      <c r="J1585" s="3">
        <v>724800</v>
      </c>
      <c r="K1585" s="4">
        <f t="shared" si="24"/>
        <v>5.8411214953270951E-2</v>
      </c>
    </row>
    <row r="1586" spans="1:11" x14ac:dyDescent="0.2">
      <c r="A1586" s="6">
        <v>4417</v>
      </c>
      <c r="B1586" s="6" t="s">
        <v>1792</v>
      </c>
      <c r="C1586" s="6" t="s">
        <v>259</v>
      </c>
      <c r="D1586" s="6" t="s">
        <v>15</v>
      </c>
      <c r="E1586" s="6" t="s">
        <v>85</v>
      </c>
      <c r="F1586" s="6" t="s">
        <v>3414</v>
      </c>
      <c r="G1586" s="6" t="s">
        <v>3415</v>
      </c>
      <c r="H1586" s="6" t="s">
        <v>100</v>
      </c>
      <c r="I1586" s="3">
        <v>385200</v>
      </c>
      <c r="J1586" s="3">
        <v>407700</v>
      </c>
      <c r="K1586" s="4">
        <f t="shared" si="24"/>
        <v>5.8411214953270951E-2</v>
      </c>
    </row>
    <row r="1587" spans="1:11" x14ac:dyDescent="0.2">
      <c r="A1587" s="6">
        <v>3874</v>
      </c>
      <c r="B1587" s="6" t="s">
        <v>640</v>
      </c>
      <c r="C1587" s="6" t="s">
        <v>332</v>
      </c>
      <c r="D1587" s="6" t="s">
        <v>15</v>
      </c>
      <c r="E1587" s="6" t="s">
        <v>85</v>
      </c>
      <c r="F1587" s="6" t="s">
        <v>3416</v>
      </c>
      <c r="G1587" s="6" t="s">
        <v>3417</v>
      </c>
      <c r="H1587" s="6" t="s">
        <v>100</v>
      </c>
      <c r="I1587" s="3">
        <v>376700</v>
      </c>
      <c r="J1587" s="3">
        <v>398700</v>
      </c>
      <c r="K1587" s="4">
        <f t="shared" si="24"/>
        <v>5.8401911335280055E-2</v>
      </c>
    </row>
    <row r="1588" spans="1:11" x14ac:dyDescent="0.2">
      <c r="A1588" s="6">
        <v>2413</v>
      </c>
      <c r="B1588" s="6" t="s">
        <v>2293</v>
      </c>
      <c r="C1588" s="6" t="s">
        <v>311</v>
      </c>
      <c r="D1588" s="6" t="s">
        <v>15</v>
      </c>
      <c r="E1588" s="6" t="s">
        <v>32</v>
      </c>
      <c r="F1588" s="6" t="s">
        <v>3418</v>
      </c>
      <c r="G1588" s="6" t="s">
        <v>3419</v>
      </c>
      <c r="H1588" s="6" t="s">
        <v>100</v>
      </c>
      <c r="I1588" s="3">
        <v>303100</v>
      </c>
      <c r="J1588" s="3">
        <v>320800</v>
      </c>
      <c r="K1588" s="4">
        <f t="shared" si="24"/>
        <v>5.8396568789178538E-2</v>
      </c>
    </row>
    <row r="1589" spans="1:11" hidden="1" x14ac:dyDescent="0.2">
      <c r="A1589" s="6">
        <v>5119</v>
      </c>
      <c r="B1589" s="6" t="s">
        <v>982</v>
      </c>
      <c r="C1589" s="6" t="s">
        <v>303</v>
      </c>
      <c r="D1589" s="6" t="s">
        <v>3420</v>
      </c>
      <c r="E1589" s="6" t="s">
        <v>85</v>
      </c>
      <c r="F1589" s="6" t="s">
        <v>2828</v>
      </c>
      <c r="G1589" s="6" t="s">
        <v>2823</v>
      </c>
      <c r="H1589" s="6" t="s">
        <v>2801</v>
      </c>
      <c r="I1589" s="3">
        <v>13700</v>
      </c>
      <c r="J1589" s="3">
        <v>14500</v>
      </c>
      <c r="K1589" s="4">
        <f t="shared" si="24"/>
        <v>5.8394160583941535E-2</v>
      </c>
    </row>
    <row r="1590" spans="1:11" hidden="1" x14ac:dyDescent="0.2">
      <c r="A1590" s="6">
        <v>5134</v>
      </c>
      <c r="B1590" s="6" t="s">
        <v>982</v>
      </c>
      <c r="C1590" s="6" t="s">
        <v>303</v>
      </c>
      <c r="D1590" s="6" t="s">
        <v>3421</v>
      </c>
      <c r="E1590" s="6" t="s">
        <v>85</v>
      </c>
      <c r="F1590" s="6" t="s">
        <v>2835</v>
      </c>
      <c r="G1590" s="6" t="s">
        <v>2823</v>
      </c>
      <c r="H1590" s="6" t="s">
        <v>2801</v>
      </c>
      <c r="I1590" s="3">
        <v>13700</v>
      </c>
      <c r="J1590" s="3">
        <v>14500</v>
      </c>
      <c r="K1590" s="4">
        <f t="shared" si="24"/>
        <v>5.8394160583941535E-2</v>
      </c>
    </row>
    <row r="1591" spans="1:11" hidden="1" x14ac:dyDescent="0.2">
      <c r="A1591" s="6">
        <v>5289</v>
      </c>
      <c r="B1591" s="6" t="s">
        <v>30</v>
      </c>
      <c r="C1591" s="6" t="s">
        <v>278</v>
      </c>
      <c r="D1591" s="6" t="s">
        <v>284</v>
      </c>
      <c r="E1591" s="6" t="s">
        <v>32</v>
      </c>
      <c r="F1591" s="6" t="s">
        <v>77</v>
      </c>
      <c r="G1591" s="6" t="s">
        <v>3422</v>
      </c>
      <c r="H1591" s="6" t="s">
        <v>2767</v>
      </c>
      <c r="I1591" s="3">
        <v>109600</v>
      </c>
      <c r="J1591" s="3">
        <v>116000</v>
      </c>
      <c r="K1591" s="4">
        <f t="shared" si="24"/>
        <v>5.8394160583941535E-2</v>
      </c>
    </row>
    <row r="1592" spans="1:11" x14ac:dyDescent="0.2">
      <c r="A1592" s="6">
        <v>2282</v>
      </c>
      <c r="B1592" s="6" t="s">
        <v>39</v>
      </c>
      <c r="C1592" s="6" t="s">
        <v>256</v>
      </c>
      <c r="D1592" s="6" t="s">
        <v>15</v>
      </c>
      <c r="E1592" s="6" t="s">
        <v>163</v>
      </c>
      <c r="F1592" s="6" t="s">
        <v>3423</v>
      </c>
      <c r="G1592" s="6" t="s">
        <v>3424</v>
      </c>
      <c r="H1592" s="6" t="s">
        <v>100</v>
      </c>
      <c r="I1592" s="3">
        <v>335800</v>
      </c>
      <c r="J1592" s="3">
        <v>355400</v>
      </c>
      <c r="K1592" s="4">
        <f t="shared" si="24"/>
        <v>5.8368076235854716E-2</v>
      </c>
    </row>
    <row r="1593" spans="1:11" x14ac:dyDescent="0.2">
      <c r="A1593" s="6">
        <v>3573</v>
      </c>
      <c r="B1593" s="6" t="s">
        <v>54</v>
      </c>
      <c r="C1593" s="6" t="s">
        <v>3425</v>
      </c>
      <c r="D1593" s="6" t="s">
        <v>15</v>
      </c>
      <c r="E1593" s="6" t="s">
        <v>163</v>
      </c>
      <c r="F1593" s="6" t="s">
        <v>3426</v>
      </c>
      <c r="G1593" s="6" t="s">
        <v>3427</v>
      </c>
      <c r="H1593" s="6" t="s">
        <v>100</v>
      </c>
      <c r="I1593" s="3">
        <v>311900</v>
      </c>
      <c r="J1593" s="3">
        <v>330100</v>
      </c>
      <c r="K1593" s="4">
        <f t="shared" si="24"/>
        <v>5.835203590894511E-2</v>
      </c>
    </row>
    <row r="1594" spans="1:11" x14ac:dyDescent="0.2">
      <c r="A1594" s="6">
        <v>1300</v>
      </c>
      <c r="B1594" s="6" t="s">
        <v>1669</v>
      </c>
      <c r="C1594" s="6" t="s">
        <v>259</v>
      </c>
      <c r="D1594" s="6" t="s">
        <v>15</v>
      </c>
      <c r="E1594" s="6" t="s">
        <v>32</v>
      </c>
      <c r="F1594" s="6" t="s">
        <v>3428</v>
      </c>
      <c r="G1594" s="6" t="s">
        <v>3429</v>
      </c>
      <c r="H1594" s="6" t="s">
        <v>100</v>
      </c>
      <c r="I1594" s="3">
        <v>358200</v>
      </c>
      <c r="J1594" s="3">
        <v>379100</v>
      </c>
      <c r="K1594" s="4">
        <f t="shared" si="24"/>
        <v>5.8347292015633823E-2</v>
      </c>
    </row>
    <row r="1595" spans="1:11" ht="22.5" hidden="1" x14ac:dyDescent="0.2">
      <c r="A1595" s="6">
        <v>907</v>
      </c>
      <c r="B1595" s="6" t="s">
        <v>13</v>
      </c>
      <c r="C1595" s="6" t="s">
        <v>14</v>
      </c>
      <c r="D1595" s="6" t="s">
        <v>3430</v>
      </c>
      <c r="E1595" s="6" t="s">
        <v>16</v>
      </c>
      <c r="F1595" s="6" t="s">
        <v>3431</v>
      </c>
      <c r="G1595" s="6" t="s">
        <v>3432</v>
      </c>
      <c r="H1595" s="6" t="s">
        <v>748</v>
      </c>
      <c r="I1595" s="3">
        <v>737000</v>
      </c>
      <c r="J1595" s="3">
        <v>780000</v>
      </c>
      <c r="K1595" s="4">
        <f t="shared" si="24"/>
        <v>5.834464043419274E-2</v>
      </c>
    </row>
    <row r="1596" spans="1:11" x14ac:dyDescent="0.2">
      <c r="A1596" s="6">
        <v>2063</v>
      </c>
      <c r="B1596" s="6" t="s">
        <v>340</v>
      </c>
      <c r="C1596" s="6" t="s">
        <v>143</v>
      </c>
      <c r="D1596" s="6" t="s">
        <v>15</v>
      </c>
      <c r="E1596" s="6" t="s">
        <v>85</v>
      </c>
      <c r="F1596" s="6" t="s">
        <v>3433</v>
      </c>
      <c r="G1596" s="6" t="s">
        <v>3434</v>
      </c>
      <c r="H1596" s="6" t="s">
        <v>100</v>
      </c>
      <c r="I1596" s="3">
        <v>365100</v>
      </c>
      <c r="J1596" s="3">
        <v>386400</v>
      </c>
      <c r="K1596" s="4">
        <f t="shared" si="24"/>
        <v>5.8340180772391115E-2</v>
      </c>
    </row>
    <row r="1597" spans="1:11" x14ac:dyDescent="0.2">
      <c r="A1597" s="6">
        <v>3868</v>
      </c>
      <c r="B1597" s="6" t="s">
        <v>640</v>
      </c>
      <c r="C1597" s="6" t="s">
        <v>131</v>
      </c>
      <c r="D1597" s="6" t="s">
        <v>15</v>
      </c>
      <c r="E1597" s="6" t="s">
        <v>85</v>
      </c>
      <c r="F1597" s="6" t="s">
        <v>3435</v>
      </c>
      <c r="G1597" s="6" t="s">
        <v>3436</v>
      </c>
      <c r="H1597" s="6" t="s">
        <v>100</v>
      </c>
      <c r="I1597" s="3">
        <v>382300</v>
      </c>
      <c r="J1597" s="3">
        <v>404600</v>
      </c>
      <c r="K1597" s="4">
        <f t="shared" si="24"/>
        <v>5.8331153544336933E-2</v>
      </c>
    </row>
    <row r="1598" spans="1:11" x14ac:dyDescent="0.2">
      <c r="A1598" s="6">
        <v>4439</v>
      </c>
      <c r="B1598" s="6" t="s">
        <v>187</v>
      </c>
      <c r="C1598" s="6" t="s">
        <v>320</v>
      </c>
      <c r="D1598" s="6" t="s">
        <v>15</v>
      </c>
      <c r="E1598" s="6" t="s">
        <v>85</v>
      </c>
      <c r="F1598" s="6" t="s">
        <v>3437</v>
      </c>
      <c r="G1598" s="6" t="s">
        <v>3438</v>
      </c>
      <c r="H1598" s="6" t="s">
        <v>100</v>
      </c>
      <c r="I1598" s="3">
        <v>361800</v>
      </c>
      <c r="J1598" s="3">
        <v>382900</v>
      </c>
      <c r="K1598" s="4">
        <f t="shared" si="24"/>
        <v>5.8319513543394041E-2</v>
      </c>
    </row>
    <row r="1599" spans="1:11" x14ac:dyDescent="0.2">
      <c r="A1599" s="6">
        <v>1399</v>
      </c>
      <c r="B1599" s="6" t="s">
        <v>883</v>
      </c>
      <c r="C1599" s="6" t="s">
        <v>256</v>
      </c>
      <c r="D1599" s="6" t="s">
        <v>15</v>
      </c>
      <c r="E1599" s="6" t="s">
        <v>85</v>
      </c>
      <c r="F1599" s="6" t="s">
        <v>3439</v>
      </c>
      <c r="G1599" s="6" t="s">
        <v>3440</v>
      </c>
      <c r="H1599" s="6" t="s">
        <v>100</v>
      </c>
      <c r="I1599" s="3">
        <v>394400</v>
      </c>
      <c r="J1599" s="3">
        <v>417400</v>
      </c>
      <c r="K1599" s="4">
        <f t="shared" si="24"/>
        <v>5.8316430020284082E-2</v>
      </c>
    </row>
    <row r="1600" spans="1:11" x14ac:dyDescent="0.2">
      <c r="A1600" s="6">
        <v>273</v>
      </c>
      <c r="B1600" s="6" t="s">
        <v>423</v>
      </c>
      <c r="C1600" s="6" t="s">
        <v>26</v>
      </c>
      <c r="D1600" s="6" t="s">
        <v>15</v>
      </c>
      <c r="E1600" s="6" t="s">
        <v>163</v>
      </c>
      <c r="F1600" s="6" t="s">
        <v>3441</v>
      </c>
      <c r="G1600" s="6" t="s">
        <v>3442</v>
      </c>
      <c r="H1600" s="6" t="s">
        <v>100</v>
      </c>
      <c r="I1600" s="3">
        <v>336100</v>
      </c>
      <c r="J1600" s="3">
        <v>355700</v>
      </c>
      <c r="K1600" s="4">
        <f t="shared" si="24"/>
        <v>5.8315977387682238E-2</v>
      </c>
    </row>
    <row r="1601" spans="1:11" x14ac:dyDescent="0.2">
      <c r="A1601" s="6">
        <v>810</v>
      </c>
      <c r="B1601" s="6" t="s">
        <v>1270</v>
      </c>
      <c r="C1601" s="6" t="s">
        <v>320</v>
      </c>
      <c r="D1601" s="6" t="s">
        <v>15</v>
      </c>
      <c r="E1601" s="6" t="s">
        <v>85</v>
      </c>
      <c r="F1601" s="6" t="s">
        <v>3443</v>
      </c>
      <c r="G1601" s="6" t="s">
        <v>3444</v>
      </c>
      <c r="H1601" s="6" t="s">
        <v>100</v>
      </c>
      <c r="I1601" s="3">
        <v>365300</v>
      </c>
      <c r="J1601" s="3">
        <v>386600</v>
      </c>
      <c r="K1601" s="4">
        <f t="shared" si="24"/>
        <v>5.8308239802901785E-2</v>
      </c>
    </row>
    <row r="1602" spans="1:11" x14ac:dyDescent="0.2">
      <c r="A1602" s="6">
        <v>3108</v>
      </c>
      <c r="B1602" s="6" t="s">
        <v>1304</v>
      </c>
      <c r="C1602" s="6" t="s">
        <v>118</v>
      </c>
      <c r="D1602" s="6" t="s">
        <v>15</v>
      </c>
      <c r="E1602" s="6" t="s">
        <v>85</v>
      </c>
      <c r="F1602" s="6" t="s">
        <v>3445</v>
      </c>
      <c r="G1602" s="6" t="s">
        <v>3446</v>
      </c>
      <c r="H1602" s="6" t="s">
        <v>100</v>
      </c>
      <c r="I1602" s="3">
        <v>363700</v>
      </c>
      <c r="J1602" s="3">
        <v>384900</v>
      </c>
      <c r="K1602" s="4">
        <f t="shared" si="24"/>
        <v>5.828979928512501E-2</v>
      </c>
    </row>
    <row r="1603" spans="1:11" x14ac:dyDescent="0.2">
      <c r="A1603" s="6">
        <v>3751</v>
      </c>
      <c r="B1603" s="6" t="s">
        <v>231</v>
      </c>
      <c r="C1603" s="6" t="s">
        <v>107</v>
      </c>
      <c r="D1603" s="6" t="s">
        <v>15</v>
      </c>
      <c r="E1603" s="6" t="s">
        <v>85</v>
      </c>
      <c r="F1603" s="6" t="s">
        <v>3447</v>
      </c>
      <c r="G1603" s="6" t="s">
        <v>3448</v>
      </c>
      <c r="H1603" s="6" t="s">
        <v>100</v>
      </c>
      <c r="I1603" s="3">
        <v>375800</v>
      </c>
      <c r="J1603" s="3">
        <v>397700</v>
      </c>
      <c r="K1603" s="4">
        <f t="shared" si="24"/>
        <v>5.8275678552421439E-2</v>
      </c>
    </row>
    <row r="1604" spans="1:11" x14ac:dyDescent="0.2">
      <c r="A1604" s="6">
        <v>726</v>
      </c>
      <c r="B1604" s="6" t="s">
        <v>1176</v>
      </c>
      <c r="C1604" s="6" t="s">
        <v>259</v>
      </c>
      <c r="D1604" s="6" t="s">
        <v>15</v>
      </c>
      <c r="E1604" s="6" t="s">
        <v>85</v>
      </c>
      <c r="F1604" s="6" t="s">
        <v>3449</v>
      </c>
      <c r="G1604" s="6" t="s">
        <v>3450</v>
      </c>
      <c r="H1604" s="6" t="s">
        <v>100</v>
      </c>
      <c r="I1604" s="3">
        <v>666100</v>
      </c>
      <c r="J1604" s="3">
        <v>704900</v>
      </c>
      <c r="K1604" s="4">
        <f t="shared" si="24"/>
        <v>5.8249512085272404E-2</v>
      </c>
    </row>
    <row r="1605" spans="1:11" x14ac:dyDescent="0.2">
      <c r="A1605" s="6">
        <v>802</v>
      </c>
      <c r="B1605" s="6" t="s">
        <v>1270</v>
      </c>
      <c r="C1605" s="6" t="s">
        <v>42</v>
      </c>
      <c r="D1605" s="6" t="s">
        <v>15</v>
      </c>
      <c r="E1605" s="6" t="s">
        <v>85</v>
      </c>
      <c r="F1605" s="6" t="s">
        <v>3451</v>
      </c>
      <c r="G1605" s="6" t="s">
        <v>3452</v>
      </c>
      <c r="H1605" s="6" t="s">
        <v>100</v>
      </c>
      <c r="I1605" s="3">
        <v>604500</v>
      </c>
      <c r="J1605" s="3">
        <v>639700</v>
      </c>
      <c r="K1605" s="4">
        <f t="shared" ref="K1605:K1668" si="25">(J1605/I1605)-1</f>
        <v>5.8229942100909815E-2</v>
      </c>
    </row>
    <row r="1606" spans="1:11" x14ac:dyDescent="0.2">
      <c r="A1606" s="6">
        <v>3189</v>
      </c>
      <c r="B1606" s="6" t="s">
        <v>457</v>
      </c>
      <c r="C1606" s="6" t="s">
        <v>335</v>
      </c>
      <c r="D1606" s="6" t="s">
        <v>15</v>
      </c>
      <c r="E1606" s="6" t="s">
        <v>85</v>
      </c>
      <c r="F1606" s="6" t="s">
        <v>3453</v>
      </c>
      <c r="G1606" s="6" t="s">
        <v>3454</v>
      </c>
      <c r="H1606" s="6" t="s">
        <v>100</v>
      </c>
      <c r="I1606" s="3">
        <v>343500</v>
      </c>
      <c r="J1606" s="3">
        <v>363500</v>
      </c>
      <c r="K1606" s="4">
        <f t="shared" si="25"/>
        <v>5.8224163027656539E-2</v>
      </c>
    </row>
    <row r="1607" spans="1:11" x14ac:dyDescent="0.2">
      <c r="A1607" s="6">
        <v>2955</v>
      </c>
      <c r="B1607" s="6" t="s">
        <v>345</v>
      </c>
      <c r="C1607" s="6" t="s">
        <v>162</v>
      </c>
      <c r="D1607" s="6" t="s">
        <v>15</v>
      </c>
      <c r="E1607" s="6" t="s">
        <v>85</v>
      </c>
      <c r="F1607" s="6" t="s">
        <v>3455</v>
      </c>
      <c r="G1607" s="6" t="s">
        <v>3456</v>
      </c>
      <c r="H1607" s="6" t="s">
        <v>100</v>
      </c>
      <c r="I1607" s="3">
        <v>675100</v>
      </c>
      <c r="J1607" s="3">
        <v>714400</v>
      </c>
      <c r="K1607" s="4">
        <f t="shared" si="25"/>
        <v>5.8213597985483645E-2</v>
      </c>
    </row>
    <row r="1608" spans="1:11" hidden="1" x14ac:dyDescent="0.2">
      <c r="A1608" s="6">
        <v>868</v>
      </c>
      <c r="B1608" s="6" t="s">
        <v>13</v>
      </c>
      <c r="C1608" s="6" t="s">
        <v>14</v>
      </c>
      <c r="D1608" s="6" t="s">
        <v>3457</v>
      </c>
      <c r="E1608" s="6" t="s">
        <v>85</v>
      </c>
      <c r="F1608" s="6" t="s">
        <v>3458</v>
      </c>
      <c r="G1608" s="6" t="s">
        <v>3459</v>
      </c>
      <c r="H1608" s="6" t="s">
        <v>748</v>
      </c>
      <c r="I1608" s="3">
        <v>697500</v>
      </c>
      <c r="J1608" s="3">
        <v>738100</v>
      </c>
      <c r="K1608" s="4">
        <f t="shared" si="25"/>
        <v>5.8207885304659479E-2</v>
      </c>
    </row>
    <row r="1609" spans="1:11" x14ac:dyDescent="0.2">
      <c r="A1609" s="6">
        <v>3082</v>
      </c>
      <c r="B1609" s="6" t="s">
        <v>462</v>
      </c>
      <c r="C1609" s="6" t="s">
        <v>259</v>
      </c>
      <c r="D1609" s="6" t="s">
        <v>15</v>
      </c>
      <c r="E1609" s="6" t="s">
        <v>85</v>
      </c>
      <c r="F1609" s="6" t="s">
        <v>3460</v>
      </c>
      <c r="G1609" s="6" t="s">
        <v>3461</v>
      </c>
      <c r="H1609" s="6" t="s">
        <v>100</v>
      </c>
      <c r="I1609" s="3">
        <v>323000</v>
      </c>
      <c r="J1609" s="3">
        <v>341800</v>
      </c>
      <c r="K1609" s="4">
        <f t="shared" si="25"/>
        <v>5.8204334365325128E-2</v>
      </c>
    </row>
    <row r="1610" spans="1:11" x14ac:dyDescent="0.2">
      <c r="A1610" s="6">
        <v>1651</v>
      </c>
      <c r="B1610" s="6" t="s">
        <v>176</v>
      </c>
      <c r="C1610" s="6" t="s">
        <v>270</v>
      </c>
      <c r="D1610" s="6" t="s">
        <v>15</v>
      </c>
      <c r="E1610" s="6" t="s">
        <v>32</v>
      </c>
      <c r="F1610" s="6" t="s">
        <v>3462</v>
      </c>
      <c r="G1610" s="6" t="s">
        <v>3463</v>
      </c>
      <c r="H1610" s="6" t="s">
        <v>100</v>
      </c>
      <c r="I1610" s="3">
        <v>316200</v>
      </c>
      <c r="J1610" s="3">
        <v>334600</v>
      </c>
      <c r="K1610" s="4">
        <f t="shared" si="25"/>
        <v>5.8191018342820922E-2</v>
      </c>
    </row>
    <row r="1611" spans="1:11" x14ac:dyDescent="0.2">
      <c r="A1611" s="6">
        <v>1598</v>
      </c>
      <c r="B1611" s="6" t="s">
        <v>35</v>
      </c>
      <c r="C1611" s="6" t="s">
        <v>452</v>
      </c>
      <c r="D1611" s="6" t="s">
        <v>15</v>
      </c>
      <c r="E1611" s="6" t="s">
        <v>32</v>
      </c>
      <c r="F1611" s="6" t="s">
        <v>3464</v>
      </c>
      <c r="G1611" s="6" t="s">
        <v>3465</v>
      </c>
      <c r="H1611" s="6" t="s">
        <v>100</v>
      </c>
      <c r="I1611" s="3">
        <v>328300</v>
      </c>
      <c r="J1611" s="3">
        <v>347400</v>
      </c>
      <c r="K1611" s="4">
        <f t="shared" si="25"/>
        <v>5.8178495278708553E-2</v>
      </c>
    </row>
    <row r="1612" spans="1:11" x14ac:dyDescent="0.2">
      <c r="A1612" s="6">
        <v>2011</v>
      </c>
      <c r="B1612" s="6" t="s">
        <v>632</v>
      </c>
      <c r="C1612" s="6" t="s">
        <v>335</v>
      </c>
      <c r="D1612" s="6" t="s">
        <v>15</v>
      </c>
      <c r="E1612" s="6" t="s">
        <v>85</v>
      </c>
      <c r="F1612" s="6" t="s">
        <v>3466</v>
      </c>
      <c r="G1612" s="6" t="s">
        <v>3467</v>
      </c>
      <c r="H1612" s="6" t="s">
        <v>100</v>
      </c>
      <c r="I1612" s="3">
        <v>613700</v>
      </c>
      <c r="J1612" s="3">
        <v>649400</v>
      </c>
      <c r="K1612" s="4">
        <f t="shared" si="25"/>
        <v>5.8171745152354681E-2</v>
      </c>
    </row>
    <row r="1613" spans="1:11" x14ac:dyDescent="0.2">
      <c r="A1613" s="6">
        <v>1772</v>
      </c>
      <c r="B1613" s="6" t="s">
        <v>862</v>
      </c>
      <c r="C1613" s="6" t="s">
        <v>320</v>
      </c>
      <c r="D1613" s="6" t="s">
        <v>15</v>
      </c>
      <c r="E1613" s="6" t="s">
        <v>85</v>
      </c>
      <c r="F1613" s="6" t="s">
        <v>3468</v>
      </c>
      <c r="G1613" s="6" t="s">
        <v>3469</v>
      </c>
      <c r="H1613" s="6" t="s">
        <v>100</v>
      </c>
      <c r="I1613" s="3">
        <v>574200</v>
      </c>
      <c r="J1613" s="3">
        <v>607600</v>
      </c>
      <c r="K1613" s="4">
        <f t="shared" si="25"/>
        <v>5.8167885754092596E-2</v>
      </c>
    </row>
    <row r="1614" spans="1:11" hidden="1" x14ac:dyDescent="0.2">
      <c r="A1614" s="6">
        <v>2713</v>
      </c>
      <c r="B1614" s="6" t="s">
        <v>44</v>
      </c>
      <c r="C1614" s="6" t="s">
        <v>55</v>
      </c>
      <c r="D1614" s="6" t="s">
        <v>15</v>
      </c>
      <c r="E1614" s="6" t="s">
        <v>85</v>
      </c>
      <c r="F1614" s="6" t="s">
        <v>3470</v>
      </c>
      <c r="G1614" s="6" t="s">
        <v>3471</v>
      </c>
      <c r="H1614" s="6" t="s">
        <v>2767</v>
      </c>
      <c r="I1614" s="3">
        <v>151300</v>
      </c>
      <c r="J1614" s="3">
        <v>160100</v>
      </c>
      <c r="K1614" s="4">
        <f t="shared" si="25"/>
        <v>5.8162590879048182E-2</v>
      </c>
    </row>
    <row r="1615" spans="1:11" hidden="1" x14ac:dyDescent="0.2">
      <c r="A1615" s="6">
        <v>4976</v>
      </c>
      <c r="B1615" s="6" t="s">
        <v>2249</v>
      </c>
      <c r="C1615" s="6" t="s">
        <v>31</v>
      </c>
      <c r="D1615" s="6" t="s">
        <v>15</v>
      </c>
      <c r="E1615" s="6" t="s">
        <v>85</v>
      </c>
      <c r="F1615" s="6" t="s">
        <v>3472</v>
      </c>
      <c r="G1615" s="6" t="s">
        <v>3473</v>
      </c>
      <c r="H1615" s="6" t="s">
        <v>2801</v>
      </c>
      <c r="I1615" s="3">
        <v>151300</v>
      </c>
      <c r="J1615" s="3">
        <v>160100</v>
      </c>
      <c r="K1615" s="4">
        <f t="shared" si="25"/>
        <v>5.8162590879048182E-2</v>
      </c>
    </row>
    <row r="1616" spans="1:11" x14ac:dyDescent="0.2">
      <c r="A1616" s="6">
        <v>3752</v>
      </c>
      <c r="B1616" s="6" t="s">
        <v>231</v>
      </c>
      <c r="C1616" s="6" t="s">
        <v>21</v>
      </c>
      <c r="D1616" s="6" t="s">
        <v>15</v>
      </c>
      <c r="E1616" s="6" t="s">
        <v>85</v>
      </c>
      <c r="F1616" s="6" t="s">
        <v>3474</v>
      </c>
      <c r="G1616" s="6" t="s">
        <v>3475</v>
      </c>
      <c r="H1616" s="6" t="s">
        <v>100</v>
      </c>
      <c r="I1616" s="3">
        <v>369700</v>
      </c>
      <c r="J1616" s="3">
        <v>391200</v>
      </c>
      <c r="K1616" s="4">
        <f t="shared" si="25"/>
        <v>5.8155261022450722E-2</v>
      </c>
    </row>
    <row r="1617" spans="1:11" x14ac:dyDescent="0.2">
      <c r="A1617" s="6">
        <v>1941</v>
      </c>
      <c r="B1617" s="6" t="s">
        <v>1040</v>
      </c>
      <c r="C1617" s="6" t="s">
        <v>723</v>
      </c>
      <c r="D1617" s="6" t="s">
        <v>15</v>
      </c>
      <c r="E1617" s="6" t="s">
        <v>85</v>
      </c>
      <c r="F1617" s="6" t="s">
        <v>3476</v>
      </c>
      <c r="G1617" s="6" t="s">
        <v>3477</v>
      </c>
      <c r="H1617" s="6" t="s">
        <v>100</v>
      </c>
      <c r="I1617" s="3">
        <v>338900</v>
      </c>
      <c r="J1617" s="3">
        <v>358600</v>
      </c>
      <c r="K1617" s="4">
        <f t="shared" si="25"/>
        <v>5.8129241664207632E-2</v>
      </c>
    </row>
    <row r="1618" spans="1:11" x14ac:dyDescent="0.2">
      <c r="A1618" s="6">
        <v>924</v>
      </c>
      <c r="B1618" s="6" t="s">
        <v>13</v>
      </c>
      <c r="C1618" s="6" t="s">
        <v>139</v>
      </c>
      <c r="D1618" s="6" t="s">
        <v>15</v>
      </c>
      <c r="E1618" s="6" t="s">
        <v>200</v>
      </c>
      <c r="F1618" s="6" t="s">
        <v>3478</v>
      </c>
      <c r="G1618" s="6" t="s">
        <v>3479</v>
      </c>
      <c r="H1618" s="6" t="s">
        <v>100</v>
      </c>
      <c r="I1618" s="3">
        <v>607300</v>
      </c>
      <c r="J1618" s="3">
        <v>642600</v>
      </c>
      <c r="K1618" s="4">
        <f t="shared" si="25"/>
        <v>5.812613205993733E-2</v>
      </c>
    </row>
    <row r="1619" spans="1:11" ht="22.5" x14ac:dyDescent="0.2">
      <c r="A1619" s="6">
        <v>795</v>
      </c>
      <c r="B1619" s="6" t="s">
        <v>1270</v>
      </c>
      <c r="C1619" s="6" t="s">
        <v>45</v>
      </c>
      <c r="D1619" s="6" t="s">
        <v>15</v>
      </c>
      <c r="E1619" s="6" t="s">
        <v>85</v>
      </c>
      <c r="F1619" s="6" t="s">
        <v>3480</v>
      </c>
      <c r="G1619" s="6" t="s">
        <v>2666</v>
      </c>
      <c r="H1619" s="6" t="s">
        <v>100</v>
      </c>
      <c r="I1619" s="3">
        <v>378600</v>
      </c>
      <c r="J1619" s="3">
        <v>400600</v>
      </c>
      <c r="K1619" s="4">
        <f t="shared" si="25"/>
        <v>5.8108821975699998E-2</v>
      </c>
    </row>
    <row r="1620" spans="1:11" x14ac:dyDescent="0.2">
      <c r="A1620" s="6">
        <v>4861</v>
      </c>
      <c r="B1620" s="6" t="s">
        <v>821</v>
      </c>
      <c r="C1620" s="6" t="s">
        <v>45</v>
      </c>
      <c r="D1620" s="6" t="s">
        <v>15</v>
      </c>
      <c r="E1620" s="6" t="s">
        <v>200</v>
      </c>
      <c r="F1620" s="6" t="s">
        <v>3481</v>
      </c>
      <c r="G1620" s="6" t="s">
        <v>3482</v>
      </c>
      <c r="H1620" s="6" t="s">
        <v>100</v>
      </c>
      <c r="I1620" s="3">
        <v>676400</v>
      </c>
      <c r="J1620" s="3">
        <v>715700</v>
      </c>
      <c r="K1620" s="4">
        <f t="shared" si="25"/>
        <v>5.8101714961561246E-2</v>
      </c>
    </row>
    <row r="1621" spans="1:11" x14ac:dyDescent="0.2">
      <c r="A1621" s="6">
        <v>3506</v>
      </c>
      <c r="B1621" s="6" t="s">
        <v>54</v>
      </c>
      <c r="C1621" s="6" t="s">
        <v>188</v>
      </c>
      <c r="D1621" s="6" t="s">
        <v>15</v>
      </c>
      <c r="E1621" s="6" t="s">
        <v>163</v>
      </c>
      <c r="F1621" s="6" t="s">
        <v>3483</v>
      </c>
      <c r="G1621" s="6" t="s">
        <v>3484</v>
      </c>
      <c r="H1621" s="6" t="s">
        <v>100</v>
      </c>
      <c r="I1621" s="3">
        <v>223800</v>
      </c>
      <c r="J1621" s="3">
        <v>236800</v>
      </c>
      <c r="K1621" s="4">
        <f t="shared" si="25"/>
        <v>5.8087578194816691E-2</v>
      </c>
    </row>
    <row r="1622" spans="1:11" x14ac:dyDescent="0.2">
      <c r="A1622" s="6">
        <v>4667</v>
      </c>
      <c r="B1622" s="6" t="s">
        <v>583</v>
      </c>
      <c r="C1622" s="6" t="s">
        <v>52</v>
      </c>
      <c r="D1622" s="6" t="s">
        <v>15</v>
      </c>
      <c r="E1622" s="6" t="s">
        <v>85</v>
      </c>
      <c r="F1622" s="6" t="s">
        <v>3485</v>
      </c>
      <c r="G1622" s="6" t="s">
        <v>3486</v>
      </c>
      <c r="H1622" s="6" t="s">
        <v>100</v>
      </c>
      <c r="I1622" s="3">
        <v>590600</v>
      </c>
      <c r="J1622" s="3">
        <v>624900</v>
      </c>
      <c r="K1622" s="4">
        <f t="shared" si="25"/>
        <v>5.8076532339993214E-2</v>
      </c>
    </row>
    <row r="1623" spans="1:11" x14ac:dyDescent="0.2">
      <c r="A1623" s="6">
        <v>2726</v>
      </c>
      <c r="B1623" s="6" t="s">
        <v>2274</v>
      </c>
      <c r="C1623" s="6" t="s">
        <v>162</v>
      </c>
      <c r="D1623" s="6" t="s">
        <v>15</v>
      </c>
      <c r="E1623" s="6" t="s">
        <v>85</v>
      </c>
      <c r="F1623" s="6" t="s">
        <v>3487</v>
      </c>
      <c r="G1623" s="6" t="s">
        <v>3488</v>
      </c>
      <c r="H1623" s="6" t="s">
        <v>100</v>
      </c>
      <c r="I1623" s="3">
        <v>575300</v>
      </c>
      <c r="J1623" s="3">
        <v>608700</v>
      </c>
      <c r="K1623" s="4">
        <f t="shared" si="25"/>
        <v>5.805666608725879E-2</v>
      </c>
    </row>
    <row r="1624" spans="1:11" x14ac:dyDescent="0.2">
      <c r="A1624" s="6">
        <v>1239</v>
      </c>
      <c r="B1624" s="6" t="s">
        <v>742</v>
      </c>
      <c r="C1624" s="6" t="s">
        <v>52</v>
      </c>
      <c r="D1624" s="6" t="s">
        <v>15</v>
      </c>
      <c r="E1624" s="6" t="s">
        <v>85</v>
      </c>
      <c r="F1624" s="6" t="s">
        <v>3489</v>
      </c>
      <c r="G1624" s="6" t="s">
        <v>3490</v>
      </c>
      <c r="H1624" s="6" t="s">
        <v>100</v>
      </c>
      <c r="I1624" s="3">
        <v>647700</v>
      </c>
      <c r="J1624" s="3">
        <v>685300</v>
      </c>
      <c r="K1624" s="4">
        <f t="shared" si="25"/>
        <v>5.8051567083526434E-2</v>
      </c>
    </row>
    <row r="1625" spans="1:11" hidden="1" x14ac:dyDescent="0.2">
      <c r="A1625" s="6">
        <v>871</v>
      </c>
      <c r="B1625" s="6" t="s">
        <v>13</v>
      </c>
      <c r="C1625" s="6" t="s">
        <v>14</v>
      </c>
      <c r="D1625" s="6" t="s">
        <v>3491</v>
      </c>
      <c r="E1625" s="6" t="s">
        <v>85</v>
      </c>
      <c r="F1625" s="6" t="s">
        <v>3492</v>
      </c>
      <c r="G1625" s="6" t="s">
        <v>3493</v>
      </c>
      <c r="H1625" s="6" t="s">
        <v>748</v>
      </c>
      <c r="I1625" s="3">
        <v>592600</v>
      </c>
      <c r="J1625" s="3">
        <v>627000</v>
      </c>
      <c r="K1625" s="4">
        <f t="shared" si="25"/>
        <v>5.8049274384070149E-2</v>
      </c>
    </row>
    <row r="1626" spans="1:11" hidden="1" x14ac:dyDescent="0.2">
      <c r="A1626" s="6">
        <v>149</v>
      </c>
      <c r="B1626" s="6" t="s">
        <v>1745</v>
      </c>
      <c r="C1626" s="6" t="s">
        <v>278</v>
      </c>
      <c r="D1626" s="6" t="s">
        <v>15</v>
      </c>
      <c r="E1626" s="6" t="s">
        <v>85</v>
      </c>
      <c r="F1626" s="6" t="s">
        <v>3494</v>
      </c>
      <c r="G1626" s="6" t="s">
        <v>3495</v>
      </c>
      <c r="H1626" s="6" t="s">
        <v>2767</v>
      </c>
      <c r="I1626" s="3">
        <v>151600</v>
      </c>
      <c r="J1626" s="3">
        <v>160400</v>
      </c>
      <c r="K1626" s="4">
        <f t="shared" si="25"/>
        <v>5.8047493403693862E-2</v>
      </c>
    </row>
    <row r="1627" spans="1:11" x14ac:dyDescent="0.2">
      <c r="A1627" s="6">
        <v>4033</v>
      </c>
      <c r="B1627" s="6" t="s">
        <v>192</v>
      </c>
      <c r="C1627" s="6" t="s">
        <v>311</v>
      </c>
      <c r="D1627" s="6" t="s">
        <v>15</v>
      </c>
      <c r="E1627" s="6" t="s">
        <v>135</v>
      </c>
      <c r="F1627" s="6" t="s">
        <v>3496</v>
      </c>
      <c r="G1627" s="6" t="s">
        <v>3497</v>
      </c>
      <c r="H1627" s="6" t="s">
        <v>100</v>
      </c>
      <c r="I1627" s="3">
        <v>446200</v>
      </c>
      <c r="J1627" s="3">
        <v>472100</v>
      </c>
      <c r="K1627" s="4">
        <f t="shared" si="25"/>
        <v>5.8045719408337026E-2</v>
      </c>
    </row>
    <row r="1628" spans="1:11" x14ac:dyDescent="0.2">
      <c r="A1628" s="6">
        <v>609</v>
      </c>
      <c r="B1628" s="6" t="s">
        <v>180</v>
      </c>
      <c r="C1628" s="6" t="s">
        <v>383</v>
      </c>
      <c r="D1628" s="6" t="s">
        <v>15</v>
      </c>
      <c r="E1628" s="6" t="s">
        <v>200</v>
      </c>
      <c r="F1628" s="6" t="s">
        <v>3498</v>
      </c>
      <c r="G1628" s="6" t="s">
        <v>3499</v>
      </c>
      <c r="H1628" s="6" t="s">
        <v>100</v>
      </c>
      <c r="I1628" s="3">
        <v>467000</v>
      </c>
      <c r="J1628" s="3">
        <v>494100</v>
      </c>
      <c r="K1628" s="4">
        <f t="shared" si="25"/>
        <v>5.8029978586723763E-2</v>
      </c>
    </row>
    <row r="1629" spans="1:11" hidden="1" x14ac:dyDescent="0.2">
      <c r="A1629" s="6">
        <v>896</v>
      </c>
      <c r="B1629" s="6" t="s">
        <v>13</v>
      </c>
      <c r="C1629" s="6" t="s">
        <v>14</v>
      </c>
      <c r="D1629" s="6" t="s">
        <v>3500</v>
      </c>
      <c r="E1629" s="6" t="s">
        <v>16</v>
      </c>
      <c r="F1629" s="6" t="s">
        <v>3501</v>
      </c>
      <c r="G1629" s="6" t="s">
        <v>3502</v>
      </c>
      <c r="H1629" s="6" t="s">
        <v>748</v>
      </c>
      <c r="I1629" s="3">
        <v>558400</v>
      </c>
      <c r="J1629" s="3">
        <v>590800</v>
      </c>
      <c r="K1629" s="4">
        <f t="shared" si="25"/>
        <v>5.8022922636103091E-2</v>
      </c>
    </row>
    <row r="1630" spans="1:11" ht="22.5" hidden="1" x14ac:dyDescent="0.2">
      <c r="A1630" s="6">
        <v>866</v>
      </c>
      <c r="B1630" s="6" t="s">
        <v>13</v>
      </c>
      <c r="C1630" s="6" t="s">
        <v>14</v>
      </c>
      <c r="D1630" s="6" t="s">
        <v>3503</v>
      </c>
      <c r="E1630" s="6" t="s">
        <v>85</v>
      </c>
      <c r="F1630" s="6" t="s">
        <v>3504</v>
      </c>
      <c r="G1630" s="6" t="s">
        <v>3505</v>
      </c>
      <c r="H1630" s="6" t="s">
        <v>748</v>
      </c>
      <c r="I1630" s="3">
        <v>613600</v>
      </c>
      <c r="J1630" s="3">
        <v>649200</v>
      </c>
      <c r="K1630" s="4">
        <f t="shared" si="25"/>
        <v>5.8018252933507153E-2</v>
      </c>
    </row>
    <row r="1631" spans="1:11" ht="22.5" hidden="1" x14ac:dyDescent="0.2">
      <c r="A1631" s="6">
        <v>869</v>
      </c>
      <c r="B1631" s="6" t="s">
        <v>13</v>
      </c>
      <c r="C1631" s="6" t="s">
        <v>14</v>
      </c>
      <c r="D1631" s="6" t="s">
        <v>3506</v>
      </c>
      <c r="E1631" s="6" t="s">
        <v>85</v>
      </c>
      <c r="F1631" s="6" t="s">
        <v>3507</v>
      </c>
      <c r="G1631" s="6" t="s">
        <v>3508</v>
      </c>
      <c r="H1631" s="6" t="s">
        <v>748</v>
      </c>
      <c r="I1631" s="3">
        <v>811900</v>
      </c>
      <c r="J1631" s="3">
        <v>859000</v>
      </c>
      <c r="K1631" s="4">
        <f t="shared" si="25"/>
        <v>5.8012070452026165E-2</v>
      </c>
    </row>
    <row r="1632" spans="1:11" x14ac:dyDescent="0.2">
      <c r="A1632" s="6">
        <v>2171</v>
      </c>
      <c r="B1632" s="6" t="s">
        <v>308</v>
      </c>
      <c r="C1632" s="6" t="s">
        <v>50</v>
      </c>
      <c r="D1632" s="6" t="s">
        <v>15</v>
      </c>
      <c r="E1632" s="6" t="s">
        <v>85</v>
      </c>
      <c r="F1632" s="6" t="s">
        <v>3509</v>
      </c>
      <c r="G1632" s="6" t="s">
        <v>3510</v>
      </c>
      <c r="H1632" s="6" t="s">
        <v>100</v>
      </c>
      <c r="I1632" s="3">
        <v>368900</v>
      </c>
      <c r="J1632" s="3">
        <v>390300</v>
      </c>
      <c r="K1632" s="4">
        <f t="shared" si="25"/>
        <v>5.8010300894551392E-2</v>
      </c>
    </row>
    <row r="1633" spans="1:11" x14ac:dyDescent="0.2">
      <c r="A1633" s="6">
        <v>2243</v>
      </c>
      <c r="B1633" s="6" t="s">
        <v>749</v>
      </c>
      <c r="C1633" s="6" t="s">
        <v>646</v>
      </c>
      <c r="D1633" s="6" t="s">
        <v>15</v>
      </c>
      <c r="E1633" s="6" t="s">
        <v>85</v>
      </c>
      <c r="F1633" s="6" t="s">
        <v>3511</v>
      </c>
      <c r="G1633" s="6" t="s">
        <v>3512</v>
      </c>
      <c r="H1633" s="6" t="s">
        <v>100</v>
      </c>
      <c r="I1633" s="3">
        <v>331100</v>
      </c>
      <c r="J1633" s="3">
        <v>350300</v>
      </c>
      <c r="K1633" s="4">
        <f t="shared" si="25"/>
        <v>5.798852310480207E-2</v>
      </c>
    </row>
    <row r="1634" spans="1:11" hidden="1" x14ac:dyDescent="0.2">
      <c r="A1634" s="6">
        <v>5184</v>
      </c>
      <c r="B1634" s="6" t="s">
        <v>1022</v>
      </c>
      <c r="C1634" s="6" t="s">
        <v>256</v>
      </c>
      <c r="D1634" s="6" t="s">
        <v>3513</v>
      </c>
      <c r="E1634" s="6" t="s">
        <v>85</v>
      </c>
      <c r="F1634" s="6" t="s">
        <v>2848</v>
      </c>
      <c r="G1634" s="6" t="s">
        <v>2823</v>
      </c>
      <c r="H1634" s="6" t="s">
        <v>2801</v>
      </c>
      <c r="I1634" s="3">
        <v>13800</v>
      </c>
      <c r="J1634" s="3">
        <v>14600</v>
      </c>
      <c r="K1634" s="4">
        <f t="shared" si="25"/>
        <v>5.7971014492753659E-2</v>
      </c>
    </row>
    <row r="1635" spans="1:11" x14ac:dyDescent="0.2">
      <c r="A1635" s="6">
        <v>187</v>
      </c>
      <c r="B1635" s="6" t="s">
        <v>1022</v>
      </c>
      <c r="C1635" s="6" t="s">
        <v>48</v>
      </c>
      <c r="D1635" s="6" t="s">
        <v>15</v>
      </c>
      <c r="E1635" s="6" t="s">
        <v>85</v>
      </c>
      <c r="F1635" s="6" t="s">
        <v>3514</v>
      </c>
      <c r="G1635" s="6" t="s">
        <v>3515</v>
      </c>
      <c r="H1635" s="6" t="s">
        <v>100</v>
      </c>
      <c r="I1635" s="3">
        <v>417600</v>
      </c>
      <c r="J1635" s="3">
        <v>441800</v>
      </c>
      <c r="K1635" s="4">
        <f t="shared" si="25"/>
        <v>5.7950191570881326E-2</v>
      </c>
    </row>
    <row r="1636" spans="1:11" x14ac:dyDescent="0.2">
      <c r="A1636" s="6">
        <v>205</v>
      </c>
      <c r="B1636" s="6" t="s">
        <v>126</v>
      </c>
      <c r="C1636" s="6" t="s">
        <v>45</v>
      </c>
      <c r="D1636" s="6" t="s">
        <v>15</v>
      </c>
      <c r="E1636" s="6" t="s">
        <v>85</v>
      </c>
      <c r="F1636" s="6" t="s">
        <v>3516</v>
      </c>
      <c r="G1636" s="6" t="s">
        <v>3517</v>
      </c>
      <c r="H1636" s="6" t="s">
        <v>100</v>
      </c>
      <c r="I1636" s="3">
        <v>678200</v>
      </c>
      <c r="J1636" s="3">
        <v>717500</v>
      </c>
      <c r="K1636" s="4">
        <f t="shared" si="25"/>
        <v>5.7947508109702062E-2</v>
      </c>
    </row>
    <row r="1637" spans="1:11" x14ac:dyDescent="0.2">
      <c r="A1637" s="6">
        <v>1888</v>
      </c>
      <c r="B1637" s="6" t="s">
        <v>1040</v>
      </c>
      <c r="C1637" s="6" t="s">
        <v>259</v>
      </c>
      <c r="D1637" s="6" t="s">
        <v>15</v>
      </c>
      <c r="E1637" s="6" t="s">
        <v>85</v>
      </c>
      <c r="F1637" s="6" t="s">
        <v>3518</v>
      </c>
      <c r="G1637" s="6" t="s">
        <v>3519</v>
      </c>
      <c r="H1637" s="6" t="s">
        <v>100</v>
      </c>
      <c r="I1637" s="3">
        <v>327900</v>
      </c>
      <c r="J1637" s="3">
        <v>346900</v>
      </c>
      <c r="K1637" s="4">
        <f t="shared" si="25"/>
        <v>5.7944495272949093E-2</v>
      </c>
    </row>
    <row r="1638" spans="1:11" x14ac:dyDescent="0.2">
      <c r="A1638" s="6">
        <v>3601</v>
      </c>
      <c r="B1638" s="6" t="s">
        <v>54</v>
      </c>
      <c r="C1638" s="6" t="s">
        <v>354</v>
      </c>
      <c r="D1638" s="6" t="s">
        <v>15</v>
      </c>
      <c r="E1638" s="6" t="s">
        <v>163</v>
      </c>
      <c r="F1638" s="6" t="s">
        <v>3520</v>
      </c>
      <c r="G1638" s="6" t="s">
        <v>3521</v>
      </c>
      <c r="H1638" s="6" t="s">
        <v>100</v>
      </c>
      <c r="I1638" s="3">
        <v>300300</v>
      </c>
      <c r="J1638" s="3">
        <v>317700</v>
      </c>
      <c r="K1638" s="4">
        <f t="shared" si="25"/>
        <v>5.7942057942057978E-2</v>
      </c>
    </row>
    <row r="1639" spans="1:11" x14ac:dyDescent="0.2">
      <c r="A1639" s="6">
        <v>581</v>
      </c>
      <c r="B1639" s="6" t="s">
        <v>180</v>
      </c>
      <c r="C1639" s="6" t="s">
        <v>365</v>
      </c>
      <c r="D1639" s="6" t="s">
        <v>15</v>
      </c>
      <c r="E1639" s="6" t="s">
        <v>200</v>
      </c>
      <c r="F1639" s="6" t="s">
        <v>3522</v>
      </c>
      <c r="G1639" s="6" t="s">
        <v>3523</v>
      </c>
      <c r="H1639" s="6" t="s">
        <v>100</v>
      </c>
      <c r="I1639" s="3">
        <v>650900</v>
      </c>
      <c r="J1639" s="3">
        <v>688600</v>
      </c>
      <c r="K1639" s="4">
        <f t="shared" si="25"/>
        <v>5.7919803349208765E-2</v>
      </c>
    </row>
    <row r="1640" spans="1:11" x14ac:dyDescent="0.2">
      <c r="A1640" s="6">
        <v>3740</v>
      </c>
      <c r="B1640" s="6" t="s">
        <v>121</v>
      </c>
      <c r="C1640" s="6" t="s">
        <v>48</v>
      </c>
      <c r="D1640" s="6" t="s">
        <v>15</v>
      </c>
      <c r="E1640" s="6" t="s">
        <v>85</v>
      </c>
      <c r="F1640" s="6" t="s">
        <v>3524</v>
      </c>
      <c r="G1640" s="6" t="s">
        <v>3525</v>
      </c>
      <c r="H1640" s="6" t="s">
        <v>100</v>
      </c>
      <c r="I1640" s="3">
        <v>675300</v>
      </c>
      <c r="J1640" s="3">
        <v>714400</v>
      </c>
      <c r="K1640" s="4">
        <f t="shared" si="25"/>
        <v>5.7900192507033932E-2</v>
      </c>
    </row>
    <row r="1641" spans="1:11" x14ac:dyDescent="0.2">
      <c r="A1641" s="6">
        <v>2254</v>
      </c>
      <c r="B1641" s="6" t="s">
        <v>39</v>
      </c>
      <c r="C1641" s="6" t="s">
        <v>14</v>
      </c>
      <c r="D1641" s="6" t="s">
        <v>15</v>
      </c>
      <c r="E1641" s="6" t="s">
        <v>85</v>
      </c>
      <c r="F1641" s="6" t="s">
        <v>3526</v>
      </c>
      <c r="G1641" s="6" t="s">
        <v>3527</v>
      </c>
      <c r="H1641" s="6" t="s">
        <v>100</v>
      </c>
      <c r="I1641" s="3">
        <v>314400</v>
      </c>
      <c r="J1641" s="3">
        <v>332600</v>
      </c>
      <c r="K1641" s="4">
        <f t="shared" si="25"/>
        <v>5.7888040712468225E-2</v>
      </c>
    </row>
    <row r="1642" spans="1:11" ht="22.5" x14ac:dyDescent="0.2">
      <c r="A1642" s="6">
        <v>1766</v>
      </c>
      <c r="B1642" s="6" t="s">
        <v>862</v>
      </c>
      <c r="C1642" s="6" t="s">
        <v>21</v>
      </c>
      <c r="D1642" s="6" t="s">
        <v>15</v>
      </c>
      <c r="E1642" s="6" t="s">
        <v>85</v>
      </c>
      <c r="F1642" s="6" t="s">
        <v>3528</v>
      </c>
      <c r="G1642" s="6" t="s">
        <v>3529</v>
      </c>
      <c r="H1642" s="6" t="s">
        <v>100</v>
      </c>
      <c r="I1642" s="3">
        <v>767000</v>
      </c>
      <c r="J1642" s="3">
        <v>811400</v>
      </c>
      <c r="K1642" s="4">
        <f t="shared" si="25"/>
        <v>5.7887874837027287E-2</v>
      </c>
    </row>
    <row r="1643" spans="1:11" hidden="1" x14ac:dyDescent="0.2">
      <c r="A1643" s="6">
        <v>864</v>
      </c>
      <c r="B1643" s="6" t="s">
        <v>13</v>
      </c>
      <c r="C1643" s="6" t="s">
        <v>14</v>
      </c>
      <c r="D1643" s="6" t="s">
        <v>1725</v>
      </c>
      <c r="E1643" s="6" t="s">
        <v>85</v>
      </c>
      <c r="F1643" s="6" t="s">
        <v>3530</v>
      </c>
      <c r="G1643" s="6" t="s">
        <v>3531</v>
      </c>
      <c r="H1643" s="6" t="s">
        <v>748</v>
      </c>
      <c r="I1643" s="3">
        <v>608200</v>
      </c>
      <c r="J1643" s="3">
        <v>643400</v>
      </c>
      <c r="K1643" s="4">
        <f t="shared" si="25"/>
        <v>5.7875698783294904E-2</v>
      </c>
    </row>
    <row r="1644" spans="1:11" x14ac:dyDescent="0.2">
      <c r="A1644" s="6">
        <v>1621</v>
      </c>
      <c r="B1644" s="6" t="s">
        <v>176</v>
      </c>
      <c r="C1644" s="6" t="s">
        <v>21</v>
      </c>
      <c r="D1644" s="6" t="s">
        <v>15</v>
      </c>
      <c r="E1644" s="6" t="s">
        <v>32</v>
      </c>
      <c r="F1644" s="6" t="s">
        <v>3532</v>
      </c>
      <c r="G1644" s="6" t="s">
        <v>3533</v>
      </c>
      <c r="H1644" s="6" t="s">
        <v>100</v>
      </c>
      <c r="I1644" s="3">
        <v>331800</v>
      </c>
      <c r="J1644" s="3">
        <v>351000</v>
      </c>
      <c r="K1644" s="4">
        <f t="shared" si="25"/>
        <v>5.7866184448462921E-2</v>
      </c>
    </row>
    <row r="1645" spans="1:11" x14ac:dyDescent="0.2">
      <c r="A1645" s="6">
        <v>1299</v>
      </c>
      <c r="B1645" s="6" t="s">
        <v>1669</v>
      </c>
      <c r="C1645" s="6" t="s">
        <v>45</v>
      </c>
      <c r="D1645" s="6" t="s">
        <v>15</v>
      </c>
      <c r="E1645" s="6" t="s">
        <v>32</v>
      </c>
      <c r="F1645" s="6" t="s">
        <v>3534</v>
      </c>
      <c r="G1645" s="6" t="s">
        <v>3535</v>
      </c>
      <c r="H1645" s="6" t="s">
        <v>100</v>
      </c>
      <c r="I1645" s="3">
        <v>546200</v>
      </c>
      <c r="J1645" s="3">
        <v>577800</v>
      </c>
      <c r="K1645" s="4">
        <f t="shared" si="25"/>
        <v>5.7854265836689844E-2</v>
      </c>
    </row>
    <row r="1646" spans="1:11" x14ac:dyDescent="0.2">
      <c r="A1646" s="6">
        <v>1678</v>
      </c>
      <c r="B1646" s="6" t="s">
        <v>921</v>
      </c>
      <c r="C1646" s="6" t="s">
        <v>139</v>
      </c>
      <c r="D1646" s="6" t="s">
        <v>15</v>
      </c>
      <c r="E1646" s="6" t="s">
        <v>32</v>
      </c>
      <c r="F1646" s="6" t="s">
        <v>3536</v>
      </c>
      <c r="G1646" s="6" t="s">
        <v>3537</v>
      </c>
      <c r="H1646" s="6" t="s">
        <v>100</v>
      </c>
      <c r="I1646" s="3">
        <v>326700</v>
      </c>
      <c r="J1646" s="3">
        <v>345600</v>
      </c>
      <c r="K1646" s="4">
        <f t="shared" si="25"/>
        <v>5.7851239669421517E-2</v>
      </c>
    </row>
    <row r="1647" spans="1:11" x14ac:dyDescent="0.2">
      <c r="A1647" s="6">
        <v>3132</v>
      </c>
      <c r="B1647" s="6" t="s">
        <v>457</v>
      </c>
      <c r="C1647" s="6" t="s">
        <v>31</v>
      </c>
      <c r="D1647" s="6" t="s">
        <v>15</v>
      </c>
      <c r="E1647" s="6" t="s">
        <v>163</v>
      </c>
      <c r="F1647" s="6" t="s">
        <v>3538</v>
      </c>
      <c r="G1647" s="6" t="s">
        <v>3539</v>
      </c>
      <c r="H1647" s="6" t="s">
        <v>100</v>
      </c>
      <c r="I1647" s="3">
        <v>342300</v>
      </c>
      <c r="J1647" s="3">
        <v>362100</v>
      </c>
      <c r="K1647" s="4">
        <f t="shared" si="25"/>
        <v>5.7843996494303163E-2</v>
      </c>
    </row>
    <row r="1648" spans="1:11" x14ac:dyDescent="0.2">
      <c r="A1648" s="6">
        <v>1492</v>
      </c>
      <c r="B1648" s="6" t="s">
        <v>30</v>
      </c>
      <c r="C1648" s="6" t="s">
        <v>162</v>
      </c>
      <c r="D1648" s="6" t="s">
        <v>15</v>
      </c>
      <c r="E1648" s="6" t="s">
        <v>32</v>
      </c>
      <c r="F1648" s="6" t="s">
        <v>3540</v>
      </c>
      <c r="G1648" s="6" t="s">
        <v>3541</v>
      </c>
      <c r="H1648" s="6" t="s">
        <v>100</v>
      </c>
      <c r="I1648" s="3">
        <v>280100</v>
      </c>
      <c r="J1648" s="3">
        <v>296300</v>
      </c>
      <c r="K1648" s="4">
        <f t="shared" si="25"/>
        <v>5.7836486968939615E-2</v>
      </c>
    </row>
    <row r="1649" spans="1:11" hidden="1" x14ac:dyDescent="0.2">
      <c r="A1649" s="6">
        <v>5245</v>
      </c>
      <c r="B1649" s="6" t="s">
        <v>1270</v>
      </c>
      <c r="C1649" s="6" t="s">
        <v>14</v>
      </c>
      <c r="D1649" s="6" t="s">
        <v>3542</v>
      </c>
      <c r="E1649" s="6" t="s">
        <v>85</v>
      </c>
      <c r="F1649" s="6" t="s">
        <v>3543</v>
      </c>
      <c r="G1649" s="6" t="s">
        <v>3544</v>
      </c>
      <c r="H1649" s="6" t="s">
        <v>2767</v>
      </c>
      <c r="I1649" s="3">
        <v>214400</v>
      </c>
      <c r="J1649" s="3">
        <v>226800</v>
      </c>
      <c r="K1649" s="4">
        <f t="shared" si="25"/>
        <v>5.7835820895522305E-2</v>
      </c>
    </row>
    <row r="1650" spans="1:11" x14ac:dyDescent="0.2">
      <c r="A1650" s="6">
        <v>2457</v>
      </c>
      <c r="B1650" s="6" t="s">
        <v>1159</v>
      </c>
      <c r="C1650" s="6" t="s">
        <v>658</v>
      </c>
      <c r="D1650" s="6" t="s">
        <v>15</v>
      </c>
      <c r="E1650" s="6" t="s">
        <v>85</v>
      </c>
      <c r="F1650" s="6" t="s">
        <v>3545</v>
      </c>
      <c r="G1650" s="6" t="s">
        <v>3546</v>
      </c>
      <c r="H1650" s="6" t="s">
        <v>100</v>
      </c>
      <c r="I1650" s="3">
        <v>378700</v>
      </c>
      <c r="J1650" s="3">
        <v>400600</v>
      </c>
      <c r="K1650" s="4">
        <f t="shared" si="25"/>
        <v>5.782941642461048E-2</v>
      </c>
    </row>
    <row r="1651" spans="1:11" x14ac:dyDescent="0.2">
      <c r="A1651" s="6">
        <v>5003</v>
      </c>
      <c r="B1651" s="6" t="s">
        <v>667</v>
      </c>
      <c r="C1651" s="6" t="s">
        <v>151</v>
      </c>
      <c r="D1651" s="6" t="s">
        <v>15</v>
      </c>
      <c r="E1651" s="6" t="s">
        <v>85</v>
      </c>
      <c r="F1651" s="6" t="s">
        <v>3547</v>
      </c>
      <c r="G1651" s="6" t="s">
        <v>3548</v>
      </c>
      <c r="H1651" s="6" t="s">
        <v>100</v>
      </c>
      <c r="I1651" s="3">
        <v>650200</v>
      </c>
      <c r="J1651" s="3">
        <v>687800</v>
      </c>
      <c r="K1651" s="4">
        <f t="shared" si="25"/>
        <v>5.7828360504460274E-2</v>
      </c>
    </row>
    <row r="1652" spans="1:11" x14ac:dyDescent="0.2">
      <c r="A1652" s="6">
        <v>4259</v>
      </c>
      <c r="B1652" s="6" t="s">
        <v>269</v>
      </c>
      <c r="C1652" s="6" t="s">
        <v>151</v>
      </c>
      <c r="D1652" s="6" t="s">
        <v>15</v>
      </c>
      <c r="E1652" s="6" t="s">
        <v>163</v>
      </c>
      <c r="F1652" s="6" t="s">
        <v>3549</v>
      </c>
      <c r="G1652" s="6" t="s">
        <v>3550</v>
      </c>
      <c r="H1652" s="6" t="s">
        <v>100</v>
      </c>
      <c r="I1652" s="3">
        <v>288800</v>
      </c>
      <c r="J1652" s="3">
        <v>305500</v>
      </c>
      <c r="K1652" s="4">
        <f t="shared" si="25"/>
        <v>5.7825484764542967E-2</v>
      </c>
    </row>
    <row r="1653" spans="1:11" x14ac:dyDescent="0.2">
      <c r="A1653" s="6">
        <v>3905</v>
      </c>
      <c r="B1653" s="6" t="s">
        <v>714</v>
      </c>
      <c r="C1653" s="6" t="s">
        <v>21</v>
      </c>
      <c r="D1653" s="6" t="s">
        <v>15</v>
      </c>
      <c r="E1653" s="6" t="s">
        <v>85</v>
      </c>
      <c r="F1653" s="6" t="s">
        <v>3551</v>
      </c>
      <c r="G1653" s="6" t="s">
        <v>3552</v>
      </c>
      <c r="H1653" s="6" t="s">
        <v>100</v>
      </c>
      <c r="I1653" s="3">
        <v>387400</v>
      </c>
      <c r="J1653" s="3">
        <v>409800</v>
      </c>
      <c r="K1653" s="4">
        <f t="shared" si="25"/>
        <v>5.7821373257614939E-2</v>
      </c>
    </row>
    <row r="1654" spans="1:11" hidden="1" x14ac:dyDescent="0.2">
      <c r="A1654" s="6">
        <v>643</v>
      </c>
      <c r="B1654" s="6" t="s">
        <v>2045</v>
      </c>
      <c r="C1654" s="6" t="s">
        <v>21</v>
      </c>
      <c r="D1654" s="6" t="s">
        <v>15</v>
      </c>
      <c r="E1654" s="6" t="s">
        <v>85</v>
      </c>
      <c r="F1654" s="6" t="s">
        <v>3553</v>
      </c>
      <c r="G1654" s="6" t="s">
        <v>3554</v>
      </c>
      <c r="H1654" s="6" t="s">
        <v>2767</v>
      </c>
      <c r="I1654" s="3">
        <v>152200</v>
      </c>
      <c r="J1654" s="3">
        <v>161000</v>
      </c>
      <c r="K1654" s="4">
        <f t="shared" si="25"/>
        <v>5.7818659658344318E-2</v>
      </c>
    </row>
    <row r="1655" spans="1:11" ht="22.5" x14ac:dyDescent="0.2">
      <c r="A1655" s="6">
        <v>4793</v>
      </c>
      <c r="B1655" s="6" t="s">
        <v>115</v>
      </c>
      <c r="C1655" s="6" t="s">
        <v>413</v>
      </c>
      <c r="D1655" s="6" t="s">
        <v>15</v>
      </c>
      <c r="E1655" s="6" t="s">
        <v>85</v>
      </c>
      <c r="F1655" s="6" t="s">
        <v>3555</v>
      </c>
      <c r="G1655" s="6" t="s">
        <v>3556</v>
      </c>
      <c r="H1655" s="6" t="s">
        <v>100</v>
      </c>
      <c r="I1655" s="3">
        <v>636800</v>
      </c>
      <c r="J1655" s="3">
        <v>673600</v>
      </c>
      <c r="K1655" s="4">
        <f t="shared" si="25"/>
        <v>5.7788944723618174E-2</v>
      </c>
    </row>
    <row r="1656" spans="1:11" x14ac:dyDescent="0.2">
      <c r="A1656" s="6">
        <v>2837</v>
      </c>
      <c r="B1656" s="6" t="s">
        <v>167</v>
      </c>
      <c r="C1656" s="6" t="s">
        <v>332</v>
      </c>
      <c r="D1656" s="6" t="s">
        <v>15</v>
      </c>
      <c r="E1656" s="6" t="s">
        <v>85</v>
      </c>
      <c r="F1656" s="6" t="s">
        <v>3557</v>
      </c>
      <c r="G1656" s="6" t="s">
        <v>1827</v>
      </c>
      <c r="H1656" s="6" t="s">
        <v>100</v>
      </c>
      <c r="I1656" s="3">
        <v>652400</v>
      </c>
      <c r="J1656" s="3">
        <v>690100</v>
      </c>
      <c r="K1656" s="4">
        <f t="shared" si="25"/>
        <v>5.7786633966891543E-2</v>
      </c>
    </row>
    <row r="1657" spans="1:11" ht="22.5" x14ac:dyDescent="0.2">
      <c r="A1657" s="6">
        <v>840</v>
      </c>
      <c r="B1657" s="6" t="s">
        <v>1013</v>
      </c>
      <c r="C1657" s="6" t="s">
        <v>107</v>
      </c>
      <c r="D1657" s="6" t="s">
        <v>15</v>
      </c>
      <c r="E1657" s="6" t="s">
        <v>135</v>
      </c>
      <c r="F1657" s="6" t="s">
        <v>3558</v>
      </c>
      <c r="G1657" s="6" t="s">
        <v>3559</v>
      </c>
      <c r="H1657" s="6" t="s">
        <v>100</v>
      </c>
      <c r="I1657" s="3">
        <v>855000</v>
      </c>
      <c r="J1657" s="3">
        <v>904400</v>
      </c>
      <c r="K1657" s="4">
        <f t="shared" si="25"/>
        <v>5.7777777777777706E-2</v>
      </c>
    </row>
    <row r="1658" spans="1:11" ht="22.5" hidden="1" x14ac:dyDescent="0.2">
      <c r="A1658" s="6">
        <v>1768</v>
      </c>
      <c r="B1658" s="6" t="s">
        <v>862</v>
      </c>
      <c r="C1658" s="6" t="s">
        <v>96</v>
      </c>
      <c r="D1658" s="6" t="s">
        <v>15</v>
      </c>
      <c r="E1658" s="6" t="s">
        <v>32</v>
      </c>
      <c r="F1658" s="6" t="s">
        <v>3560</v>
      </c>
      <c r="G1658" s="6" t="s">
        <v>3561</v>
      </c>
      <c r="H1658" s="6" t="s">
        <v>3562</v>
      </c>
      <c r="I1658" s="3">
        <v>122900</v>
      </c>
      <c r="J1658" s="3">
        <v>130000</v>
      </c>
      <c r="K1658" s="4">
        <f t="shared" si="25"/>
        <v>5.7770545158665643E-2</v>
      </c>
    </row>
    <row r="1659" spans="1:11" x14ac:dyDescent="0.2">
      <c r="A1659" s="6">
        <v>3825</v>
      </c>
      <c r="B1659" s="6" t="s">
        <v>159</v>
      </c>
      <c r="C1659" s="6" t="s">
        <v>357</v>
      </c>
      <c r="D1659" s="6" t="s">
        <v>15</v>
      </c>
      <c r="E1659" s="6" t="s">
        <v>85</v>
      </c>
      <c r="F1659" s="6" t="s">
        <v>3563</v>
      </c>
      <c r="G1659" s="6" t="s">
        <v>3564</v>
      </c>
      <c r="H1659" s="6" t="s">
        <v>100</v>
      </c>
      <c r="I1659" s="3">
        <v>524600</v>
      </c>
      <c r="J1659" s="3">
        <v>554900</v>
      </c>
      <c r="K1659" s="4">
        <f t="shared" si="25"/>
        <v>5.7758292032024316E-2</v>
      </c>
    </row>
    <row r="1660" spans="1:11" x14ac:dyDescent="0.2">
      <c r="A1660" s="6">
        <v>3607</v>
      </c>
      <c r="B1660" s="6" t="s">
        <v>54</v>
      </c>
      <c r="C1660" s="6" t="s">
        <v>3389</v>
      </c>
      <c r="D1660" s="6" t="s">
        <v>15</v>
      </c>
      <c r="E1660" s="6" t="s">
        <v>163</v>
      </c>
      <c r="F1660" s="6" t="s">
        <v>3565</v>
      </c>
      <c r="G1660" s="6" t="s">
        <v>3566</v>
      </c>
      <c r="H1660" s="6" t="s">
        <v>100</v>
      </c>
      <c r="I1660" s="3">
        <v>313400</v>
      </c>
      <c r="J1660" s="3">
        <v>331500</v>
      </c>
      <c r="K1660" s="4">
        <f t="shared" si="25"/>
        <v>5.7753669432035748E-2</v>
      </c>
    </row>
    <row r="1661" spans="1:11" x14ac:dyDescent="0.2">
      <c r="A1661" s="6">
        <v>3972</v>
      </c>
      <c r="B1661" s="6" t="s">
        <v>2401</v>
      </c>
      <c r="C1661" s="6" t="s">
        <v>278</v>
      </c>
      <c r="D1661" s="6" t="s">
        <v>15</v>
      </c>
      <c r="E1661" s="6" t="s">
        <v>85</v>
      </c>
      <c r="F1661" s="6" t="s">
        <v>3567</v>
      </c>
      <c r="G1661" s="6" t="s">
        <v>3568</v>
      </c>
      <c r="H1661" s="6" t="s">
        <v>100</v>
      </c>
      <c r="I1661" s="3">
        <v>694400</v>
      </c>
      <c r="J1661" s="3">
        <v>734500</v>
      </c>
      <c r="K1661" s="4">
        <f t="shared" si="25"/>
        <v>5.7747695852534475E-2</v>
      </c>
    </row>
    <row r="1662" spans="1:11" x14ac:dyDescent="0.2">
      <c r="A1662" s="6">
        <v>1103</v>
      </c>
      <c r="B1662" s="6" t="s">
        <v>331</v>
      </c>
      <c r="C1662" s="6" t="s">
        <v>256</v>
      </c>
      <c r="D1662" s="6" t="s">
        <v>15</v>
      </c>
      <c r="E1662" s="6" t="s">
        <v>163</v>
      </c>
      <c r="F1662" s="6" t="s">
        <v>3569</v>
      </c>
      <c r="G1662" s="6" t="s">
        <v>3570</v>
      </c>
      <c r="H1662" s="6" t="s">
        <v>100</v>
      </c>
      <c r="I1662" s="3">
        <v>299600</v>
      </c>
      <c r="J1662" s="3">
        <v>316900</v>
      </c>
      <c r="K1662" s="4">
        <f t="shared" si="25"/>
        <v>5.7743658210947846E-2</v>
      </c>
    </row>
    <row r="1663" spans="1:11" x14ac:dyDescent="0.2">
      <c r="A1663" s="6">
        <v>1036</v>
      </c>
      <c r="B1663" s="6" t="s">
        <v>130</v>
      </c>
      <c r="C1663" s="6" t="s">
        <v>139</v>
      </c>
      <c r="D1663" s="6" t="s">
        <v>15</v>
      </c>
      <c r="E1663" s="6" t="s">
        <v>85</v>
      </c>
      <c r="F1663" s="6" t="s">
        <v>3571</v>
      </c>
      <c r="G1663" s="6" t="s">
        <v>3572</v>
      </c>
      <c r="H1663" s="6" t="s">
        <v>100</v>
      </c>
      <c r="I1663" s="3">
        <v>559500</v>
      </c>
      <c r="J1663" s="3">
        <v>591800</v>
      </c>
      <c r="K1663" s="4">
        <f t="shared" si="25"/>
        <v>5.7730116175156443E-2</v>
      </c>
    </row>
    <row r="1664" spans="1:11" x14ac:dyDescent="0.2">
      <c r="A1664" s="6">
        <v>2741</v>
      </c>
      <c r="B1664" s="6" t="s">
        <v>249</v>
      </c>
      <c r="C1664" s="6" t="s">
        <v>42</v>
      </c>
      <c r="D1664" s="6" t="s">
        <v>15</v>
      </c>
      <c r="E1664" s="6" t="s">
        <v>85</v>
      </c>
      <c r="F1664" s="6" t="s">
        <v>3573</v>
      </c>
      <c r="G1664" s="6" t="s">
        <v>3574</v>
      </c>
      <c r="H1664" s="6" t="s">
        <v>100</v>
      </c>
      <c r="I1664" s="3">
        <v>545700</v>
      </c>
      <c r="J1664" s="3">
        <v>577200</v>
      </c>
      <c r="K1664" s="4">
        <f t="shared" si="25"/>
        <v>5.772402418911482E-2</v>
      </c>
    </row>
    <row r="1665" spans="1:11" x14ac:dyDescent="0.2">
      <c r="A1665" s="6">
        <v>5252</v>
      </c>
      <c r="B1665" s="6" t="s">
        <v>249</v>
      </c>
      <c r="C1665" s="6" t="s">
        <v>131</v>
      </c>
      <c r="D1665" s="6" t="s">
        <v>111</v>
      </c>
      <c r="E1665" s="6" t="s">
        <v>85</v>
      </c>
      <c r="F1665" s="6" t="s">
        <v>3575</v>
      </c>
      <c r="G1665" s="6" t="s">
        <v>3576</v>
      </c>
      <c r="H1665" s="6" t="s">
        <v>100</v>
      </c>
      <c r="I1665" s="3">
        <v>743200</v>
      </c>
      <c r="J1665" s="3">
        <v>786100</v>
      </c>
      <c r="K1665" s="4">
        <f t="shared" si="25"/>
        <v>5.7723358449946138E-2</v>
      </c>
    </row>
    <row r="1666" spans="1:11" x14ac:dyDescent="0.2">
      <c r="A1666" s="6">
        <v>4867</v>
      </c>
      <c r="B1666" s="6" t="s">
        <v>821</v>
      </c>
      <c r="C1666" s="6" t="s">
        <v>31</v>
      </c>
      <c r="D1666" s="6" t="s">
        <v>15</v>
      </c>
      <c r="E1666" s="6" t="s">
        <v>200</v>
      </c>
      <c r="F1666" s="6" t="s">
        <v>3577</v>
      </c>
      <c r="G1666" s="6" t="s">
        <v>1802</v>
      </c>
      <c r="H1666" s="6" t="s">
        <v>100</v>
      </c>
      <c r="I1666" s="3">
        <v>667000</v>
      </c>
      <c r="J1666" s="3">
        <v>705500</v>
      </c>
      <c r="K1666" s="4">
        <f t="shared" si="25"/>
        <v>5.7721139430284785E-2</v>
      </c>
    </row>
    <row r="1667" spans="1:11" x14ac:dyDescent="0.2">
      <c r="A1667" s="6">
        <v>519</v>
      </c>
      <c r="B1667" s="6" t="s">
        <v>206</v>
      </c>
      <c r="C1667" s="6" t="s">
        <v>1119</v>
      </c>
      <c r="D1667" s="6" t="s">
        <v>15</v>
      </c>
      <c r="E1667" s="6" t="s">
        <v>200</v>
      </c>
      <c r="F1667" s="6" t="s">
        <v>3578</v>
      </c>
      <c r="G1667" s="6" t="s">
        <v>3579</v>
      </c>
      <c r="H1667" s="6" t="s">
        <v>100</v>
      </c>
      <c r="I1667" s="3">
        <v>629000</v>
      </c>
      <c r="J1667" s="3">
        <v>665300</v>
      </c>
      <c r="K1667" s="4">
        <f t="shared" si="25"/>
        <v>5.771065182829882E-2</v>
      </c>
    </row>
    <row r="1668" spans="1:11" x14ac:dyDescent="0.2">
      <c r="A1668" s="6">
        <v>4498</v>
      </c>
      <c r="B1668" s="6" t="s">
        <v>187</v>
      </c>
      <c r="C1668" s="6" t="s">
        <v>470</v>
      </c>
      <c r="D1668" s="6" t="s">
        <v>15</v>
      </c>
      <c r="E1668" s="6" t="s">
        <v>85</v>
      </c>
      <c r="F1668" s="6" t="s">
        <v>3580</v>
      </c>
      <c r="G1668" s="6" t="s">
        <v>3581</v>
      </c>
      <c r="H1668" s="6" t="s">
        <v>100</v>
      </c>
      <c r="I1668" s="3">
        <v>369100</v>
      </c>
      <c r="J1668" s="3">
        <v>390400</v>
      </c>
      <c r="K1668" s="4">
        <f t="shared" si="25"/>
        <v>5.770793822812248E-2</v>
      </c>
    </row>
    <row r="1669" spans="1:11" x14ac:dyDescent="0.2">
      <c r="A1669" s="6">
        <v>1916</v>
      </c>
      <c r="B1669" s="6" t="s">
        <v>1040</v>
      </c>
      <c r="C1669" s="6" t="s">
        <v>50</v>
      </c>
      <c r="D1669" s="6" t="s">
        <v>15</v>
      </c>
      <c r="E1669" s="6" t="s">
        <v>85</v>
      </c>
      <c r="F1669" s="6" t="s">
        <v>3582</v>
      </c>
      <c r="G1669" s="6" t="s">
        <v>3583</v>
      </c>
      <c r="H1669" s="6" t="s">
        <v>100</v>
      </c>
      <c r="I1669" s="3">
        <v>357000</v>
      </c>
      <c r="J1669" s="3">
        <v>377600</v>
      </c>
      <c r="K1669" s="4">
        <f t="shared" ref="K1669:K1732" si="26">(J1669/I1669)-1</f>
        <v>5.7703081232493014E-2</v>
      </c>
    </row>
    <row r="1670" spans="1:11" hidden="1" x14ac:dyDescent="0.2">
      <c r="A1670" s="6">
        <v>2009</v>
      </c>
      <c r="B1670" s="6" t="s">
        <v>632</v>
      </c>
      <c r="C1670" s="6" t="s">
        <v>447</v>
      </c>
      <c r="D1670" s="6" t="s">
        <v>15</v>
      </c>
      <c r="E1670" s="6" t="s">
        <v>195</v>
      </c>
      <c r="F1670" s="6" t="s">
        <v>3584</v>
      </c>
      <c r="G1670" s="6" t="s">
        <v>2771</v>
      </c>
      <c r="H1670" s="6" t="s">
        <v>2772</v>
      </c>
      <c r="I1670" s="3">
        <v>194100</v>
      </c>
      <c r="J1670" s="3">
        <v>205300</v>
      </c>
      <c r="K1670" s="4">
        <f t="shared" si="26"/>
        <v>5.7702215352910979E-2</v>
      </c>
    </row>
    <row r="1671" spans="1:11" ht="22.5" x14ac:dyDescent="0.2">
      <c r="A1671" s="6">
        <v>1446</v>
      </c>
      <c r="B1671" s="6" t="s">
        <v>503</v>
      </c>
      <c r="C1671" s="6" t="s">
        <v>154</v>
      </c>
      <c r="D1671" s="6" t="s">
        <v>15</v>
      </c>
      <c r="E1671" s="6" t="s">
        <v>85</v>
      </c>
      <c r="F1671" s="6" t="s">
        <v>3585</v>
      </c>
      <c r="G1671" s="6" t="s">
        <v>3586</v>
      </c>
      <c r="H1671" s="6" t="s">
        <v>100</v>
      </c>
      <c r="I1671" s="3">
        <v>344900</v>
      </c>
      <c r="J1671" s="3">
        <v>364800</v>
      </c>
      <c r="K1671" s="4">
        <f t="shared" si="26"/>
        <v>5.7697883444476572E-2</v>
      </c>
    </row>
    <row r="1672" spans="1:11" x14ac:dyDescent="0.2">
      <c r="A1672" s="6">
        <v>3115</v>
      </c>
      <c r="B1672" s="6" t="s">
        <v>1304</v>
      </c>
      <c r="C1672" s="6" t="s">
        <v>21</v>
      </c>
      <c r="D1672" s="6" t="s">
        <v>15</v>
      </c>
      <c r="E1672" s="6" t="s">
        <v>85</v>
      </c>
      <c r="F1672" s="6" t="s">
        <v>3587</v>
      </c>
      <c r="G1672" s="6" t="s">
        <v>3588</v>
      </c>
      <c r="H1672" s="6" t="s">
        <v>100</v>
      </c>
      <c r="I1672" s="3">
        <v>364100</v>
      </c>
      <c r="J1672" s="3">
        <v>385100</v>
      </c>
      <c r="K1672" s="4">
        <f t="shared" si="26"/>
        <v>5.7676462510299453E-2</v>
      </c>
    </row>
    <row r="1673" spans="1:11" x14ac:dyDescent="0.2">
      <c r="A1673" s="6">
        <v>666</v>
      </c>
      <c r="B1673" s="6" t="s">
        <v>2310</v>
      </c>
      <c r="C1673" s="6" t="s">
        <v>143</v>
      </c>
      <c r="D1673" s="6" t="s">
        <v>15</v>
      </c>
      <c r="E1673" s="6" t="s">
        <v>85</v>
      </c>
      <c r="F1673" s="6" t="s">
        <v>3589</v>
      </c>
      <c r="G1673" s="6" t="s">
        <v>3590</v>
      </c>
      <c r="H1673" s="6" t="s">
        <v>100</v>
      </c>
      <c r="I1673" s="3">
        <v>615700</v>
      </c>
      <c r="J1673" s="3">
        <v>651200</v>
      </c>
      <c r="K1673" s="4">
        <f t="shared" si="26"/>
        <v>5.765795030047105E-2</v>
      </c>
    </row>
    <row r="1674" spans="1:11" ht="22.5" x14ac:dyDescent="0.2">
      <c r="A1674" s="6">
        <v>3621</v>
      </c>
      <c r="B1674" s="6" t="s">
        <v>199</v>
      </c>
      <c r="C1674" s="6" t="s">
        <v>274</v>
      </c>
      <c r="D1674" s="6" t="s">
        <v>284</v>
      </c>
      <c r="E1674" s="6" t="s">
        <v>85</v>
      </c>
      <c r="F1674" s="6" t="s">
        <v>3591</v>
      </c>
      <c r="G1674" s="6" t="s">
        <v>3592</v>
      </c>
      <c r="H1674" s="6" t="s">
        <v>100</v>
      </c>
      <c r="I1674" s="3">
        <v>647000</v>
      </c>
      <c r="J1674" s="3">
        <v>684300</v>
      </c>
      <c r="K1674" s="4">
        <f t="shared" si="26"/>
        <v>5.7650695517774242E-2</v>
      </c>
    </row>
    <row r="1675" spans="1:11" x14ac:dyDescent="0.2">
      <c r="A1675" s="6">
        <v>3000</v>
      </c>
      <c r="B1675" s="6" t="s">
        <v>345</v>
      </c>
      <c r="C1675" s="6" t="s">
        <v>55</v>
      </c>
      <c r="D1675" s="6" t="s">
        <v>15</v>
      </c>
      <c r="E1675" s="6" t="s">
        <v>32</v>
      </c>
      <c r="F1675" s="6" t="s">
        <v>3593</v>
      </c>
      <c r="G1675" s="6" t="s">
        <v>3594</v>
      </c>
      <c r="H1675" s="6" t="s">
        <v>100</v>
      </c>
      <c r="I1675" s="3">
        <v>320900</v>
      </c>
      <c r="J1675" s="3">
        <v>339400</v>
      </c>
      <c r="K1675" s="4">
        <f t="shared" si="26"/>
        <v>5.7650358367092647E-2</v>
      </c>
    </row>
    <row r="1676" spans="1:11" x14ac:dyDescent="0.2">
      <c r="A1676" s="6">
        <v>1631</v>
      </c>
      <c r="B1676" s="6" t="s">
        <v>176</v>
      </c>
      <c r="C1676" s="6" t="s">
        <v>143</v>
      </c>
      <c r="D1676" s="6" t="s">
        <v>15</v>
      </c>
      <c r="E1676" s="6" t="s">
        <v>32</v>
      </c>
      <c r="F1676" s="6" t="s">
        <v>3595</v>
      </c>
      <c r="G1676" s="6" t="s">
        <v>3596</v>
      </c>
      <c r="H1676" s="6" t="s">
        <v>100</v>
      </c>
      <c r="I1676" s="3">
        <v>355800</v>
      </c>
      <c r="J1676" s="3">
        <v>376300</v>
      </c>
      <c r="K1676" s="4">
        <f t="shared" si="26"/>
        <v>5.7616638560989308E-2</v>
      </c>
    </row>
    <row r="1677" spans="1:11" x14ac:dyDescent="0.2">
      <c r="A1677" s="6">
        <v>4885</v>
      </c>
      <c r="B1677" s="6" t="s">
        <v>821</v>
      </c>
      <c r="C1677" s="6" t="s">
        <v>220</v>
      </c>
      <c r="D1677" s="6" t="s">
        <v>15</v>
      </c>
      <c r="E1677" s="6" t="s">
        <v>200</v>
      </c>
      <c r="F1677" s="6" t="s">
        <v>3597</v>
      </c>
      <c r="G1677" s="6" t="s">
        <v>3598</v>
      </c>
      <c r="H1677" s="6" t="s">
        <v>100</v>
      </c>
      <c r="I1677" s="3">
        <v>914700</v>
      </c>
      <c r="J1677" s="3">
        <v>967400</v>
      </c>
      <c r="K1677" s="4">
        <f t="shared" si="26"/>
        <v>5.7614518421340355E-2</v>
      </c>
    </row>
    <row r="1678" spans="1:11" x14ac:dyDescent="0.2">
      <c r="A1678" s="6">
        <v>4273</v>
      </c>
      <c r="B1678" s="6" t="s">
        <v>269</v>
      </c>
      <c r="C1678" s="6" t="s">
        <v>402</v>
      </c>
      <c r="D1678" s="6" t="s">
        <v>15</v>
      </c>
      <c r="E1678" s="6" t="s">
        <v>163</v>
      </c>
      <c r="F1678" s="6" t="s">
        <v>3599</v>
      </c>
      <c r="G1678" s="6" t="s">
        <v>3600</v>
      </c>
      <c r="H1678" s="6" t="s">
        <v>100</v>
      </c>
      <c r="I1678" s="3">
        <v>319400</v>
      </c>
      <c r="J1678" s="3">
        <v>337800</v>
      </c>
      <c r="K1678" s="4">
        <f t="shared" si="26"/>
        <v>5.7608015028177917E-2</v>
      </c>
    </row>
    <row r="1679" spans="1:11" hidden="1" x14ac:dyDescent="0.2">
      <c r="A1679" s="6">
        <v>1605</v>
      </c>
      <c r="B1679" s="6" t="s">
        <v>35</v>
      </c>
      <c r="C1679" s="6" t="s">
        <v>335</v>
      </c>
      <c r="D1679" s="6" t="s">
        <v>15</v>
      </c>
      <c r="E1679" s="6" t="s">
        <v>32</v>
      </c>
      <c r="F1679" s="6" t="s">
        <v>3601</v>
      </c>
      <c r="G1679" s="6" t="s">
        <v>3602</v>
      </c>
      <c r="H1679" s="6" t="s">
        <v>2767</v>
      </c>
      <c r="I1679" s="3">
        <v>111100</v>
      </c>
      <c r="J1679" s="3">
        <v>117500</v>
      </c>
      <c r="K1679" s="4">
        <f t="shared" si="26"/>
        <v>5.7605760576057596E-2</v>
      </c>
    </row>
    <row r="1680" spans="1:11" x14ac:dyDescent="0.2">
      <c r="A1680" s="6">
        <v>3674</v>
      </c>
      <c r="B1680" s="6" t="s">
        <v>199</v>
      </c>
      <c r="C1680" s="6" t="s">
        <v>295</v>
      </c>
      <c r="D1680" s="6" t="s">
        <v>15</v>
      </c>
      <c r="E1680" s="6" t="s">
        <v>200</v>
      </c>
      <c r="F1680" s="6" t="s">
        <v>3603</v>
      </c>
      <c r="G1680" s="6" t="s">
        <v>3604</v>
      </c>
      <c r="H1680" s="6" t="s">
        <v>100</v>
      </c>
      <c r="I1680" s="3">
        <v>465300</v>
      </c>
      <c r="J1680" s="3">
        <v>492100</v>
      </c>
      <c r="K1680" s="4">
        <f t="shared" si="26"/>
        <v>5.7597249086610791E-2</v>
      </c>
    </row>
    <row r="1681" spans="1:11" x14ac:dyDescent="0.2">
      <c r="A1681" s="6">
        <v>707</v>
      </c>
      <c r="B1681" s="6" t="s">
        <v>900</v>
      </c>
      <c r="C1681" s="6" t="s">
        <v>181</v>
      </c>
      <c r="D1681" s="6" t="s">
        <v>15</v>
      </c>
      <c r="E1681" s="6" t="s">
        <v>32</v>
      </c>
      <c r="F1681" s="6" t="s">
        <v>3605</v>
      </c>
      <c r="G1681" s="6" t="s">
        <v>3606</v>
      </c>
      <c r="H1681" s="6" t="s">
        <v>100</v>
      </c>
      <c r="I1681" s="3">
        <v>321200</v>
      </c>
      <c r="J1681" s="3">
        <v>339700</v>
      </c>
      <c r="K1681" s="4">
        <f t="shared" si="26"/>
        <v>5.7596513075965028E-2</v>
      </c>
    </row>
    <row r="1682" spans="1:11" hidden="1" x14ac:dyDescent="0.2">
      <c r="A1682" s="6">
        <v>167</v>
      </c>
      <c r="B1682" s="6" t="s">
        <v>1022</v>
      </c>
      <c r="C1682" s="6" t="s">
        <v>31</v>
      </c>
      <c r="D1682" s="6" t="s">
        <v>15</v>
      </c>
      <c r="E1682" s="6" t="s">
        <v>85</v>
      </c>
      <c r="F1682" s="6" t="s">
        <v>3607</v>
      </c>
      <c r="G1682" s="6" t="s">
        <v>3608</v>
      </c>
      <c r="H1682" s="6" t="s">
        <v>2767</v>
      </c>
      <c r="I1682" s="3">
        <v>152900</v>
      </c>
      <c r="J1682" s="3">
        <v>161700</v>
      </c>
      <c r="K1682" s="4">
        <f t="shared" si="26"/>
        <v>5.755395683453246E-2</v>
      </c>
    </row>
    <row r="1683" spans="1:11" x14ac:dyDescent="0.2">
      <c r="A1683" s="6">
        <v>2928</v>
      </c>
      <c r="B1683" s="6" t="s">
        <v>958</v>
      </c>
      <c r="C1683" s="6" t="s">
        <v>151</v>
      </c>
      <c r="D1683" s="6" t="s">
        <v>15</v>
      </c>
      <c r="E1683" s="6" t="s">
        <v>85</v>
      </c>
      <c r="F1683" s="6" t="s">
        <v>3609</v>
      </c>
      <c r="G1683" s="6" t="s">
        <v>3610</v>
      </c>
      <c r="H1683" s="6" t="s">
        <v>100</v>
      </c>
      <c r="I1683" s="3">
        <v>731500</v>
      </c>
      <c r="J1683" s="3">
        <v>773600</v>
      </c>
      <c r="K1683" s="4">
        <f t="shared" si="26"/>
        <v>5.7552973342447133E-2</v>
      </c>
    </row>
    <row r="1684" spans="1:11" x14ac:dyDescent="0.2">
      <c r="A1684" s="6">
        <v>1257</v>
      </c>
      <c r="B1684" s="6" t="s">
        <v>742</v>
      </c>
      <c r="C1684" s="6" t="s">
        <v>188</v>
      </c>
      <c r="D1684" s="6" t="s">
        <v>15</v>
      </c>
      <c r="E1684" s="6" t="s">
        <v>85</v>
      </c>
      <c r="F1684" s="6" t="s">
        <v>3611</v>
      </c>
      <c r="G1684" s="6" t="s">
        <v>3612</v>
      </c>
      <c r="H1684" s="6" t="s">
        <v>100</v>
      </c>
      <c r="I1684" s="3">
        <v>676400</v>
      </c>
      <c r="J1684" s="3">
        <v>715300</v>
      </c>
      <c r="K1684" s="4">
        <f t="shared" si="26"/>
        <v>5.751034890597273E-2</v>
      </c>
    </row>
    <row r="1685" spans="1:11" x14ac:dyDescent="0.2">
      <c r="A1685" s="6">
        <v>2160</v>
      </c>
      <c r="B1685" s="6" t="s">
        <v>308</v>
      </c>
      <c r="C1685" s="6" t="s">
        <v>127</v>
      </c>
      <c r="D1685" s="6" t="s">
        <v>15</v>
      </c>
      <c r="E1685" s="6" t="s">
        <v>85</v>
      </c>
      <c r="F1685" s="6" t="s">
        <v>3613</v>
      </c>
      <c r="G1685" s="6" t="s">
        <v>3614</v>
      </c>
      <c r="H1685" s="6" t="s">
        <v>100</v>
      </c>
      <c r="I1685" s="3">
        <v>344400</v>
      </c>
      <c r="J1685" s="3">
        <v>364200</v>
      </c>
      <c r="K1685" s="4">
        <f t="shared" si="26"/>
        <v>5.7491289198606355E-2</v>
      </c>
    </row>
    <row r="1686" spans="1:11" x14ac:dyDescent="0.2">
      <c r="A1686" s="6">
        <v>1106</v>
      </c>
      <c r="B1686" s="6" t="s">
        <v>331</v>
      </c>
      <c r="C1686" s="6" t="s">
        <v>151</v>
      </c>
      <c r="D1686" s="6" t="s">
        <v>15</v>
      </c>
      <c r="E1686" s="6" t="s">
        <v>163</v>
      </c>
      <c r="F1686" s="6" t="s">
        <v>3615</v>
      </c>
      <c r="G1686" s="6" t="s">
        <v>3616</v>
      </c>
      <c r="H1686" s="6" t="s">
        <v>100</v>
      </c>
      <c r="I1686" s="3">
        <v>332500</v>
      </c>
      <c r="J1686" s="3">
        <v>351600</v>
      </c>
      <c r="K1686" s="4">
        <f t="shared" si="26"/>
        <v>5.7443609022556297E-2</v>
      </c>
    </row>
    <row r="1687" spans="1:11" hidden="1" x14ac:dyDescent="0.2">
      <c r="A1687" s="6">
        <v>4110</v>
      </c>
      <c r="B1687" s="6" t="s">
        <v>290</v>
      </c>
      <c r="C1687" s="6" t="s">
        <v>122</v>
      </c>
      <c r="D1687" s="6" t="s">
        <v>15</v>
      </c>
      <c r="E1687" s="6" t="s">
        <v>163</v>
      </c>
      <c r="F1687" s="6" t="s">
        <v>3617</v>
      </c>
      <c r="G1687" s="6" t="s">
        <v>605</v>
      </c>
      <c r="H1687" s="6" t="s">
        <v>2753</v>
      </c>
      <c r="I1687" s="3">
        <v>144500</v>
      </c>
      <c r="J1687" s="3">
        <v>152800</v>
      </c>
      <c r="K1687" s="4">
        <f t="shared" si="26"/>
        <v>5.7439446366781999E-2</v>
      </c>
    </row>
    <row r="1688" spans="1:11" x14ac:dyDescent="0.2">
      <c r="A1688" s="6">
        <v>3074</v>
      </c>
      <c r="B1688" s="6" t="s">
        <v>853</v>
      </c>
      <c r="C1688" s="6" t="s">
        <v>228</v>
      </c>
      <c r="D1688" s="6" t="s">
        <v>15</v>
      </c>
      <c r="E1688" s="6" t="s">
        <v>85</v>
      </c>
      <c r="F1688" s="6" t="s">
        <v>3618</v>
      </c>
      <c r="G1688" s="6" t="s">
        <v>3619</v>
      </c>
      <c r="H1688" s="6" t="s">
        <v>100</v>
      </c>
      <c r="I1688" s="3">
        <v>391900</v>
      </c>
      <c r="J1688" s="3">
        <v>414400</v>
      </c>
      <c r="K1688" s="4">
        <f t="shared" si="26"/>
        <v>5.7412605256442983E-2</v>
      </c>
    </row>
    <row r="1689" spans="1:11" x14ac:dyDescent="0.2">
      <c r="A1689" s="6">
        <v>1750</v>
      </c>
      <c r="B1689" s="6" t="s">
        <v>975</v>
      </c>
      <c r="C1689" s="6" t="s">
        <v>107</v>
      </c>
      <c r="D1689" s="6" t="s">
        <v>15</v>
      </c>
      <c r="E1689" s="6" t="s">
        <v>32</v>
      </c>
      <c r="F1689" s="6" t="s">
        <v>3620</v>
      </c>
      <c r="G1689" s="6" t="s">
        <v>3621</v>
      </c>
      <c r="H1689" s="6" t="s">
        <v>100</v>
      </c>
      <c r="I1689" s="3">
        <v>560900</v>
      </c>
      <c r="J1689" s="3">
        <v>593100</v>
      </c>
      <c r="K1689" s="4">
        <f t="shared" si="26"/>
        <v>5.7407737564628247E-2</v>
      </c>
    </row>
    <row r="1690" spans="1:11" x14ac:dyDescent="0.2">
      <c r="A1690" s="6">
        <v>4056</v>
      </c>
      <c r="B1690" s="6" t="s">
        <v>192</v>
      </c>
      <c r="C1690" s="6" t="s">
        <v>262</v>
      </c>
      <c r="D1690" s="6" t="s">
        <v>15</v>
      </c>
      <c r="E1690" s="6" t="s">
        <v>200</v>
      </c>
      <c r="F1690" s="6" t="s">
        <v>3622</v>
      </c>
      <c r="G1690" s="6" t="s">
        <v>3623</v>
      </c>
      <c r="H1690" s="6" t="s">
        <v>100</v>
      </c>
      <c r="I1690" s="3">
        <v>594000</v>
      </c>
      <c r="J1690" s="3">
        <v>628100</v>
      </c>
      <c r="K1690" s="4">
        <f t="shared" si="26"/>
        <v>5.7407407407407351E-2</v>
      </c>
    </row>
    <row r="1691" spans="1:11" hidden="1" x14ac:dyDescent="0.2">
      <c r="A1691" s="6">
        <v>2791</v>
      </c>
      <c r="B1691" s="6" t="s">
        <v>244</v>
      </c>
      <c r="C1691" s="6" t="s">
        <v>26</v>
      </c>
      <c r="D1691" s="6" t="s">
        <v>15</v>
      </c>
      <c r="E1691" s="6" t="s">
        <v>85</v>
      </c>
      <c r="F1691" s="6" t="s">
        <v>3624</v>
      </c>
      <c r="G1691" s="6" t="s">
        <v>3625</v>
      </c>
      <c r="H1691" s="6" t="s">
        <v>2767</v>
      </c>
      <c r="I1691" s="3">
        <v>153400</v>
      </c>
      <c r="J1691" s="3">
        <v>162200</v>
      </c>
      <c r="K1691" s="4">
        <f t="shared" si="26"/>
        <v>5.7366362451108266E-2</v>
      </c>
    </row>
    <row r="1692" spans="1:11" x14ac:dyDescent="0.2">
      <c r="A1692" s="6">
        <v>4941</v>
      </c>
      <c r="B1692" s="6" t="s">
        <v>234</v>
      </c>
      <c r="C1692" s="6" t="s">
        <v>262</v>
      </c>
      <c r="D1692" s="6" t="s">
        <v>15</v>
      </c>
      <c r="E1692" s="6" t="s">
        <v>85</v>
      </c>
      <c r="F1692" s="6" t="s">
        <v>3626</v>
      </c>
      <c r="G1692" s="6" t="s">
        <v>3627</v>
      </c>
      <c r="H1692" s="6" t="s">
        <v>100</v>
      </c>
      <c r="I1692" s="3">
        <v>353900</v>
      </c>
      <c r="J1692" s="3">
        <v>374200</v>
      </c>
      <c r="K1692" s="4">
        <f t="shared" si="26"/>
        <v>5.7360836394461767E-2</v>
      </c>
    </row>
    <row r="1693" spans="1:11" x14ac:dyDescent="0.2">
      <c r="A1693" s="6">
        <v>1500</v>
      </c>
      <c r="B1693" s="6" t="s">
        <v>30</v>
      </c>
      <c r="C1693" s="6" t="s">
        <v>357</v>
      </c>
      <c r="D1693" s="6" t="s">
        <v>15</v>
      </c>
      <c r="E1693" s="6" t="s">
        <v>32</v>
      </c>
      <c r="F1693" s="6" t="s">
        <v>3628</v>
      </c>
      <c r="G1693" s="6" t="s">
        <v>3629</v>
      </c>
      <c r="H1693" s="6" t="s">
        <v>100</v>
      </c>
      <c r="I1693" s="3">
        <v>315600</v>
      </c>
      <c r="J1693" s="3">
        <v>333700</v>
      </c>
      <c r="K1693" s="4">
        <f t="shared" si="26"/>
        <v>5.7351077313054555E-2</v>
      </c>
    </row>
    <row r="1694" spans="1:11" x14ac:dyDescent="0.2">
      <c r="A1694" s="6">
        <v>4753</v>
      </c>
      <c r="B1694" s="6" t="s">
        <v>836</v>
      </c>
      <c r="C1694" s="6" t="s">
        <v>122</v>
      </c>
      <c r="D1694" s="6" t="s">
        <v>15</v>
      </c>
      <c r="E1694" s="6" t="s">
        <v>85</v>
      </c>
      <c r="F1694" s="6" t="s">
        <v>3630</v>
      </c>
      <c r="G1694" s="6" t="s">
        <v>3631</v>
      </c>
      <c r="H1694" s="6" t="s">
        <v>100</v>
      </c>
      <c r="I1694" s="3">
        <v>634700</v>
      </c>
      <c r="J1694" s="3">
        <v>671100</v>
      </c>
      <c r="K1694" s="4">
        <f t="shared" si="26"/>
        <v>5.7349929100362296E-2</v>
      </c>
    </row>
    <row r="1695" spans="1:11" x14ac:dyDescent="0.2">
      <c r="A1695" s="6">
        <v>1732</v>
      </c>
      <c r="B1695" s="6" t="s">
        <v>138</v>
      </c>
      <c r="C1695" s="6" t="s">
        <v>256</v>
      </c>
      <c r="D1695" s="6" t="s">
        <v>15</v>
      </c>
      <c r="E1695" s="6" t="s">
        <v>85</v>
      </c>
      <c r="F1695" s="6" t="s">
        <v>3632</v>
      </c>
      <c r="G1695" s="6" t="s">
        <v>3633</v>
      </c>
      <c r="H1695" s="6" t="s">
        <v>100</v>
      </c>
      <c r="I1695" s="3">
        <v>338400</v>
      </c>
      <c r="J1695" s="3">
        <v>357800</v>
      </c>
      <c r="K1695" s="4">
        <f t="shared" si="26"/>
        <v>5.7328605200945626E-2</v>
      </c>
    </row>
    <row r="1696" spans="1:11" x14ac:dyDescent="0.2">
      <c r="A1696" s="6">
        <v>3187</v>
      </c>
      <c r="B1696" s="6" t="s">
        <v>457</v>
      </c>
      <c r="C1696" s="6" t="s">
        <v>447</v>
      </c>
      <c r="D1696" s="6" t="s">
        <v>15</v>
      </c>
      <c r="E1696" s="6" t="s">
        <v>85</v>
      </c>
      <c r="F1696" s="6" t="s">
        <v>3634</v>
      </c>
      <c r="G1696" s="6" t="s">
        <v>3635</v>
      </c>
      <c r="H1696" s="6" t="s">
        <v>100</v>
      </c>
      <c r="I1696" s="3">
        <v>352400</v>
      </c>
      <c r="J1696" s="3">
        <v>372600</v>
      </c>
      <c r="K1696" s="4">
        <f t="shared" si="26"/>
        <v>5.7321225879682247E-2</v>
      </c>
    </row>
    <row r="1697" spans="1:11" x14ac:dyDescent="0.2">
      <c r="A1697" s="6">
        <v>64</v>
      </c>
      <c r="B1697" s="6" t="s">
        <v>150</v>
      </c>
      <c r="C1697" s="6" t="s">
        <v>303</v>
      </c>
      <c r="D1697" s="6" t="s">
        <v>15</v>
      </c>
      <c r="E1697" s="6" t="s">
        <v>85</v>
      </c>
      <c r="F1697" s="6" t="s">
        <v>3636</v>
      </c>
      <c r="G1697" s="6" t="s">
        <v>3637</v>
      </c>
      <c r="H1697" s="6" t="s">
        <v>100</v>
      </c>
      <c r="I1697" s="3">
        <v>629800</v>
      </c>
      <c r="J1697" s="3">
        <v>665900</v>
      </c>
      <c r="K1697" s="4">
        <f t="shared" si="26"/>
        <v>5.7319784058431189E-2</v>
      </c>
    </row>
    <row r="1698" spans="1:11" x14ac:dyDescent="0.2">
      <c r="A1698" s="6">
        <v>4794</v>
      </c>
      <c r="B1698" s="6" t="s">
        <v>115</v>
      </c>
      <c r="C1698" s="6" t="s">
        <v>658</v>
      </c>
      <c r="D1698" s="6" t="s">
        <v>15</v>
      </c>
      <c r="E1698" s="6" t="s">
        <v>85</v>
      </c>
      <c r="F1698" s="6" t="s">
        <v>3638</v>
      </c>
      <c r="G1698" s="6" t="s">
        <v>3639</v>
      </c>
      <c r="H1698" s="6" t="s">
        <v>100</v>
      </c>
      <c r="I1698" s="3">
        <v>413500</v>
      </c>
      <c r="J1698" s="3">
        <v>437200</v>
      </c>
      <c r="K1698" s="4">
        <f t="shared" si="26"/>
        <v>5.7315598548972169E-2</v>
      </c>
    </row>
    <row r="1699" spans="1:11" x14ac:dyDescent="0.2">
      <c r="A1699" s="6">
        <v>2202</v>
      </c>
      <c r="B1699" s="6" t="s">
        <v>749</v>
      </c>
      <c r="C1699" s="6" t="s">
        <v>303</v>
      </c>
      <c r="D1699" s="6" t="s">
        <v>15</v>
      </c>
      <c r="E1699" s="6" t="s">
        <v>163</v>
      </c>
      <c r="F1699" s="6" t="s">
        <v>3640</v>
      </c>
      <c r="G1699" s="6" t="s">
        <v>3641</v>
      </c>
      <c r="H1699" s="6" t="s">
        <v>100</v>
      </c>
      <c r="I1699" s="3">
        <v>315800</v>
      </c>
      <c r="J1699" s="3">
        <v>333900</v>
      </c>
      <c r="K1699" s="4">
        <f t="shared" si="26"/>
        <v>5.7314756174794201E-2</v>
      </c>
    </row>
    <row r="1700" spans="1:11" x14ac:dyDescent="0.2">
      <c r="A1700" s="6">
        <v>4236</v>
      </c>
      <c r="B1700" s="6" t="s">
        <v>269</v>
      </c>
      <c r="C1700" s="6" t="s">
        <v>259</v>
      </c>
      <c r="D1700" s="6" t="s">
        <v>15</v>
      </c>
      <c r="E1700" s="6" t="s">
        <v>32</v>
      </c>
      <c r="F1700" s="6" t="s">
        <v>3642</v>
      </c>
      <c r="G1700" s="6" t="s">
        <v>3643</v>
      </c>
      <c r="H1700" s="6" t="s">
        <v>100</v>
      </c>
      <c r="I1700" s="3">
        <v>298400</v>
      </c>
      <c r="J1700" s="3">
        <v>315500</v>
      </c>
      <c r="K1700" s="4">
        <f t="shared" si="26"/>
        <v>5.7305630026809551E-2</v>
      </c>
    </row>
    <row r="1701" spans="1:11" ht="22.5" hidden="1" x14ac:dyDescent="0.2">
      <c r="A1701" s="6">
        <v>188</v>
      </c>
      <c r="B1701" s="6" t="s">
        <v>1022</v>
      </c>
      <c r="C1701" s="6" t="s">
        <v>332</v>
      </c>
      <c r="D1701" s="6" t="s">
        <v>15</v>
      </c>
      <c r="E1701" s="6" t="s">
        <v>85</v>
      </c>
      <c r="F1701" s="6" t="s">
        <v>3644</v>
      </c>
      <c r="G1701" s="6" t="s">
        <v>3645</v>
      </c>
      <c r="H1701" s="6" t="s">
        <v>2767</v>
      </c>
      <c r="I1701" s="3">
        <v>153600</v>
      </c>
      <c r="J1701" s="3">
        <v>162400</v>
      </c>
      <c r="K1701" s="4">
        <f t="shared" si="26"/>
        <v>5.7291666666666741E-2</v>
      </c>
    </row>
    <row r="1702" spans="1:11" x14ac:dyDescent="0.2">
      <c r="A1702" s="6">
        <v>1936</v>
      </c>
      <c r="B1702" s="6" t="s">
        <v>1040</v>
      </c>
      <c r="C1702" s="6" t="s">
        <v>560</v>
      </c>
      <c r="D1702" s="6" t="s">
        <v>15</v>
      </c>
      <c r="E1702" s="6" t="s">
        <v>85</v>
      </c>
      <c r="F1702" s="6" t="s">
        <v>3646</v>
      </c>
      <c r="G1702" s="6" t="s">
        <v>3647</v>
      </c>
      <c r="H1702" s="6" t="s">
        <v>100</v>
      </c>
      <c r="I1702" s="3">
        <v>370200</v>
      </c>
      <c r="J1702" s="3">
        <v>391400</v>
      </c>
      <c r="K1702" s="4">
        <f t="shared" si="26"/>
        <v>5.7266342517558133E-2</v>
      </c>
    </row>
    <row r="1703" spans="1:11" ht="22.5" hidden="1" x14ac:dyDescent="0.2">
      <c r="A1703" s="6">
        <v>4698</v>
      </c>
      <c r="B1703" s="6" t="s">
        <v>1010</v>
      </c>
      <c r="C1703" s="6" t="s">
        <v>151</v>
      </c>
      <c r="D1703" s="6" t="s">
        <v>15</v>
      </c>
      <c r="E1703" s="6" t="s">
        <v>85</v>
      </c>
      <c r="F1703" s="6" t="s">
        <v>3648</v>
      </c>
      <c r="G1703" s="6" t="s">
        <v>3649</v>
      </c>
      <c r="H1703" s="6" t="s">
        <v>114</v>
      </c>
      <c r="I1703" s="3">
        <v>1390600</v>
      </c>
      <c r="J1703" s="3">
        <v>1470200</v>
      </c>
      <c r="K1703" s="4">
        <f t="shared" si="26"/>
        <v>5.7241478498489817E-2</v>
      </c>
    </row>
    <row r="1704" spans="1:11" x14ac:dyDescent="0.2">
      <c r="A1704" s="6">
        <v>3169</v>
      </c>
      <c r="B1704" s="6" t="s">
        <v>457</v>
      </c>
      <c r="C1704" s="6" t="s">
        <v>36</v>
      </c>
      <c r="D1704" s="6" t="s">
        <v>15</v>
      </c>
      <c r="E1704" s="6" t="s">
        <v>85</v>
      </c>
      <c r="F1704" s="6" t="s">
        <v>3650</v>
      </c>
      <c r="G1704" s="6" t="s">
        <v>3651</v>
      </c>
      <c r="H1704" s="6" t="s">
        <v>100</v>
      </c>
      <c r="I1704" s="3">
        <v>340700</v>
      </c>
      <c r="J1704" s="3">
        <v>360200</v>
      </c>
      <c r="K1704" s="4">
        <f t="shared" si="26"/>
        <v>5.7235104197240982E-2</v>
      </c>
    </row>
    <row r="1705" spans="1:11" x14ac:dyDescent="0.2">
      <c r="A1705" s="6">
        <v>1326</v>
      </c>
      <c r="B1705" s="6" t="s">
        <v>20</v>
      </c>
      <c r="C1705" s="6" t="s">
        <v>42</v>
      </c>
      <c r="D1705" s="6" t="s">
        <v>15</v>
      </c>
      <c r="E1705" s="6" t="s">
        <v>163</v>
      </c>
      <c r="F1705" s="6" t="s">
        <v>3652</v>
      </c>
      <c r="G1705" s="6" t="s">
        <v>3653</v>
      </c>
      <c r="H1705" s="6" t="s">
        <v>100</v>
      </c>
      <c r="I1705" s="3">
        <v>351200</v>
      </c>
      <c r="J1705" s="3">
        <v>371300</v>
      </c>
      <c r="K1705" s="4">
        <f t="shared" si="26"/>
        <v>5.7232346241457899E-2</v>
      </c>
    </row>
    <row r="1706" spans="1:11" x14ac:dyDescent="0.2">
      <c r="A1706" s="6">
        <v>3880</v>
      </c>
      <c r="B1706" s="6" t="s">
        <v>640</v>
      </c>
      <c r="C1706" s="6" t="s">
        <v>52</v>
      </c>
      <c r="D1706" s="6" t="s">
        <v>15</v>
      </c>
      <c r="E1706" s="6" t="s">
        <v>85</v>
      </c>
      <c r="F1706" s="6" t="s">
        <v>3654</v>
      </c>
      <c r="G1706" s="6" t="s">
        <v>3655</v>
      </c>
      <c r="H1706" s="6" t="s">
        <v>100</v>
      </c>
      <c r="I1706" s="3">
        <v>583600</v>
      </c>
      <c r="J1706" s="3">
        <v>617000</v>
      </c>
      <c r="K1706" s="4">
        <f t="shared" si="26"/>
        <v>5.7230980123372133E-2</v>
      </c>
    </row>
    <row r="1707" spans="1:11" x14ac:dyDescent="0.2">
      <c r="A1707" s="6">
        <v>3739</v>
      </c>
      <c r="B1707" s="6" t="s">
        <v>121</v>
      </c>
      <c r="C1707" s="6" t="s">
        <v>26</v>
      </c>
      <c r="D1707" s="6" t="s">
        <v>15</v>
      </c>
      <c r="E1707" s="6" t="s">
        <v>85</v>
      </c>
      <c r="F1707" s="6" t="s">
        <v>3656</v>
      </c>
      <c r="G1707" s="6" t="s">
        <v>3657</v>
      </c>
      <c r="H1707" s="6" t="s">
        <v>100</v>
      </c>
      <c r="I1707" s="3">
        <v>646600</v>
      </c>
      <c r="J1707" s="3">
        <v>683600</v>
      </c>
      <c r="K1707" s="4">
        <f t="shared" si="26"/>
        <v>5.722239406124352E-2</v>
      </c>
    </row>
    <row r="1708" spans="1:11" x14ac:dyDescent="0.2">
      <c r="A1708" s="6">
        <v>4548</v>
      </c>
      <c r="B1708" s="6" t="s">
        <v>58</v>
      </c>
      <c r="C1708" s="6" t="s">
        <v>220</v>
      </c>
      <c r="D1708" s="6" t="s">
        <v>15</v>
      </c>
      <c r="E1708" s="6" t="s">
        <v>572</v>
      </c>
      <c r="F1708" s="6" t="s">
        <v>3658</v>
      </c>
      <c r="G1708" s="6" t="s">
        <v>3659</v>
      </c>
      <c r="H1708" s="6" t="s">
        <v>100</v>
      </c>
      <c r="I1708" s="3">
        <v>704300</v>
      </c>
      <c r="J1708" s="3">
        <v>744600</v>
      </c>
      <c r="K1708" s="4">
        <f t="shared" si="26"/>
        <v>5.7219934686923102E-2</v>
      </c>
    </row>
    <row r="1709" spans="1:11" x14ac:dyDescent="0.2">
      <c r="A1709" s="6">
        <v>2435</v>
      </c>
      <c r="B1709" s="6" t="s">
        <v>1159</v>
      </c>
      <c r="C1709" s="6" t="s">
        <v>168</v>
      </c>
      <c r="D1709" s="6" t="s">
        <v>15</v>
      </c>
      <c r="E1709" s="6" t="s">
        <v>85</v>
      </c>
      <c r="F1709" s="6" t="s">
        <v>3660</v>
      </c>
      <c r="G1709" s="6" t="s">
        <v>3661</v>
      </c>
      <c r="H1709" s="6" t="s">
        <v>100</v>
      </c>
      <c r="I1709" s="3">
        <v>395000</v>
      </c>
      <c r="J1709" s="3">
        <v>417600</v>
      </c>
      <c r="K1709" s="4">
        <f t="shared" si="26"/>
        <v>5.7215189873417671E-2</v>
      </c>
    </row>
    <row r="1710" spans="1:11" x14ac:dyDescent="0.2">
      <c r="A1710" s="6">
        <v>340</v>
      </c>
      <c r="B1710" s="6" t="s">
        <v>210</v>
      </c>
      <c r="C1710" s="6" t="s">
        <v>1067</v>
      </c>
      <c r="D1710" s="6" t="s">
        <v>15</v>
      </c>
      <c r="E1710" s="6" t="s">
        <v>163</v>
      </c>
      <c r="F1710" s="6" t="s">
        <v>3662</v>
      </c>
      <c r="G1710" s="6" t="s">
        <v>3663</v>
      </c>
      <c r="H1710" s="6" t="s">
        <v>100</v>
      </c>
      <c r="I1710" s="3">
        <v>346100</v>
      </c>
      <c r="J1710" s="3">
        <v>365900</v>
      </c>
      <c r="K1710" s="4">
        <f t="shared" si="26"/>
        <v>5.720889916209182E-2</v>
      </c>
    </row>
    <row r="1711" spans="1:11" x14ac:dyDescent="0.2">
      <c r="A1711" s="6">
        <v>3119</v>
      </c>
      <c r="B1711" s="6" t="s">
        <v>1304</v>
      </c>
      <c r="C1711" s="6" t="s">
        <v>139</v>
      </c>
      <c r="D1711" s="6" t="s">
        <v>15</v>
      </c>
      <c r="E1711" s="6" t="s">
        <v>85</v>
      </c>
      <c r="F1711" s="6" t="s">
        <v>3664</v>
      </c>
      <c r="G1711" s="6" t="s">
        <v>3665</v>
      </c>
      <c r="H1711" s="6" t="s">
        <v>100</v>
      </c>
      <c r="I1711" s="3">
        <v>309400</v>
      </c>
      <c r="J1711" s="3">
        <v>327100</v>
      </c>
      <c r="K1711" s="4">
        <f t="shared" si="26"/>
        <v>5.7207498383968991E-2</v>
      </c>
    </row>
    <row r="1712" spans="1:11" x14ac:dyDescent="0.2">
      <c r="A1712" s="6">
        <v>635</v>
      </c>
      <c r="B1712" s="6" t="s">
        <v>2045</v>
      </c>
      <c r="C1712" s="6" t="s">
        <v>259</v>
      </c>
      <c r="D1712" s="6" t="s">
        <v>15</v>
      </c>
      <c r="E1712" s="6" t="s">
        <v>85</v>
      </c>
      <c r="F1712" s="6" t="s">
        <v>3666</v>
      </c>
      <c r="G1712" s="6" t="s">
        <v>3667</v>
      </c>
      <c r="H1712" s="6" t="s">
        <v>100</v>
      </c>
      <c r="I1712" s="3">
        <v>578700</v>
      </c>
      <c r="J1712" s="3">
        <v>611800</v>
      </c>
      <c r="K1712" s="4">
        <f t="shared" si="26"/>
        <v>5.719716606186287E-2</v>
      </c>
    </row>
    <row r="1713" spans="1:11" x14ac:dyDescent="0.2">
      <c r="A1713" s="6">
        <v>5006</v>
      </c>
      <c r="B1713" s="6" t="s">
        <v>667</v>
      </c>
      <c r="C1713" s="6" t="s">
        <v>122</v>
      </c>
      <c r="D1713" s="6" t="s">
        <v>15</v>
      </c>
      <c r="E1713" s="6" t="s">
        <v>85</v>
      </c>
      <c r="F1713" s="6" t="s">
        <v>3668</v>
      </c>
      <c r="G1713" s="6" t="s">
        <v>3669</v>
      </c>
      <c r="H1713" s="6" t="s">
        <v>100</v>
      </c>
      <c r="I1713" s="3">
        <v>685700</v>
      </c>
      <c r="J1713" s="3">
        <v>724900</v>
      </c>
      <c r="K1713" s="4">
        <f t="shared" si="26"/>
        <v>5.716785766370136E-2</v>
      </c>
    </row>
    <row r="1714" spans="1:11" x14ac:dyDescent="0.2">
      <c r="A1714" s="6">
        <v>2242</v>
      </c>
      <c r="B1714" s="6" t="s">
        <v>749</v>
      </c>
      <c r="C1714" s="6" t="s">
        <v>447</v>
      </c>
      <c r="D1714" s="6" t="s">
        <v>15</v>
      </c>
      <c r="E1714" s="6" t="s">
        <v>85</v>
      </c>
      <c r="F1714" s="6" t="s">
        <v>3670</v>
      </c>
      <c r="G1714" s="6" t="s">
        <v>3671</v>
      </c>
      <c r="H1714" s="6" t="s">
        <v>100</v>
      </c>
      <c r="I1714" s="3">
        <v>346400</v>
      </c>
      <c r="J1714" s="3">
        <v>366200</v>
      </c>
      <c r="K1714" s="4">
        <f t="shared" si="26"/>
        <v>5.7159353348729791E-2</v>
      </c>
    </row>
    <row r="1715" spans="1:11" x14ac:dyDescent="0.2">
      <c r="A1715" s="6">
        <v>3629</v>
      </c>
      <c r="B1715" s="6" t="s">
        <v>199</v>
      </c>
      <c r="C1715" s="6" t="s">
        <v>215</v>
      </c>
      <c r="D1715" s="6" t="s">
        <v>15</v>
      </c>
      <c r="E1715" s="6" t="s">
        <v>85</v>
      </c>
      <c r="F1715" s="6" t="s">
        <v>3672</v>
      </c>
      <c r="G1715" s="6" t="s">
        <v>3673</v>
      </c>
      <c r="H1715" s="6" t="s">
        <v>100</v>
      </c>
      <c r="I1715" s="3">
        <v>406000</v>
      </c>
      <c r="J1715" s="3">
        <v>429200</v>
      </c>
      <c r="K1715" s="4">
        <f t="shared" si="26"/>
        <v>5.7142857142857162E-2</v>
      </c>
    </row>
    <row r="1716" spans="1:11" x14ac:dyDescent="0.2">
      <c r="A1716" s="6">
        <v>4201</v>
      </c>
      <c r="B1716" s="6" t="s">
        <v>281</v>
      </c>
      <c r="C1716" s="6" t="s">
        <v>447</v>
      </c>
      <c r="D1716" s="6" t="s">
        <v>15</v>
      </c>
      <c r="E1716" s="6" t="s">
        <v>163</v>
      </c>
      <c r="F1716" s="6" t="s">
        <v>3674</v>
      </c>
      <c r="G1716" s="6" t="s">
        <v>3675</v>
      </c>
      <c r="H1716" s="6" t="s">
        <v>100</v>
      </c>
      <c r="I1716" s="3">
        <v>332500</v>
      </c>
      <c r="J1716" s="3">
        <v>351500</v>
      </c>
      <c r="K1716" s="4">
        <f t="shared" si="26"/>
        <v>5.7142857142857162E-2</v>
      </c>
    </row>
    <row r="1717" spans="1:11" hidden="1" x14ac:dyDescent="0.2">
      <c r="A1717" s="6">
        <v>5208</v>
      </c>
      <c r="B1717" s="6" t="s">
        <v>982</v>
      </c>
      <c r="C1717" s="6" t="s">
        <v>131</v>
      </c>
      <c r="D1717" s="6" t="s">
        <v>3676</v>
      </c>
      <c r="E1717" s="6" t="s">
        <v>85</v>
      </c>
      <c r="F1717" s="6" t="s">
        <v>2870</v>
      </c>
      <c r="G1717" s="6" t="s">
        <v>2823</v>
      </c>
      <c r="H1717" s="6" t="s">
        <v>2801</v>
      </c>
      <c r="I1717" s="3">
        <v>14000</v>
      </c>
      <c r="J1717" s="3">
        <v>14800</v>
      </c>
      <c r="K1717" s="4">
        <f t="shared" si="26"/>
        <v>5.7142857142857162E-2</v>
      </c>
    </row>
    <row r="1718" spans="1:11" hidden="1" x14ac:dyDescent="0.2">
      <c r="A1718" s="6">
        <v>5215</v>
      </c>
      <c r="B1718" s="6" t="s">
        <v>982</v>
      </c>
      <c r="C1718" s="6" t="s">
        <v>131</v>
      </c>
      <c r="D1718" s="6" t="s">
        <v>3677</v>
      </c>
      <c r="E1718" s="6" t="s">
        <v>85</v>
      </c>
      <c r="F1718" s="6" t="s">
        <v>2870</v>
      </c>
      <c r="G1718" s="6" t="s">
        <v>2823</v>
      </c>
      <c r="H1718" s="6" t="s">
        <v>2801</v>
      </c>
      <c r="I1718" s="3">
        <v>14000</v>
      </c>
      <c r="J1718" s="3">
        <v>14800</v>
      </c>
      <c r="K1718" s="4">
        <f t="shared" si="26"/>
        <v>5.7142857142857162E-2</v>
      </c>
    </row>
    <row r="1719" spans="1:11" x14ac:dyDescent="0.2">
      <c r="A1719" s="6">
        <v>4197</v>
      </c>
      <c r="B1719" s="6" t="s">
        <v>281</v>
      </c>
      <c r="C1719" s="6" t="s">
        <v>1119</v>
      </c>
      <c r="D1719" s="6" t="s">
        <v>15</v>
      </c>
      <c r="E1719" s="6" t="s">
        <v>163</v>
      </c>
      <c r="F1719" s="6" t="s">
        <v>3678</v>
      </c>
      <c r="G1719" s="6" t="s">
        <v>3679</v>
      </c>
      <c r="H1719" s="6" t="s">
        <v>100</v>
      </c>
      <c r="I1719" s="3">
        <v>332600</v>
      </c>
      <c r="J1719" s="3">
        <v>351600</v>
      </c>
      <c r="K1719" s="4">
        <f t="shared" si="26"/>
        <v>5.7125676488274157E-2</v>
      </c>
    </row>
    <row r="1720" spans="1:11" x14ac:dyDescent="0.2">
      <c r="A1720" s="6">
        <v>1159</v>
      </c>
      <c r="B1720" s="6" t="s">
        <v>331</v>
      </c>
      <c r="C1720" s="6" t="s">
        <v>878</v>
      </c>
      <c r="D1720" s="6" t="s">
        <v>15</v>
      </c>
      <c r="E1720" s="6" t="s">
        <v>163</v>
      </c>
      <c r="F1720" s="6" t="s">
        <v>3680</v>
      </c>
      <c r="G1720" s="6" t="s">
        <v>3681</v>
      </c>
      <c r="H1720" s="6" t="s">
        <v>100</v>
      </c>
      <c r="I1720" s="3">
        <v>579500</v>
      </c>
      <c r="J1720" s="3">
        <v>612600</v>
      </c>
      <c r="K1720" s="4">
        <f t="shared" si="26"/>
        <v>5.7118205349439233E-2</v>
      </c>
    </row>
    <row r="1721" spans="1:11" x14ac:dyDescent="0.2">
      <c r="A1721" s="6">
        <v>3992</v>
      </c>
      <c r="B1721" s="6" t="s">
        <v>1331</v>
      </c>
      <c r="C1721" s="6" t="s">
        <v>259</v>
      </c>
      <c r="D1721" s="6" t="s">
        <v>15</v>
      </c>
      <c r="E1721" s="6" t="s">
        <v>85</v>
      </c>
      <c r="F1721" s="6" t="s">
        <v>3682</v>
      </c>
      <c r="G1721" s="6" t="s">
        <v>3683</v>
      </c>
      <c r="H1721" s="6" t="s">
        <v>100</v>
      </c>
      <c r="I1721" s="3">
        <v>420400</v>
      </c>
      <c r="J1721" s="3">
        <v>444400</v>
      </c>
      <c r="K1721" s="4">
        <f t="shared" si="26"/>
        <v>5.7088487155090295E-2</v>
      </c>
    </row>
    <row r="1722" spans="1:11" x14ac:dyDescent="0.2">
      <c r="A1722" s="6">
        <v>125</v>
      </c>
      <c r="B1722" s="6" t="s">
        <v>106</v>
      </c>
      <c r="C1722" s="6" t="s">
        <v>256</v>
      </c>
      <c r="D1722" s="6" t="s">
        <v>15</v>
      </c>
      <c r="E1722" s="6" t="s">
        <v>85</v>
      </c>
      <c r="F1722" s="6" t="s">
        <v>3684</v>
      </c>
      <c r="G1722" s="6" t="s">
        <v>3685</v>
      </c>
      <c r="H1722" s="6" t="s">
        <v>100</v>
      </c>
      <c r="I1722" s="3">
        <v>693700</v>
      </c>
      <c r="J1722" s="3">
        <v>733300</v>
      </c>
      <c r="K1722" s="4">
        <f t="shared" si="26"/>
        <v>5.7085195329393157E-2</v>
      </c>
    </row>
    <row r="1723" spans="1:11" hidden="1" x14ac:dyDescent="0.2">
      <c r="A1723" s="6">
        <v>5043</v>
      </c>
      <c r="B1723" s="6" t="s">
        <v>2454</v>
      </c>
      <c r="C1723" s="6" t="s">
        <v>311</v>
      </c>
      <c r="D1723" s="6" t="s">
        <v>15</v>
      </c>
      <c r="E1723" s="6" t="s">
        <v>195</v>
      </c>
      <c r="F1723" s="6" t="s">
        <v>3686</v>
      </c>
      <c r="G1723" s="6" t="s">
        <v>3687</v>
      </c>
      <c r="H1723" s="6" t="s">
        <v>3008</v>
      </c>
      <c r="I1723" s="3">
        <v>196200</v>
      </c>
      <c r="J1723" s="3">
        <v>207400</v>
      </c>
      <c r="K1723" s="4">
        <f t="shared" si="26"/>
        <v>5.7084607543323118E-2</v>
      </c>
    </row>
    <row r="1724" spans="1:11" ht="22.5" x14ac:dyDescent="0.2">
      <c r="A1724" s="6">
        <v>3956</v>
      </c>
      <c r="B1724" s="6" t="s">
        <v>1236</v>
      </c>
      <c r="C1724" s="6" t="s">
        <v>107</v>
      </c>
      <c r="D1724" s="6" t="s">
        <v>15</v>
      </c>
      <c r="E1724" s="6" t="s">
        <v>85</v>
      </c>
      <c r="F1724" s="6" t="s">
        <v>3688</v>
      </c>
      <c r="G1724" s="6" t="s">
        <v>3689</v>
      </c>
      <c r="H1724" s="6" t="s">
        <v>100</v>
      </c>
      <c r="I1724" s="3">
        <v>613300</v>
      </c>
      <c r="J1724" s="3">
        <v>648300</v>
      </c>
      <c r="K1724" s="4">
        <f t="shared" si="26"/>
        <v>5.7068318930376671E-2</v>
      </c>
    </row>
    <row r="1725" spans="1:11" x14ac:dyDescent="0.2">
      <c r="A1725" s="6">
        <v>2921</v>
      </c>
      <c r="B1725" s="6" t="s">
        <v>958</v>
      </c>
      <c r="C1725" s="6" t="s">
        <v>139</v>
      </c>
      <c r="D1725" s="6" t="s">
        <v>15</v>
      </c>
      <c r="E1725" s="6" t="s">
        <v>85</v>
      </c>
      <c r="F1725" s="6" t="s">
        <v>3690</v>
      </c>
      <c r="G1725" s="6" t="s">
        <v>3691</v>
      </c>
      <c r="H1725" s="6" t="s">
        <v>100</v>
      </c>
      <c r="I1725" s="3">
        <v>334700</v>
      </c>
      <c r="J1725" s="3">
        <v>353800</v>
      </c>
      <c r="K1725" s="4">
        <f t="shared" si="26"/>
        <v>5.7066029279952302E-2</v>
      </c>
    </row>
    <row r="1726" spans="1:11" x14ac:dyDescent="0.2">
      <c r="A1726" s="6">
        <v>121</v>
      </c>
      <c r="B1726" s="6" t="s">
        <v>106</v>
      </c>
      <c r="C1726" s="6" t="s">
        <v>139</v>
      </c>
      <c r="D1726" s="6" t="s">
        <v>15</v>
      </c>
      <c r="E1726" s="6" t="s">
        <v>32</v>
      </c>
      <c r="F1726" s="6" t="s">
        <v>3692</v>
      </c>
      <c r="G1726" s="6" t="s">
        <v>3693</v>
      </c>
      <c r="H1726" s="6" t="s">
        <v>100</v>
      </c>
      <c r="I1726" s="3">
        <v>185800</v>
      </c>
      <c r="J1726" s="3">
        <v>196400</v>
      </c>
      <c r="K1726" s="4">
        <f t="shared" si="26"/>
        <v>5.7050592034445735E-2</v>
      </c>
    </row>
    <row r="1727" spans="1:11" x14ac:dyDescent="0.2">
      <c r="A1727" s="6">
        <v>2758</v>
      </c>
      <c r="B1727" s="6" t="s">
        <v>249</v>
      </c>
      <c r="C1727" s="6" t="s">
        <v>122</v>
      </c>
      <c r="D1727" s="6" t="s">
        <v>284</v>
      </c>
      <c r="E1727" s="6" t="s">
        <v>85</v>
      </c>
      <c r="F1727" s="6" t="s">
        <v>3694</v>
      </c>
      <c r="G1727" s="6" t="s">
        <v>3695</v>
      </c>
      <c r="H1727" s="6" t="s">
        <v>100</v>
      </c>
      <c r="I1727" s="3">
        <v>985200</v>
      </c>
      <c r="J1727" s="3">
        <v>1041400</v>
      </c>
      <c r="K1727" s="4">
        <f t="shared" si="26"/>
        <v>5.7044254973609432E-2</v>
      </c>
    </row>
    <row r="1728" spans="1:11" x14ac:dyDescent="0.2">
      <c r="A1728" s="6">
        <v>3877</v>
      </c>
      <c r="B1728" s="6" t="s">
        <v>640</v>
      </c>
      <c r="C1728" s="6" t="s">
        <v>402</v>
      </c>
      <c r="D1728" s="6" t="s">
        <v>15</v>
      </c>
      <c r="E1728" s="6" t="s">
        <v>85</v>
      </c>
      <c r="F1728" s="6" t="s">
        <v>3696</v>
      </c>
      <c r="G1728" s="6" t="s">
        <v>3697</v>
      </c>
      <c r="H1728" s="6" t="s">
        <v>100</v>
      </c>
      <c r="I1728" s="3">
        <v>580300</v>
      </c>
      <c r="J1728" s="3">
        <v>613400</v>
      </c>
      <c r="K1728" s="4">
        <f t="shared" si="26"/>
        <v>5.7039462347061809E-2</v>
      </c>
    </row>
    <row r="1729" spans="1:11" x14ac:dyDescent="0.2">
      <c r="A1729" s="6">
        <v>1077</v>
      </c>
      <c r="B1729" s="6" t="s">
        <v>1328</v>
      </c>
      <c r="C1729" s="6" t="s">
        <v>162</v>
      </c>
      <c r="D1729" s="6" t="s">
        <v>15</v>
      </c>
      <c r="E1729" s="6" t="s">
        <v>85</v>
      </c>
      <c r="F1729" s="6" t="s">
        <v>3698</v>
      </c>
      <c r="G1729" s="6" t="s">
        <v>3699</v>
      </c>
      <c r="H1729" s="6" t="s">
        <v>100</v>
      </c>
      <c r="I1729" s="3">
        <v>564600</v>
      </c>
      <c r="J1729" s="3">
        <v>596800</v>
      </c>
      <c r="K1729" s="4">
        <f t="shared" si="26"/>
        <v>5.7031526744597993E-2</v>
      </c>
    </row>
    <row r="1730" spans="1:11" x14ac:dyDescent="0.2">
      <c r="A1730" s="6">
        <v>1258</v>
      </c>
      <c r="B1730" s="6" t="s">
        <v>742</v>
      </c>
      <c r="C1730" s="6" t="s">
        <v>383</v>
      </c>
      <c r="D1730" s="6" t="s">
        <v>15</v>
      </c>
      <c r="E1730" s="6" t="s">
        <v>85</v>
      </c>
      <c r="F1730" s="6" t="s">
        <v>3700</v>
      </c>
      <c r="G1730" s="6" t="s">
        <v>3701</v>
      </c>
      <c r="H1730" s="6" t="s">
        <v>100</v>
      </c>
      <c r="I1730" s="3">
        <v>689300</v>
      </c>
      <c r="J1730" s="3">
        <v>728600</v>
      </c>
      <c r="K1730" s="4">
        <f t="shared" si="26"/>
        <v>5.7014362396634377E-2</v>
      </c>
    </row>
    <row r="1731" spans="1:11" x14ac:dyDescent="0.2">
      <c r="A1731" s="6">
        <v>418</v>
      </c>
      <c r="B1731" s="6" t="s">
        <v>210</v>
      </c>
      <c r="C1731" s="6" t="s">
        <v>3702</v>
      </c>
      <c r="D1731" s="6" t="s">
        <v>15</v>
      </c>
      <c r="E1731" s="6" t="s">
        <v>163</v>
      </c>
      <c r="F1731" s="6" t="s">
        <v>3703</v>
      </c>
      <c r="G1731" s="6" t="s">
        <v>3704</v>
      </c>
      <c r="H1731" s="6" t="s">
        <v>100</v>
      </c>
      <c r="I1731" s="3">
        <v>336800</v>
      </c>
      <c r="J1731" s="3">
        <v>356000</v>
      </c>
      <c r="K1731" s="4">
        <f t="shared" si="26"/>
        <v>5.700712589073631E-2</v>
      </c>
    </row>
    <row r="1732" spans="1:11" x14ac:dyDescent="0.2">
      <c r="A1732" s="6">
        <v>1509</v>
      </c>
      <c r="B1732" s="6" t="s">
        <v>30</v>
      </c>
      <c r="C1732" s="6" t="s">
        <v>143</v>
      </c>
      <c r="D1732" s="6" t="s">
        <v>15</v>
      </c>
      <c r="E1732" s="6" t="s">
        <v>85</v>
      </c>
      <c r="F1732" s="6" t="s">
        <v>3705</v>
      </c>
      <c r="G1732" s="6" t="s">
        <v>3706</v>
      </c>
      <c r="H1732" s="6" t="s">
        <v>100</v>
      </c>
      <c r="I1732" s="3">
        <v>410500</v>
      </c>
      <c r="J1732" s="3">
        <v>433900</v>
      </c>
      <c r="K1732" s="4">
        <f t="shared" si="26"/>
        <v>5.7003654080389765E-2</v>
      </c>
    </row>
    <row r="1733" spans="1:11" hidden="1" x14ac:dyDescent="0.2">
      <c r="A1733" s="6">
        <v>1762</v>
      </c>
      <c r="B1733" s="6" t="s">
        <v>862</v>
      </c>
      <c r="C1733" s="6" t="s">
        <v>278</v>
      </c>
      <c r="D1733" s="6" t="s">
        <v>15</v>
      </c>
      <c r="E1733" s="6" t="s">
        <v>85</v>
      </c>
      <c r="F1733" s="6" t="s">
        <v>3707</v>
      </c>
      <c r="G1733" s="6" t="s">
        <v>3708</v>
      </c>
      <c r="H1733" s="6" t="s">
        <v>2767</v>
      </c>
      <c r="I1733" s="3">
        <v>154400</v>
      </c>
      <c r="J1733" s="3">
        <v>163200</v>
      </c>
      <c r="K1733" s="4">
        <f t="shared" ref="K1733:K1796" si="27">(J1733/I1733)-1</f>
        <v>5.6994818652849721E-2</v>
      </c>
    </row>
    <row r="1734" spans="1:11" x14ac:dyDescent="0.2">
      <c r="A1734" s="6">
        <v>797</v>
      </c>
      <c r="B1734" s="6" t="s">
        <v>1270</v>
      </c>
      <c r="C1734" s="6" t="s">
        <v>118</v>
      </c>
      <c r="D1734" s="6" t="s">
        <v>15</v>
      </c>
      <c r="E1734" s="6" t="s">
        <v>85</v>
      </c>
      <c r="F1734" s="6" t="s">
        <v>3709</v>
      </c>
      <c r="G1734" s="6" t="s">
        <v>3710</v>
      </c>
      <c r="H1734" s="6" t="s">
        <v>100</v>
      </c>
      <c r="I1734" s="3">
        <v>575600</v>
      </c>
      <c r="J1734" s="3">
        <v>608400</v>
      </c>
      <c r="K1734" s="4">
        <f t="shared" si="27"/>
        <v>5.6984016678248706E-2</v>
      </c>
    </row>
    <row r="1735" spans="1:11" x14ac:dyDescent="0.2">
      <c r="A1735" s="6">
        <v>2324</v>
      </c>
      <c r="B1735" s="6" t="s">
        <v>39</v>
      </c>
      <c r="C1735" s="6" t="s">
        <v>447</v>
      </c>
      <c r="D1735" s="6" t="s">
        <v>15</v>
      </c>
      <c r="E1735" s="6" t="s">
        <v>163</v>
      </c>
      <c r="F1735" s="6" t="s">
        <v>3711</v>
      </c>
      <c r="G1735" s="6" t="s">
        <v>3712</v>
      </c>
      <c r="H1735" s="6" t="s">
        <v>100</v>
      </c>
      <c r="I1735" s="3">
        <v>338700</v>
      </c>
      <c r="J1735" s="3">
        <v>358000</v>
      </c>
      <c r="K1735" s="4">
        <f t="shared" si="27"/>
        <v>5.6982580454679743E-2</v>
      </c>
    </row>
    <row r="1736" spans="1:11" x14ac:dyDescent="0.2">
      <c r="A1736" s="6">
        <v>847</v>
      </c>
      <c r="B1736" s="6" t="s">
        <v>1013</v>
      </c>
      <c r="C1736" s="6" t="s">
        <v>320</v>
      </c>
      <c r="D1736" s="6" t="s">
        <v>15</v>
      </c>
      <c r="E1736" s="6" t="s">
        <v>135</v>
      </c>
      <c r="F1736" s="6" t="s">
        <v>3713</v>
      </c>
      <c r="G1736" s="6" t="s">
        <v>3714</v>
      </c>
      <c r="H1736" s="6" t="s">
        <v>100</v>
      </c>
      <c r="I1736" s="3">
        <v>838900</v>
      </c>
      <c r="J1736" s="3">
        <v>886700</v>
      </c>
      <c r="K1736" s="4">
        <f t="shared" si="27"/>
        <v>5.6979377756585903E-2</v>
      </c>
    </row>
    <row r="1737" spans="1:11" x14ac:dyDescent="0.2">
      <c r="A1737" s="6">
        <v>778</v>
      </c>
      <c r="B1737" s="6" t="s">
        <v>732</v>
      </c>
      <c r="C1737" s="6" t="s">
        <v>122</v>
      </c>
      <c r="D1737" s="6" t="s">
        <v>15</v>
      </c>
      <c r="E1737" s="6" t="s">
        <v>32</v>
      </c>
      <c r="F1737" s="6" t="s">
        <v>3715</v>
      </c>
      <c r="G1737" s="6" t="s">
        <v>3716</v>
      </c>
      <c r="H1737" s="6" t="s">
        <v>100</v>
      </c>
      <c r="I1737" s="3">
        <v>331700</v>
      </c>
      <c r="J1737" s="3">
        <v>350600</v>
      </c>
      <c r="K1737" s="4">
        <f t="shared" si="27"/>
        <v>5.6979198070545634E-2</v>
      </c>
    </row>
    <row r="1738" spans="1:11" x14ac:dyDescent="0.2">
      <c r="A1738" s="6">
        <v>260</v>
      </c>
      <c r="B1738" s="6" t="s">
        <v>423</v>
      </c>
      <c r="C1738" s="6" t="s">
        <v>139</v>
      </c>
      <c r="D1738" s="6" t="s">
        <v>15</v>
      </c>
      <c r="E1738" s="6" t="s">
        <v>572</v>
      </c>
      <c r="F1738" s="6" t="s">
        <v>3717</v>
      </c>
      <c r="G1738" s="6" t="s">
        <v>3718</v>
      </c>
      <c r="H1738" s="6" t="s">
        <v>100</v>
      </c>
      <c r="I1738" s="3">
        <v>453000</v>
      </c>
      <c r="J1738" s="3">
        <v>478800</v>
      </c>
      <c r="K1738" s="4">
        <f t="shared" si="27"/>
        <v>5.695364238410594E-2</v>
      </c>
    </row>
    <row r="1739" spans="1:11" x14ac:dyDescent="0.2">
      <c r="A1739" s="6">
        <v>1929</v>
      </c>
      <c r="B1739" s="6" t="s">
        <v>1040</v>
      </c>
      <c r="C1739" s="6" t="s">
        <v>228</v>
      </c>
      <c r="D1739" s="6" t="s">
        <v>15</v>
      </c>
      <c r="E1739" s="6" t="s">
        <v>85</v>
      </c>
      <c r="F1739" s="6" t="s">
        <v>3719</v>
      </c>
      <c r="G1739" s="6" t="s">
        <v>3720</v>
      </c>
      <c r="H1739" s="6" t="s">
        <v>100</v>
      </c>
      <c r="I1739" s="3">
        <v>347700</v>
      </c>
      <c r="J1739" s="3">
        <v>367500</v>
      </c>
      <c r="K1739" s="4">
        <f t="shared" si="27"/>
        <v>5.6945642795513285E-2</v>
      </c>
    </row>
    <row r="1740" spans="1:11" x14ac:dyDescent="0.2">
      <c r="A1740" s="6">
        <v>1054</v>
      </c>
      <c r="B1740" s="6" t="s">
        <v>95</v>
      </c>
      <c r="C1740" s="6" t="s">
        <v>278</v>
      </c>
      <c r="D1740" s="6" t="s">
        <v>15</v>
      </c>
      <c r="E1740" s="6" t="s">
        <v>85</v>
      </c>
      <c r="F1740" s="6" t="s">
        <v>3721</v>
      </c>
      <c r="G1740" s="6" t="s">
        <v>3722</v>
      </c>
      <c r="H1740" s="6" t="s">
        <v>100</v>
      </c>
      <c r="I1740" s="3">
        <v>665600</v>
      </c>
      <c r="J1740" s="3">
        <v>703500</v>
      </c>
      <c r="K1740" s="4">
        <f t="shared" si="27"/>
        <v>5.6941105769230838E-2</v>
      </c>
    </row>
    <row r="1741" spans="1:11" x14ac:dyDescent="0.2">
      <c r="A1741" s="6">
        <v>383</v>
      </c>
      <c r="B1741" s="6" t="s">
        <v>210</v>
      </c>
      <c r="C1741" s="6" t="s">
        <v>3723</v>
      </c>
      <c r="D1741" s="6" t="s">
        <v>15</v>
      </c>
      <c r="E1741" s="6" t="s">
        <v>163</v>
      </c>
      <c r="F1741" s="6" t="s">
        <v>3724</v>
      </c>
      <c r="G1741" s="6" t="s">
        <v>3725</v>
      </c>
      <c r="H1741" s="6" t="s">
        <v>100</v>
      </c>
      <c r="I1741" s="3">
        <v>356600</v>
      </c>
      <c r="J1741" s="3">
        <v>376900</v>
      </c>
      <c r="K1741" s="4">
        <f t="shared" si="27"/>
        <v>5.6926528323051118E-2</v>
      </c>
    </row>
    <row r="1742" spans="1:11" hidden="1" x14ac:dyDescent="0.2">
      <c r="A1742" s="6">
        <v>2463</v>
      </c>
      <c r="B1742" s="6" t="s">
        <v>1159</v>
      </c>
      <c r="C1742" s="6" t="s">
        <v>252</v>
      </c>
      <c r="D1742" s="6" t="s">
        <v>15</v>
      </c>
      <c r="E1742" s="6" t="s">
        <v>85</v>
      </c>
      <c r="F1742" s="6" t="s">
        <v>3726</v>
      </c>
      <c r="G1742" s="6" t="s">
        <v>3727</v>
      </c>
      <c r="H1742" s="6" t="s">
        <v>2767</v>
      </c>
      <c r="I1742" s="3">
        <v>154600</v>
      </c>
      <c r="J1742" s="3">
        <v>163400</v>
      </c>
      <c r="K1742" s="4">
        <f t="shared" si="27"/>
        <v>5.6921086675291166E-2</v>
      </c>
    </row>
    <row r="1743" spans="1:11" x14ac:dyDescent="0.2">
      <c r="A1743" s="6">
        <v>1906</v>
      </c>
      <c r="B1743" s="6" t="s">
        <v>1040</v>
      </c>
      <c r="C1743" s="6" t="s">
        <v>143</v>
      </c>
      <c r="D1743" s="6" t="s">
        <v>15</v>
      </c>
      <c r="E1743" s="6" t="s">
        <v>85</v>
      </c>
      <c r="F1743" s="6" t="s">
        <v>3728</v>
      </c>
      <c r="G1743" s="6" t="s">
        <v>3729</v>
      </c>
      <c r="H1743" s="6" t="s">
        <v>100</v>
      </c>
      <c r="I1743" s="3">
        <v>398800</v>
      </c>
      <c r="J1743" s="3">
        <v>421500</v>
      </c>
      <c r="K1743" s="4">
        <f t="shared" si="27"/>
        <v>5.6920762286860604E-2</v>
      </c>
    </row>
    <row r="1744" spans="1:11" x14ac:dyDescent="0.2">
      <c r="A1744" s="6">
        <v>4233</v>
      </c>
      <c r="B1744" s="6" t="s">
        <v>269</v>
      </c>
      <c r="C1744" s="6" t="s">
        <v>274</v>
      </c>
      <c r="D1744" s="6" t="s">
        <v>15</v>
      </c>
      <c r="E1744" s="6" t="s">
        <v>163</v>
      </c>
      <c r="F1744" s="6" t="s">
        <v>3730</v>
      </c>
      <c r="G1744" s="6" t="s">
        <v>3731</v>
      </c>
      <c r="H1744" s="6" t="s">
        <v>100</v>
      </c>
      <c r="I1744" s="3">
        <v>358400</v>
      </c>
      <c r="J1744" s="3">
        <v>378800</v>
      </c>
      <c r="K1744" s="4">
        <f t="shared" si="27"/>
        <v>5.6919642857142794E-2</v>
      </c>
    </row>
    <row r="1745" spans="1:11" x14ac:dyDescent="0.2">
      <c r="A1745" s="6">
        <v>2540</v>
      </c>
      <c r="B1745" s="6" t="s">
        <v>722</v>
      </c>
      <c r="C1745" s="6" t="s">
        <v>295</v>
      </c>
      <c r="D1745" s="6" t="s">
        <v>15</v>
      </c>
      <c r="E1745" s="6" t="s">
        <v>85</v>
      </c>
      <c r="F1745" s="6" t="s">
        <v>3732</v>
      </c>
      <c r="G1745" s="6" t="s">
        <v>3733</v>
      </c>
      <c r="H1745" s="6" t="s">
        <v>100</v>
      </c>
      <c r="I1745" s="3">
        <v>360600</v>
      </c>
      <c r="J1745" s="3">
        <v>381100</v>
      </c>
      <c r="K1745" s="4">
        <f t="shared" si="27"/>
        <v>5.68496949528563E-2</v>
      </c>
    </row>
    <row r="1746" spans="1:11" x14ac:dyDescent="0.2">
      <c r="A1746" s="6">
        <v>1132</v>
      </c>
      <c r="B1746" s="6" t="s">
        <v>331</v>
      </c>
      <c r="C1746" s="6" t="s">
        <v>407</v>
      </c>
      <c r="D1746" s="6" t="s">
        <v>15</v>
      </c>
      <c r="E1746" s="6" t="s">
        <v>85</v>
      </c>
      <c r="F1746" s="6" t="s">
        <v>3734</v>
      </c>
      <c r="G1746" s="6" t="s">
        <v>3735</v>
      </c>
      <c r="H1746" s="6" t="s">
        <v>100</v>
      </c>
      <c r="I1746" s="3">
        <v>339500</v>
      </c>
      <c r="J1746" s="3">
        <v>358800</v>
      </c>
      <c r="K1746" s="4">
        <f t="shared" si="27"/>
        <v>5.6848306332842435E-2</v>
      </c>
    </row>
    <row r="1747" spans="1:11" x14ac:dyDescent="0.2">
      <c r="A1747" s="6">
        <v>1848</v>
      </c>
      <c r="B1747" s="6" t="s">
        <v>580</v>
      </c>
      <c r="C1747" s="6" t="s">
        <v>122</v>
      </c>
      <c r="D1747" s="6" t="s">
        <v>15</v>
      </c>
      <c r="E1747" s="6" t="s">
        <v>85</v>
      </c>
      <c r="F1747" s="6" t="s">
        <v>3736</v>
      </c>
      <c r="G1747" s="6" t="s">
        <v>3737</v>
      </c>
      <c r="H1747" s="6" t="s">
        <v>100</v>
      </c>
      <c r="I1747" s="3">
        <v>555900</v>
      </c>
      <c r="J1747" s="3">
        <v>587500</v>
      </c>
      <c r="K1747" s="4">
        <f t="shared" si="27"/>
        <v>5.6844756251124284E-2</v>
      </c>
    </row>
    <row r="1748" spans="1:11" x14ac:dyDescent="0.2">
      <c r="A1748" s="6">
        <v>1407</v>
      </c>
      <c r="B1748" s="6" t="s">
        <v>883</v>
      </c>
      <c r="C1748" s="6" t="s">
        <v>365</v>
      </c>
      <c r="D1748" s="6" t="s">
        <v>15</v>
      </c>
      <c r="E1748" s="6" t="s">
        <v>85</v>
      </c>
      <c r="F1748" s="6" t="s">
        <v>3738</v>
      </c>
      <c r="G1748" s="6" t="s">
        <v>3739</v>
      </c>
      <c r="H1748" s="6" t="s">
        <v>100</v>
      </c>
      <c r="I1748" s="3">
        <v>358900</v>
      </c>
      <c r="J1748" s="3">
        <v>379300</v>
      </c>
      <c r="K1748" s="4">
        <f t="shared" si="27"/>
        <v>5.6840345500139389E-2</v>
      </c>
    </row>
    <row r="1749" spans="1:11" x14ac:dyDescent="0.2">
      <c r="A1749" s="6">
        <v>1999</v>
      </c>
      <c r="B1749" s="6" t="s">
        <v>632</v>
      </c>
      <c r="C1749" s="6" t="s">
        <v>53</v>
      </c>
      <c r="D1749" s="6" t="s">
        <v>15</v>
      </c>
      <c r="E1749" s="6" t="s">
        <v>85</v>
      </c>
      <c r="F1749" s="6" t="s">
        <v>3740</v>
      </c>
      <c r="G1749" s="6" t="s">
        <v>3741</v>
      </c>
      <c r="H1749" s="6" t="s">
        <v>100</v>
      </c>
      <c r="I1749" s="3">
        <v>343100</v>
      </c>
      <c r="J1749" s="3">
        <v>362600</v>
      </c>
      <c r="K1749" s="4">
        <f t="shared" si="27"/>
        <v>5.6834742057709109E-2</v>
      </c>
    </row>
    <row r="1750" spans="1:11" x14ac:dyDescent="0.2">
      <c r="A1750" s="6">
        <v>803</v>
      </c>
      <c r="B1750" s="6" t="s">
        <v>1270</v>
      </c>
      <c r="C1750" s="6" t="s">
        <v>107</v>
      </c>
      <c r="D1750" s="6" t="s">
        <v>15</v>
      </c>
      <c r="E1750" s="6" t="s">
        <v>85</v>
      </c>
      <c r="F1750" s="6" t="s">
        <v>3742</v>
      </c>
      <c r="G1750" s="6" t="s">
        <v>3743</v>
      </c>
      <c r="H1750" s="6" t="s">
        <v>100</v>
      </c>
      <c r="I1750" s="3">
        <v>580700</v>
      </c>
      <c r="J1750" s="3">
        <v>613700</v>
      </c>
      <c r="K1750" s="4">
        <f t="shared" si="27"/>
        <v>5.6827966247632089E-2</v>
      </c>
    </row>
    <row r="1751" spans="1:11" x14ac:dyDescent="0.2">
      <c r="A1751" s="6">
        <v>4134</v>
      </c>
      <c r="B1751" s="6" t="s">
        <v>290</v>
      </c>
      <c r="C1751" s="6" t="s">
        <v>207</v>
      </c>
      <c r="D1751" s="6" t="s">
        <v>15</v>
      </c>
      <c r="E1751" s="6" t="s">
        <v>163</v>
      </c>
      <c r="F1751" s="6" t="s">
        <v>3744</v>
      </c>
      <c r="G1751" s="6" t="s">
        <v>3745</v>
      </c>
      <c r="H1751" s="6" t="s">
        <v>100</v>
      </c>
      <c r="I1751" s="3">
        <v>469900</v>
      </c>
      <c r="J1751" s="3">
        <v>496600</v>
      </c>
      <c r="K1751" s="4">
        <f t="shared" si="27"/>
        <v>5.6820600127686749E-2</v>
      </c>
    </row>
    <row r="1752" spans="1:11" x14ac:dyDescent="0.2">
      <c r="A1752" s="6">
        <v>937</v>
      </c>
      <c r="B1752" s="6" t="s">
        <v>13</v>
      </c>
      <c r="C1752" s="6" t="s">
        <v>26</v>
      </c>
      <c r="D1752" s="6" t="s">
        <v>15</v>
      </c>
      <c r="E1752" s="6" t="s">
        <v>200</v>
      </c>
      <c r="F1752" s="6" t="s">
        <v>3746</v>
      </c>
      <c r="G1752" s="6" t="s">
        <v>3747</v>
      </c>
      <c r="H1752" s="6" t="s">
        <v>100</v>
      </c>
      <c r="I1752" s="3">
        <v>619800</v>
      </c>
      <c r="J1752" s="3">
        <v>655000</v>
      </c>
      <c r="K1752" s="4">
        <f t="shared" si="27"/>
        <v>5.6792513714101434E-2</v>
      </c>
    </row>
    <row r="1753" spans="1:11" hidden="1" x14ac:dyDescent="0.2">
      <c r="A1753" s="6">
        <v>909</v>
      </c>
      <c r="B1753" s="6" t="s">
        <v>13</v>
      </c>
      <c r="C1753" s="6" t="s">
        <v>14</v>
      </c>
      <c r="D1753" s="6" t="s">
        <v>3748</v>
      </c>
      <c r="E1753" s="6" t="s">
        <v>16</v>
      </c>
      <c r="F1753" s="6" t="s">
        <v>3749</v>
      </c>
      <c r="G1753" s="6" t="s">
        <v>3750</v>
      </c>
      <c r="H1753" s="6" t="s">
        <v>748</v>
      </c>
      <c r="I1753" s="3">
        <v>688500</v>
      </c>
      <c r="J1753" s="3">
        <v>727600</v>
      </c>
      <c r="K1753" s="4">
        <f t="shared" si="27"/>
        <v>5.679012345679002E-2</v>
      </c>
    </row>
    <row r="1754" spans="1:11" x14ac:dyDescent="0.2">
      <c r="A1754" s="6">
        <v>583</v>
      </c>
      <c r="B1754" s="6" t="s">
        <v>180</v>
      </c>
      <c r="C1754" s="6" t="s">
        <v>48</v>
      </c>
      <c r="D1754" s="6" t="s">
        <v>15</v>
      </c>
      <c r="E1754" s="6" t="s">
        <v>200</v>
      </c>
      <c r="F1754" s="6" t="s">
        <v>3751</v>
      </c>
      <c r="G1754" s="6" t="s">
        <v>3752</v>
      </c>
      <c r="H1754" s="6" t="s">
        <v>100</v>
      </c>
      <c r="I1754" s="3">
        <v>683400</v>
      </c>
      <c r="J1754" s="3">
        <v>722200</v>
      </c>
      <c r="K1754" s="4">
        <f t="shared" si="27"/>
        <v>5.677494878548428E-2</v>
      </c>
    </row>
    <row r="1755" spans="1:11" hidden="1" x14ac:dyDescent="0.2">
      <c r="A1755" s="6">
        <v>2514</v>
      </c>
      <c r="B1755" s="6" t="s">
        <v>722</v>
      </c>
      <c r="C1755" s="6" t="s">
        <v>131</v>
      </c>
      <c r="D1755" s="6" t="s">
        <v>15</v>
      </c>
      <c r="E1755" s="6" t="s">
        <v>85</v>
      </c>
      <c r="F1755" s="6" t="s">
        <v>3753</v>
      </c>
      <c r="G1755" s="6" t="s">
        <v>3754</v>
      </c>
      <c r="H1755" s="6" t="s">
        <v>2767</v>
      </c>
      <c r="I1755" s="3">
        <v>155000</v>
      </c>
      <c r="J1755" s="3">
        <v>163800</v>
      </c>
      <c r="K1755" s="4">
        <f t="shared" si="27"/>
        <v>5.6774193548387197E-2</v>
      </c>
    </row>
    <row r="1756" spans="1:11" ht="22.5" x14ac:dyDescent="0.2">
      <c r="A1756" s="6">
        <v>5060</v>
      </c>
      <c r="B1756" s="6" t="s">
        <v>2582</v>
      </c>
      <c r="C1756" s="6" t="s">
        <v>45</v>
      </c>
      <c r="D1756" s="6" t="s">
        <v>15</v>
      </c>
      <c r="E1756" s="6" t="s">
        <v>163</v>
      </c>
      <c r="F1756" s="6" t="s">
        <v>3755</v>
      </c>
      <c r="G1756" s="6" t="s">
        <v>3756</v>
      </c>
      <c r="H1756" s="6" t="s">
        <v>100</v>
      </c>
      <c r="I1756" s="3">
        <v>556600</v>
      </c>
      <c r="J1756" s="3">
        <v>588200</v>
      </c>
      <c r="K1756" s="4">
        <f t="shared" si="27"/>
        <v>5.6773266259432242E-2</v>
      </c>
    </row>
    <row r="1757" spans="1:11" x14ac:dyDescent="0.2">
      <c r="A1757" s="6">
        <v>1553</v>
      </c>
      <c r="B1757" s="6" t="s">
        <v>35</v>
      </c>
      <c r="C1757" s="6" t="s">
        <v>139</v>
      </c>
      <c r="D1757" s="6" t="s">
        <v>15</v>
      </c>
      <c r="E1757" s="6" t="s">
        <v>85</v>
      </c>
      <c r="F1757" s="6" t="s">
        <v>3757</v>
      </c>
      <c r="G1757" s="6" t="s">
        <v>3758</v>
      </c>
      <c r="H1757" s="6" t="s">
        <v>100</v>
      </c>
      <c r="I1757" s="3">
        <v>366400</v>
      </c>
      <c r="J1757" s="3">
        <v>387200</v>
      </c>
      <c r="K1757" s="4">
        <f t="shared" si="27"/>
        <v>5.6768558951965087E-2</v>
      </c>
    </row>
    <row r="1758" spans="1:11" x14ac:dyDescent="0.2">
      <c r="A1758" s="6">
        <v>4147</v>
      </c>
      <c r="B1758" s="6" t="s">
        <v>281</v>
      </c>
      <c r="C1758" s="6" t="s">
        <v>42</v>
      </c>
      <c r="D1758" s="6" t="s">
        <v>15</v>
      </c>
      <c r="E1758" s="6" t="s">
        <v>163</v>
      </c>
      <c r="F1758" s="6" t="s">
        <v>3759</v>
      </c>
      <c r="G1758" s="6" t="s">
        <v>3760</v>
      </c>
      <c r="H1758" s="6" t="s">
        <v>100</v>
      </c>
      <c r="I1758" s="3">
        <v>306600</v>
      </c>
      <c r="J1758" s="3">
        <v>324000</v>
      </c>
      <c r="K1758" s="4">
        <f t="shared" si="27"/>
        <v>5.6751467710371761E-2</v>
      </c>
    </row>
    <row r="1759" spans="1:11" hidden="1" x14ac:dyDescent="0.2">
      <c r="A1759" s="6">
        <v>5127</v>
      </c>
      <c r="B1759" s="6" t="s">
        <v>982</v>
      </c>
      <c r="C1759" s="6" t="s">
        <v>303</v>
      </c>
      <c r="D1759" s="6" t="s">
        <v>3761</v>
      </c>
      <c r="E1759" s="6" t="s">
        <v>85</v>
      </c>
      <c r="F1759" s="6" t="s">
        <v>2828</v>
      </c>
      <c r="G1759" s="6" t="s">
        <v>2823</v>
      </c>
      <c r="H1759" s="6" t="s">
        <v>2801</v>
      </c>
      <c r="I1759" s="3">
        <v>14100</v>
      </c>
      <c r="J1759" s="3">
        <v>14900</v>
      </c>
      <c r="K1759" s="4">
        <f t="shared" si="27"/>
        <v>5.6737588652482351E-2</v>
      </c>
    </row>
    <row r="1760" spans="1:11" hidden="1" x14ac:dyDescent="0.2">
      <c r="A1760" s="6">
        <v>5176</v>
      </c>
      <c r="B1760" s="6" t="s">
        <v>982</v>
      </c>
      <c r="C1760" s="6" t="s">
        <v>303</v>
      </c>
      <c r="D1760" s="6" t="s">
        <v>3762</v>
      </c>
      <c r="E1760" s="6" t="s">
        <v>85</v>
      </c>
      <c r="F1760" s="6" t="s">
        <v>2835</v>
      </c>
      <c r="G1760" s="6" t="s">
        <v>2837</v>
      </c>
      <c r="H1760" s="6" t="s">
        <v>2801</v>
      </c>
      <c r="I1760" s="3">
        <v>14100</v>
      </c>
      <c r="J1760" s="3">
        <v>14900</v>
      </c>
      <c r="K1760" s="4">
        <f t="shared" si="27"/>
        <v>5.6737588652482351E-2</v>
      </c>
    </row>
    <row r="1761" spans="1:11" x14ac:dyDescent="0.2">
      <c r="A1761" s="6">
        <v>781</v>
      </c>
      <c r="B1761" s="6" t="s">
        <v>732</v>
      </c>
      <c r="C1761" s="6" t="s">
        <v>26</v>
      </c>
      <c r="D1761" s="6" t="s">
        <v>15</v>
      </c>
      <c r="E1761" s="6" t="s">
        <v>85</v>
      </c>
      <c r="F1761" s="6" t="s">
        <v>3763</v>
      </c>
      <c r="G1761" s="6" t="s">
        <v>3764</v>
      </c>
      <c r="H1761" s="6" t="s">
        <v>100</v>
      </c>
      <c r="I1761" s="3">
        <v>403700</v>
      </c>
      <c r="J1761" s="3">
        <v>426600</v>
      </c>
      <c r="K1761" s="4">
        <f t="shared" si="27"/>
        <v>5.6725291057716065E-2</v>
      </c>
    </row>
    <row r="1762" spans="1:11" x14ac:dyDescent="0.2">
      <c r="A1762" s="6">
        <v>1974</v>
      </c>
      <c r="B1762" s="6" t="s">
        <v>632</v>
      </c>
      <c r="C1762" s="6" t="s">
        <v>26</v>
      </c>
      <c r="D1762" s="6" t="s">
        <v>15</v>
      </c>
      <c r="E1762" s="6" t="s">
        <v>85</v>
      </c>
      <c r="F1762" s="6" t="s">
        <v>3765</v>
      </c>
      <c r="G1762" s="6" t="s">
        <v>3766</v>
      </c>
      <c r="H1762" s="6" t="s">
        <v>100</v>
      </c>
      <c r="I1762" s="3">
        <v>573000</v>
      </c>
      <c r="J1762" s="3">
        <v>605500</v>
      </c>
      <c r="K1762" s="4">
        <f t="shared" si="27"/>
        <v>5.6719022687609089E-2</v>
      </c>
    </row>
    <row r="1763" spans="1:11" x14ac:dyDescent="0.2">
      <c r="A1763" s="6">
        <v>2387</v>
      </c>
      <c r="B1763" s="6" t="s">
        <v>2263</v>
      </c>
      <c r="C1763" s="6" t="s">
        <v>402</v>
      </c>
      <c r="D1763" s="6" t="s">
        <v>15</v>
      </c>
      <c r="E1763" s="6" t="s">
        <v>163</v>
      </c>
      <c r="F1763" s="6" t="s">
        <v>3767</v>
      </c>
      <c r="G1763" s="6" t="s">
        <v>3768</v>
      </c>
      <c r="H1763" s="6" t="s">
        <v>100</v>
      </c>
      <c r="I1763" s="3">
        <v>315600</v>
      </c>
      <c r="J1763" s="3">
        <v>333500</v>
      </c>
      <c r="K1763" s="4">
        <f t="shared" si="27"/>
        <v>5.6717363751584315E-2</v>
      </c>
    </row>
    <row r="1764" spans="1:11" x14ac:dyDescent="0.2">
      <c r="A1764" s="6">
        <v>2950</v>
      </c>
      <c r="B1764" s="6" t="s">
        <v>345</v>
      </c>
      <c r="C1764" s="6" t="s">
        <v>14</v>
      </c>
      <c r="D1764" s="6" t="s">
        <v>15</v>
      </c>
      <c r="E1764" s="6" t="s">
        <v>85</v>
      </c>
      <c r="F1764" s="6" t="s">
        <v>3769</v>
      </c>
      <c r="G1764" s="6" t="s">
        <v>3770</v>
      </c>
      <c r="H1764" s="6" t="s">
        <v>100</v>
      </c>
      <c r="I1764" s="3">
        <v>589100</v>
      </c>
      <c r="J1764" s="3">
        <v>622500</v>
      </c>
      <c r="K1764" s="4">
        <f t="shared" si="27"/>
        <v>5.6696655915803751E-2</v>
      </c>
    </row>
    <row r="1765" spans="1:11" x14ac:dyDescent="0.2">
      <c r="A1765" s="6">
        <v>1753</v>
      </c>
      <c r="B1765" s="6" t="s">
        <v>975</v>
      </c>
      <c r="C1765" s="6" t="s">
        <v>96</v>
      </c>
      <c r="D1765" s="6" t="s">
        <v>15</v>
      </c>
      <c r="E1765" s="6" t="s">
        <v>32</v>
      </c>
      <c r="F1765" s="6" t="s">
        <v>3771</v>
      </c>
      <c r="G1765" s="6" t="s">
        <v>3772</v>
      </c>
      <c r="H1765" s="6" t="s">
        <v>100</v>
      </c>
      <c r="I1765" s="3">
        <v>555700</v>
      </c>
      <c r="J1765" s="3">
        <v>587200</v>
      </c>
      <c r="K1765" s="4">
        <f t="shared" si="27"/>
        <v>5.6685261831923794E-2</v>
      </c>
    </row>
    <row r="1766" spans="1:11" x14ac:dyDescent="0.2">
      <c r="A1766" s="6">
        <v>2822</v>
      </c>
      <c r="B1766" s="6" t="s">
        <v>167</v>
      </c>
      <c r="C1766" s="6" t="s">
        <v>139</v>
      </c>
      <c r="D1766" s="6" t="s">
        <v>15</v>
      </c>
      <c r="E1766" s="6" t="s">
        <v>85</v>
      </c>
      <c r="F1766" s="6" t="s">
        <v>3773</v>
      </c>
      <c r="G1766" s="6" t="s">
        <v>3774</v>
      </c>
      <c r="H1766" s="6" t="s">
        <v>100</v>
      </c>
      <c r="I1766" s="3">
        <v>610800</v>
      </c>
      <c r="J1766" s="3">
        <v>645400</v>
      </c>
      <c r="K1766" s="4">
        <f t="shared" si="27"/>
        <v>5.6647020301244355E-2</v>
      </c>
    </row>
    <row r="1767" spans="1:11" x14ac:dyDescent="0.2">
      <c r="A1767" s="6">
        <v>1920</v>
      </c>
      <c r="B1767" s="6" t="s">
        <v>1040</v>
      </c>
      <c r="C1767" s="6" t="s">
        <v>262</v>
      </c>
      <c r="D1767" s="6" t="s">
        <v>15</v>
      </c>
      <c r="E1767" s="6" t="s">
        <v>85</v>
      </c>
      <c r="F1767" s="6" t="s">
        <v>3775</v>
      </c>
      <c r="G1767" s="6" t="s">
        <v>3776</v>
      </c>
      <c r="H1767" s="6" t="s">
        <v>100</v>
      </c>
      <c r="I1767" s="3">
        <v>369200</v>
      </c>
      <c r="J1767" s="3">
        <v>390100</v>
      </c>
      <c r="K1767" s="4">
        <f t="shared" si="27"/>
        <v>5.6608884073672705E-2</v>
      </c>
    </row>
    <row r="1768" spans="1:11" x14ac:dyDescent="0.2">
      <c r="A1768" s="6">
        <v>2576</v>
      </c>
      <c r="B1768" s="6" t="s">
        <v>530</v>
      </c>
      <c r="C1768" s="6" t="s">
        <v>48</v>
      </c>
      <c r="D1768" s="6" t="s">
        <v>15</v>
      </c>
      <c r="E1768" s="6" t="s">
        <v>85</v>
      </c>
      <c r="F1768" s="6" t="s">
        <v>3777</v>
      </c>
      <c r="G1768" s="6" t="s">
        <v>3778</v>
      </c>
      <c r="H1768" s="6" t="s">
        <v>100</v>
      </c>
      <c r="I1768" s="3">
        <v>351600</v>
      </c>
      <c r="J1768" s="3">
        <v>371500</v>
      </c>
      <c r="K1768" s="4">
        <f t="shared" si="27"/>
        <v>5.6598407281001073E-2</v>
      </c>
    </row>
    <row r="1769" spans="1:11" x14ac:dyDescent="0.2">
      <c r="A1769" s="6">
        <v>4268</v>
      </c>
      <c r="B1769" s="6" t="s">
        <v>269</v>
      </c>
      <c r="C1769" s="6" t="s">
        <v>26</v>
      </c>
      <c r="D1769" s="6" t="s">
        <v>147</v>
      </c>
      <c r="E1769" s="6" t="s">
        <v>163</v>
      </c>
      <c r="F1769" s="6" t="s">
        <v>3779</v>
      </c>
      <c r="G1769" s="6" t="s">
        <v>3780</v>
      </c>
      <c r="H1769" s="6" t="s">
        <v>100</v>
      </c>
      <c r="I1769" s="3">
        <v>655800</v>
      </c>
      <c r="J1769" s="3">
        <v>692900</v>
      </c>
      <c r="K1769" s="4">
        <f t="shared" si="27"/>
        <v>5.6572125648063354E-2</v>
      </c>
    </row>
    <row r="1770" spans="1:11" ht="22.5" x14ac:dyDescent="0.2">
      <c r="A1770" s="6">
        <v>4778</v>
      </c>
      <c r="B1770" s="6" t="s">
        <v>115</v>
      </c>
      <c r="C1770" s="6" t="s">
        <v>131</v>
      </c>
      <c r="D1770" s="6" t="s">
        <v>15</v>
      </c>
      <c r="E1770" s="6" t="s">
        <v>85</v>
      </c>
      <c r="F1770" s="6" t="s">
        <v>3781</v>
      </c>
      <c r="G1770" s="6" t="s">
        <v>3782</v>
      </c>
      <c r="H1770" s="6" t="s">
        <v>100</v>
      </c>
      <c r="I1770" s="3">
        <v>153800</v>
      </c>
      <c r="J1770" s="3">
        <v>162500</v>
      </c>
      <c r="K1770" s="4">
        <f t="shared" si="27"/>
        <v>5.6566970091027402E-2</v>
      </c>
    </row>
    <row r="1771" spans="1:11" x14ac:dyDescent="0.2">
      <c r="A1771" s="6">
        <v>3538</v>
      </c>
      <c r="B1771" s="6" t="s">
        <v>54</v>
      </c>
      <c r="C1771" s="6" t="s">
        <v>435</v>
      </c>
      <c r="D1771" s="6" t="s">
        <v>15</v>
      </c>
      <c r="E1771" s="6" t="s">
        <v>163</v>
      </c>
      <c r="F1771" s="6" t="s">
        <v>3783</v>
      </c>
      <c r="G1771" s="6" t="s">
        <v>3784</v>
      </c>
      <c r="H1771" s="6" t="s">
        <v>100</v>
      </c>
      <c r="I1771" s="3">
        <v>311200</v>
      </c>
      <c r="J1771" s="3">
        <v>328800</v>
      </c>
      <c r="K1771" s="4">
        <f t="shared" si="27"/>
        <v>5.655526992287907E-2</v>
      </c>
    </row>
    <row r="1772" spans="1:11" x14ac:dyDescent="0.2">
      <c r="A1772" s="6">
        <v>1760</v>
      </c>
      <c r="B1772" s="6" t="s">
        <v>862</v>
      </c>
      <c r="C1772" s="6" t="s">
        <v>215</v>
      </c>
      <c r="D1772" s="6" t="s">
        <v>15</v>
      </c>
      <c r="E1772" s="6" t="s">
        <v>85</v>
      </c>
      <c r="F1772" s="6" t="s">
        <v>3785</v>
      </c>
      <c r="G1772" s="6" t="s">
        <v>3786</v>
      </c>
      <c r="H1772" s="6" t="s">
        <v>100</v>
      </c>
      <c r="I1772" s="3">
        <v>746600</v>
      </c>
      <c r="J1772" s="3">
        <v>788800</v>
      </c>
      <c r="K1772" s="4">
        <f t="shared" si="27"/>
        <v>5.6522903830699134E-2</v>
      </c>
    </row>
    <row r="1773" spans="1:11" ht="22.5" x14ac:dyDescent="0.2">
      <c r="A1773" s="6">
        <v>3113</v>
      </c>
      <c r="B1773" s="6" t="s">
        <v>1304</v>
      </c>
      <c r="C1773" s="6" t="s">
        <v>42</v>
      </c>
      <c r="D1773" s="6" t="s">
        <v>15</v>
      </c>
      <c r="E1773" s="6" t="s">
        <v>85</v>
      </c>
      <c r="F1773" s="6" t="s">
        <v>3787</v>
      </c>
      <c r="G1773" s="6" t="s">
        <v>3788</v>
      </c>
      <c r="H1773" s="6" t="s">
        <v>100</v>
      </c>
      <c r="I1773" s="3">
        <v>368000</v>
      </c>
      <c r="J1773" s="3">
        <v>388800</v>
      </c>
      <c r="K1773" s="4">
        <f t="shared" si="27"/>
        <v>5.6521739130434678E-2</v>
      </c>
    </row>
    <row r="1774" spans="1:11" x14ac:dyDescent="0.2">
      <c r="A1774" s="6">
        <v>3177</v>
      </c>
      <c r="B1774" s="6" t="s">
        <v>457</v>
      </c>
      <c r="C1774" s="6" t="s">
        <v>53</v>
      </c>
      <c r="D1774" s="6" t="s">
        <v>15</v>
      </c>
      <c r="E1774" s="6" t="s">
        <v>85</v>
      </c>
      <c r="F1774" s="6" t="s">
        <v>3789</v>
      </c>
      <c r="G1774" s="6" t="s">
        <v>3790</v>
      </c>
      <c r="H1774" s="6" t="s">
        <v>100</v>
      </c>
      <c r="I1774" s="3">
        <v>368100</v>
      </c>
      <c r="J1774" s="3">
        <v>388900</v>
      </c>
      <c r="K1774" s="4">
        <f t="shared" si="27"/>
        <v>5.6506384134745957E-2</v>
      </c>
    </row>
    <row r="1775" spans="1:11" x14ac:dyDescent="0.2">
      <c r="A1775" s="6">
        <v>4525</v>
      </c>
      <c r="B1775" s="6" t="s">
        <v>58</v>
      </c>
      <c r="C1775" s="6" t="s">
        <v>215</v>
      </c>
      <c r="D1775" s="6" t="s">
        <v>15</v>
      </c>
      <c r="E1775" s="6" t="s">
        <v>85</v>
      </c>
      <c r="F1775" s="6" t="s">
        <v>3791</v>
      </c>
      <c r="G1775" s="6" t="s">
        <v>3792</v>
      </c>
      <c r="H1775" s="6" t="s">
        <v>100</v>
      </c>
      <c r="I1775" s="3">
        <v>387700</v>
      </c>
      <c r="J1775" s="3">
        <v>409600</v>
      </c>
      <c r="K1775" s="4">
        <f t="shared" si="27"/>
        <v>5.648697446479245E-2</v>
      </c>
    </row>
    <row r="1776" spans="1:11" x14ac:dyDescent="0.2">
      <c r="A1776" s="6">
        <v>1963</v>
      </c>
      <c r="B1776" s="6" t="s">
        <v>632</v>
      </c>
      <c r="C1776" s="6" t="s">
        <v>320</v>
      </c>
      <c r="D1776" s="6" t="s">
        <v>15</v>
      </c>
      <c r="E1776" s="6" t="s">
        <v>85</v>
      </c>
      <c r="F1776" s="6" t="s">
        <v>3793</v>
      </c>
      <c r="G1776" s="6" t="s">
        <v>3794</v>
      </c>
      <c r="H1776" s="6" t="s">
        <v>100</v>
      </c>
      <c r="I1776" s="3">
        <v>324100</v>
      </c>
      <c r="J1776" s="3">
        <v>342400</v>
      </c>
      <c r="K1776" s="4">
        <f t="shared" si="27"/>
        <v>5.6464054304227185E-2</v>
      </c>
    </row>
    <row r="1777" spans="1:11" x14ac:dyDescent="0.2">
      <c r="A1777" s="6">
        <v>20</v>
      </c>
      <c r="B1777" s="6" t="s">
        <v>982</v>
      </c>
      <c r="C1777" s="6" t="s">
        <v>162</v>
      </c>
      <c r="D1777" s="6" t="s">
        <v>15</v>
      </c>
      <c r="E1777" s="6" t="s">
        <v>32</v>
      </c>
      <c r="F1777" s="6" t="s">
        <v>3795</v>
      </c>
      <c r="G1777" s="6" t="s">
        <v>3796</v>
      </c>
      <c r="H1777" s="6" t="s">
        <v>100</v>
      </c>
      <c r="I1777" s="3">
        <v>318800</v>
      </c>
      <c r="J1777" s="3">
        <v>336800</v>
      </c>
      <c r="K1777" s="4">
        <f t="shared" si="27"/>
        <v>5.6461731493099077E-2</v>
      </c>
    </row>
    <row r="1778" spans="1:11" hidden="1" x14ac:dyDescent="0.2">
      <c r="A1778" s="6">
        <v>2597</v>
      </c>
      <c r="B1778" s="6" t="s">
        <v>530</v>
      </c>
      <c r="C1778" s="6" t="s">
        <v>295</v>
      </c>
      <c r="D1778" s="6" t="s">
        <v>15</v>
      </c>
      <c r="E1778" s="6" t="s">
        <v>85</v>
      </c>
      <c r="F1778" s="6" t="s">
        <v>3797</v>
      </c>
      <c r="G1778" s="6" t="s">
        <v>3798</v>
      </c>
      <c r="H1778" s="6" t="s">
        <v>3297</v>
      </c>
      <c r="I1778" s="3">
        <v>141800</v>
      </c>
      <c r="J1778" s="3">
        <v>149800</v>
      </c>
      <c r="K1778" s="4">
        <f t="shared" si="27"/>
        <v>5.6417489421720646E-2</v>
      </c>
    </row>
    <row r="1779" spans="1:11" x14ac:dyDescent="0.2">
      <c r="A1779" s="6">
        <v>1123</v>
      </c>
      <c r="B1779" s="6" t="s">
        <v>331</v>
      </c>
      <c r="C1779" s="6" t="s">
        <v>413</v>
      </c>
      <c r="D1779" s="6" t="s">
        <v>15</v>
      </c>
      <c r="E1779" s="6" t="s">
        <v>85</v>
      </c>
      <c r="F1779" s="6" t="s">
        <v>3799</v>
      </c>
      <c r="G1779" s="6" t="s">
        <v>3800</v>
      </c>
      <c r="H1779" s="6" t="s">
        <v>100</v>
      </c>
      <c r="I1779" s="3">
        <v>407700</v>
      </c>
      <c r="J1779" s="3">
        <v>430700</v>
      </c>
      <c r="K1779" s="4">
        <f t="shared" si="27"/>
        <v>5.6414029923963716E-2</v>
      </c>
    </row>
    <row r="1780" spans="1:11" x14ac:dyDescent="0.2">
      <c r="A1780" s="6">
        <v>4181</v>
      </c>
      <c r="B1780" s="6" t="s">
        <v>281</v>
      </c>
      <c r="C1780" s="6" t="s">
        <v>102</v>
      </c>
      <c r="D1780" s="6" t="s">
        <v>15</v>
      </c>
      <c r="E1780" s="6" t="s">
        <v>163</v>
      </c>
      <c r="F1780" s="6" t="s">
        <v>3801</v>
      </c>
      <c r="G1780" s="6" t="s">
        <v>3802</v>
      </c>
      <c r="H1780" s="6" t="s">
        <v>100</v>
      </c>
      <c r="I1780" s="3">
        <v>771700</v>
      </c>
      <c r="J1780" s="3">
        <v>815200</v>
      </c>
      <c r="K1780" s="4">
        <f t="shared" si="27"/>
        <v>5.6369055332383011E-2</v>
      </c>
    </row>
    <row r="1781" spans="1:11" x14ac:dyDescent="0.2">
      <c r="A1781" s="6">
        <v>3904</v>
      </c>
      <c r="B1781" s="6" t="s">
        <v>714</v>
      </c>
      <c r="C1781" s="6" t="s">
        <v>107</v>
      </c>
      <c r="D1781" s="6" t="s">
        <v>15</v>
      </c>
      <c r="E1781" s="6" t="s">
        <v>85</v>
      </c>
      <c r="F1781" s="6" t="s">
        <v>3803</v>
      </c>
      <c r="G1781" s="6" t="s">
        <v>3804</v>
      </c>
      <c r="H1781" s="6" t="s">
        <v>100</v>
      </c>
      <c r="I1781" s="3">
        <v>670600</v>
      </c>
      <c r="J1781" s="3">
        <v>708400</v>
      </c>
      <c r="K1781" s="4">
        <f t="shared" si="27"/>
        <v>5.6367432150313146E-2</v>
      </c>
    </row>
    <row r="1782" spans="1:11" x14ac:dyDescent="0.2">
      <c r="A1782" s="6">
        <v>4779</v>
      </c>
      <c r="B1782" s="6" t="s">
        <v>115</v>
      </c>
      <c r="C1782" s="6" t="s">
        <v>122</v>
      </c>
      <c r="D1782" s="6" t="s">
        <v>15</v>
      </c>
      <c r="E1782" s="6" t="s">
        <v>200</v>
      </c>
      <c r="F1782" s="6" t="s">
        <v>3805</v>
      </c>
      <c r="G1782" s="6" t="s">
        <v>3806</v>
      </c>
      <c r="H1782" s="6" t="s">
        <v>100</v>
      </c>
      <c r="I1782" s="3">
        <v>672600</v>
      </c>
      <c r="J1782" s="3">
        <v>710500</v>
      </c>
      <c r="K1782" s="4">
        <f t="shared" si="27"/>
        <v>5.6348498364555466E-2</v>
      </c>
    </row>
    <row r="1783" spans="1:11" hidden="1" x14ac:dyDescent="0.2">
      <c r="A1783" s="6">
        <v>5195</v>
      </c>
      <c r="B1783" s="6" t="s">
        <v>982</v>
      </c>
      <c r="C1783" s="6" t="s">
        <v>131</v>
      </c>
      <c r="D1783" s="6" t="s">
        <v>3807</v>
      </c>
      <c r="E1783" s="6" t="s">
        <v>85</v>
      </c>
      <c r="F1783" s="6" t="s">
        <v>2822</v>
      </c>
      <c r="G1783" s="6" t="s">
        <v>2823</v>
      </c>
      <c r="H1783" s="6" t="s">
        <v>2801</v>
      </c>
      <c r="I1783" s="3">
        <v>14200</v>
      </c>
      <c r="J1783" s="3">
        <v>15000</v>
      </c>
      <c r="K1783" s="4">
        <f t="shared" si="27"/>
        <v>5.6338028169014009E-2</v>
      </c>
    </row>
    <row r="1784" spans="1:11" x14ac:dyDescent="0.2">
      <c r="A1784" s="6">
        <v>3919</v>
      </c>
      <c r="B1784" s="6" t="s">
        <v>714</v>
      </c>
      <c r="C1784" s="6" t="s">
        <v>122</v>
      </c>
      <c r="D1784" s="6" t="s">
        <v>15</v>
      </c>
      <c r="E1784" s="6" t="s">
        <v>85</v>
      </c>
      <c r="F1784" s="6" t="s">
        <v>3808</v>
      </c>
      <c r="G1784" s="6" t="s">
        <v>3809</v>
      </c>
      <c r="H1784" s="6" t="s">
        <v>100</v>
      </c>
      <c r="I1784" s="3">
        <v>632000</v>
      </c>
      <c r="J1784" s="3">
        <v>667600</v>
      </c>
      <c r="K1784" s="4">
        <f t="shared" si="27"/>
        <v>5.6329113924050711E-2</v>
      </c>
    </row>
    <row r="1785" spans="1:11" x14ac:dyDescent="0.2">
      <c r="A1785" s="6">
        <v>2888</v>
      </c>
      <c r="B1785" s="6" t="s">
        <v>410</v>
      </c>
      <c r="C1785" s="6" t="s">
        <v>215</v>
      </c>
      <c r="D1785" s="6" t="s">
        <v>15</v>
      </c>
      <c r="E1785" s="6" t="s">
        <v>85</v>
      </c>
      <c r="F1785" s="6" t="s">
        <v>3810</v>
      </c>
      <c r="G1785" s="6" t="s">
        <v>3811</v>
      </c>
      <c r="H1785" s="6" t="s">
        <v>100</v>
      </c>
      <c r="I1785" s="3">
        <v>388800</v>
      </c>
      <c r="J1785" s="3">
        <v>410700</v>
      </c>
      <c r="K1785" s="4">
        <f t="shared" si="27"/>
        <v>5.6327160493827133E-2</v>
      </c>
    </row>
    <row r="1786" spans="1:11" x14ac:dyDescent="0.2">
      <c r="A1786" s="6">
        <v>3681</v>
      </c>
      <c r="B1786" s="6" t="s">
        <v>199</v>
      </c>
      <c r="C1786" s="6" t="s">
        <v>550</v>
      </c>
      <c r="D1786" s="6" t="s">
        <v>15</v>
      </c>
      <c r="E1786" s="6" t="s">
        <v>85</v>
      </c>
      <c r="F1786" s="6" t="s">
        <v>3812</v>
      </c>
      <c r="G1786" s="6" t="s">
        <v>3813</v>
      </c>
      <c r="H1786" s="6" t="s">
        <v>100</v>
      </c>
      <c r="I1786" s="3">
        <v>586100</v>
      </c>
      <c r="J1786" s="3">
        <v>619100</v>
      </c>
      <c r="K1786" s="4">
        <f t="shared" si="27"/>
        <v>5.6304384917249539E-2</v>
      </c>
    </row>
    <row r="1787" spans="1:11" x14ac:dyDescent="0.2">
      <c r="A1787" s="6">
        <v>1911</v>
      </c>
      <c r="B1787" s="6" t="s">
        <v>1040</v>
      </c>
      <c r="C1787" s="6" t="s">
        <v>220</v>
      </c>
      <c r="D1787" s="6" t="s">
        <v>15</v>
      </c>
      <c r="E1787" s="6" t="s">
        <v>85</v>
      </c>
      <c r="F1787" s="6" t="s">
        <v>3814</v>
      </c>
      <c r="G1787" s="6" t="s">
        <v>3815</v>
      </c>
      <c r="H1787" s="6" t="s">
        <v>100</v>
      </c>
      <c r="I1787" s="3">
        <v>385600</v>
      </c>
      <c r="J1787" s="3">
        <v>407300</v>
      </c>
      <c r="K1787" s="4">
        <f t="shared" si="27"/>
        <v>5.6275933609958528E-2</v>
      </c>
    </row>
    <row r="1788" spans="1:11" x14ac:dyDescent="0.2">
      <c r="A1788" s="6">
        <v>1250</v>
      </c>
      <c r="B1788" s="6" t="s">
        <v>742</v>
      </c>
      <c r="C1788" s="6" t="s">
        <v>184</v>
      </c>
      <c r="D1788" s="6" t="s">
        <v>15</v>
      </c>
      <c r="E1788" s="6" t="s">
        <v>85</v>
      </c>
      <c r="F1788" s="6" t="s">
        <v>3816</v>
      </c>
      <c r="G1788" s="6" t="s">
        <v>3817</v>
      </c>
      <c r="H1788" s="6" t="s">
        <v>100</v>
      </c>
      <c r="I1788" s="3">
        <v>575900</v>
      </c>
      <c r="J1788" s="3">
        <v>608300</v>
      </c>
      <c r="K1788" s="4">
        <f t="shared" si="27"/>
        <v>5.625976732071547E-2</v>
      </c>
    </row>
    <row r="1789" spans="1:11" hidden="1" x14ac:dyDescent="0.2">
      <c r="A1789" s="6">
        <v>2662</v>
      </c>
      <c r="B1789" s="6" t="s">
        <v>44</v>
      </c>
      <c r="C1789" s="6" t="s">
        <v>14</v>
      </c>
      <c r="D1789" s="6" t="s">
        <v>15</v>
      </c>
      <c r="E1789" s="6" t="s">
        <v>85</v>
      </c>
      <c r="F1789" s="6" t="s">
        <v>3818</v>
      </c>
      <c r="G1789" s="6" t="s">
        <v>3819</v>
      </c>
      <c r="H1789" s="6" t="s">
        <v>748</v>
      </c>
      <c r="I1789" s="3">
        <v>609700</v>
      </c>
      <c r="J1789" s="3">
        <v>644000</v>
      </c>
      <c r="K1789" s="4">
        <f t="shared" si="27"/>
        <v>5.6257175660160641E-2</v>
      </c>
    </row>
    <row r="1790" spans="1:11" hidden="1" x14ac:dyDescent="0.2">
      <c r="A1790" s="6">
        <v>2706</v>
      </c>
      <c r="B1790" s="6" t="s">
        <v>44</v>
      </c>
      <c r="C1790" s="6" t="s">
        <v>36</v>
      </c>
      <c r="D1790" s="6" t="s">
        <v>15</v>
      </c>
      <c r="E1790" s="6" t="s">
        <v>85</v>
      </c>
      <c r="F1790" s="6" t="s">
        <v>3820</v>
      </c>
      <c r="G1790" s="6" t="s">
        <v>3821</v>
      </c>
      <c r="H1790" s="6" t="s">
        <v>748</v>
      </c>
      <c r="I1790" s="3">
        <v>592100</v>
      </c>
      <c r="J1790" s="3">
        <v>625400</v>
      </c>
      <c r="K1790" s="4">
        <f t="shared" si="27"/>
        <v>5.6240499915554798E-2</v>
      </c>
    </row>
    <row r="1791" spans="1:11" x14ac:dyDescent="0.2">
      <c r="A1791" s="6">
        <v>1281</v>
      </c>
      <c r="B1791" s="6" t="s">
        <v>142</v>
      </c>
      <c r="C1791" s="6" t="s">
        <v>151</v>
      </c>
      <c r="D1791" s="6" t="s">
        <v>15</v>
      </c>
      <c r="E1791" s="6" t="s">
        <v>85</v>
      </c>
      <c r="F1791" s="6" t="s">
        <v>3822</v>
      </c>
      <c r="G1791" s="6" t="s">
        <v>3823</v>
      </c>
      <c r="H1791" s="6" t="s">
        <v>100</v>
      </c>
      <c r="I1791" s="3">
        <v>551300</v>
      </c>
      <c r="J1791" s="3">
        <v>582300</v>
      </c>
      <c r="K1791" s="4">
        <f t="shared" si="27"/>
        <v>5.62307273716669E-2</v>
      </c>
    </row>
    <row r="1792" spans="1:11" hidden="1" x14ac:dyDescent="0.2">
      <c r="A1792" s="6">
        <v>1997</v>
      </c>
      <c r="B1792" s="6" t="s">
        <v>632</v>
      </c>
      <c r="C1792" s="6" t="s">
        <v>560</v>
      </c>
      <c r="D1792" s="6" t="s">
        <v>15</v>
      </c>
      <c r="E1792" s="6" t="s">
        <v>85</v>
      </c>
      <c r="F1792" s="6" t="s">
        <v>3824</v>
      </c>
      <c r="G1792" s="6" t="s">
        <v>3151</v>
      </c>
      <c r="H1792" s="6" t="s">
        <v>2801</v>
      </c>
      <c r="I1792" s="3">
        <v>58700</v>
      </c>
      <c r="J1792" s="3">
        <v>62000</v>
      </c>
      <c r="K1792" s="4">
        <f t="shared" si="27"/>
        <v>5.6218057921635367E-2</v>
      </c>
    </row>
    <row r="1793" spans="1:11" x14ac:dyDescent="0.2">
      <c r="A1793" s="6">
        <v>5</v>
      </c>
      <c r="B1793" s="6" t="s">
        <v>3825</v>
      </c>
      <c r="C1793" s="6" t="s">
        <v>45</v>
      </c>
      <c r="D1793" s="6" t="s">
        <v>15</v>
      </c>
      <c r="E1793" s="6" t="s">
        <v>85</v>
      </c>
      <c r="F1793" s="6" t="s">
        <v>3826</v>
      </c>
      <c r="G1793" s="6" t="s">
        <v>3827</v>
      </c>
      <c r="H1793" s="6" t="s">
        <v>100</v>
      </c>
      <c r="I1793" s="3">
        <v>314900</v>
      </c>
      <c r="J1793" s="3">
        <v>332600</v>
      </c>
      <c r="K1793" s="4">
        <f t="shared" si="27"/>
        <v>5.6208320101619469E-2</v>
      </c>
    </row>
    <row r="1794" spans="1:11" x14ac:dyDescent="0.2">
      <c r="A1794" s="6">
        <v>3568</v>
      </c>
      <c r="B1794" s="6" t="s">
        <v>54</v>
      </c>
      <c r="C1794" s="6" t="s">
        <v>3828</v>
      </c>
      <c r="D1794" s="6" t="s">
        <v>15</v>
      </c>
      <c r="E1794" s="6" t="s">
        <v>163</v>
      </c>
      <c r="F1794" s="6" t="s">
        <v>3829</v>
      </c>
      <c r="G1794" s="6" t="s">
        <v>3830</v>
      </c>
      <c r="H1794" s="6" t="s">
        <v>100</v>
      </c>
      <c r="I1794" s="3">
        <v>345200</v>
      </c>
      <c r="J1794" s="3">
        <v>364600</v>
      </c>
      <c r="K1794" s="4">
        <f t="shared" si="27"/>
        <v>5.6199304750869095E-2</v>
      </c>
    </row>
    <row r="1795" spans="1:11" hidden="1" x14ac:dyDescent="0.2">
      <c r="A1795" s="6">
        <v>634</v>
      </c>
      <c r="B1795" s="6" t="s">
        <v>2045</v>
      </c>
      <c r="C1795" s="6" t="s">
        <v>45</v>
      </c>
      <c r="D1795" s="6" t="s">
        <v>15</v>
      </c>
      <c r="E1795" s="6" t="s">
        <v>85</v>
      </c>
      <c r="F1795" s="6" t="s">
        <v>3831</v>
      </c>
      <c r="G1795" s="6" t="s">
        <v>3832</v>
      </c>
      <c r="H1795" s="6" t="s">
        <v>2767</v>
      </c>
      <c r="I1795" s="3">
        <v>156600</v>
      </c>
      <c r="J1795" s="3">
        <v>165400</v>
      </c>
      <c r="K1795" s="4">
        <f t="shared" si="27"/>
        <v>5.6194125159642505E-2</v>
      </c>
    </row>
    <row r="1796" spans="1:11" x14ac:dyDescent="0.2">
      <c r="A1796" s="6">
        <v>3704</v>
      </c>
      <c r="B1796" s="6" t="s">
        <v>2571</v>
      </c>
      <c r="C1796" s="6" t="s">
        <v>278</v>
      </c>
      <c r="D1796" s="6" t="s">
        <v>15</v>
      </c>
      <c r="E1796" s="6" t="s">
        <v>85</v>
      </c>
      <c r="F1796" s="6" t="s">
        <v>3833</v>
      </c>
      <c r="G1796" s="6" t="s">
        <v>3834</v>
      </c>
      <c r="H1796" s="6" t="s">
        <v>100</v>
      </c>
      <c r="I1796" s="3">
        <v>646200</v>
      </c>
      <c r="J1796" s="3">
        <v>682500</v>
      </c>
      <c r="K1796" s="4">
        <f t="shared" si="27"/>
        <v>5.6174558960074172E-2</v>
      </c>
    </row>
    <row r="1797" spans="1:11" x14ac:dyDescent="0.2">
      <c r="A1797" s="6">
        <v>777</v>
      </c>
      <c r="B1797" s="6" t="s">
        <v>732</v>
      </c>
      <c r="C1797" s="6" t="s">
        <v>131</v>
      </c>
      <c r="D1797" s="6" t="s">
        <v>15</v>
      </c>
      <c r="E1797" s="6" t="s">
        <v>32</v>
      </c>
      <c r="F1797" s="6" t="s">
        <v>3835</v>
      </c>
      <c r="G1797" s="6" t="s">
        <v>3836</v>
      </c>
      <c r="H1797" s="6" t="s">
        <v>100</v>
      </c>
      <c r="I1797" s="3">
        <v>332900</v>
      </c>
      <c r="J1797" s="3">
        <v>351600</v>
      </c>
      <c r="K1797" s="4">
        <f t="shared" ref="K1797:K1860" si="28">(J1797/I1797)-1</f>
        <v>5.6173024932412163E-2</v>
      </c>
    </row>
    <row r="1798" spans="1:11" hidden="1" x14ac:dyDescent="0.2">
      <c r="A1798" s="6">
        <v>3962</v>
      </c>
      <c r="B1798" s="6" t="s">
        <v>1236</v>
      </c>
      <c r="C1798" s="6" t="s">
        <v>181</v>
      </c>
      <c r="D1798" s="6" t="s">
        <v>15</v>
      </c>
      <c r="E1798" s="6" t="s">
        <v>85</v>
      </c>
      <c r="F1798" s="6" t="s">
        <v>3837</v>
      </c>
      <c r="G1798" s="6" t="s">
        <v>3838</v>
      </c>
      <c r="H1798" s="6" t="s">
        <v>2767</v>
      </c>
      <c r="I1798" s="3">
        <v>156700</v>
      </c>
      <c r="J1798" s="3">
        <v>165500</v>
      </c>
      <c r="K1798" s="4">
        <f t="shared" si="28"/>
        <v>5.6158264199106522E-2</v>
      </c>
    </row>
    <row r="1799" spans="1:11" x14ac:dyDescent="0.2">
      <c r="A1799" s="6">
        <v>2498</v>
      </c>
      <c r="B1799" s="6" t="s">
        <v>722</v>
      </c>
      <c r="C1799" s="6" t="s">
        <v>31</v>
      </c>
      <c r="D1799" s="6" t="s">
        <v>15</v>
      </c>
      <c r="E1799" s="6" t="s">
        <v>85</v>
      </c>
      <c r="F1799" s="6" t="s">
        <v>3839</v>
      </c>
      <c r="G1799" s="6" t="s">
        <v>3840</v>
      </c>
      <c r="H1799" s="6" t="s">
        <v>100</v>
      </c>
      <c r="I1799" s="3">
        <v>382900</v>
      </c>
      <c r="J1799" s="3">
        <v>404400</v>
      </c>
      <c r="K1799" s="4">
        <f t="shared" si="28"/>
        <v>5.6150430921911632E-2</v>
      </c>
    </row>
    <row r="1800" spans="1:11" x14ac:dyDescent="0.2">
      <c r="A1800" s="6">
        <v>2558</v>
      </c>
      <c r="B1800" s="6" t="s">
        <v>530</v>
      </c>
      <c r="C1800" s="6" t="s">
        <v>21</v>
      </c>
      <c r="D1800" s="6" t="s">
        <v>15</v>
      </c>
      <c r="E1800" s="6" t="s">
        <v>85</v>
      </c>
      <c r="F1800" s="6" t="s">
        <v>3841</v>
      </c>
      <c r="G1800" s="6" t="s">
        <v>3842</v>
      </c>
      <c r="H1800" s="6" t="s">
        <v>100</v>
      </c>
      <c r="I1800" s="3">
        <v>331300</v>
      </c>
      <c r="J1800" s="3">
        <v>349900</v>
      </c>
      <c r="K1800" s="4">
        <f t="shared" si="28"/>
        <v>5.6142469061273736E-2</v>
      </c>
    </row>
    <row r="1801" spans="1:11" x14ac:dyDescent="0.2">
      <c r="A1801" s="6">
        <v>3833</v>
      </c>
      <c r="B1801" s="6" t="s">
        <v>1007</v>
      </c>
      <c r="C1801" s="6" t="s">
        <v>278</v>
      </c>
      <c r="D1801" s="6" t="s">
        <v>15</v>
      </c>
      <c r="E1801" s="6" t="s">
        <v>85</v>
      </c>
      <c r="F1801" s="6" t="s">
        <v>3843</v>
      </c>
      <c r="G1801" s="6" t="s">
        <v>3844</v>
      </c>
      <c r="H1801" s="6" t="s">
        <v>100</v>
      </c>
      <c r="I1801" s="3">
        <v>493400</v>
      </c>
      <c r="J1801" s="3">
        <v>521100</v>
      </c>
      <c r="K1801" s="4">
        <f t="shared" si="28"/>
        <v>5.6141062018646215E-2</v>
      </c>
    </row>
    <row r="1802" spans="1:11" x14ac:dyDescent="0.2">
      <c r="A1802" s="6">
        <v>1822</v>
      </c>
      <c r="B1802" s="6" t="s">
        <v>943</v>
      </c>
      <c r="C1802" s="6" t="s">
        <v>50</v>
      </c>
      <c r="D1802" s="6" t="s">
        <v>15</v>
      </c>
      <c r="E1802" s="6" t="s">
        <v>85</v>
      </c>
      <c r="F1802" s="6" t="s">
        <v>3845</v>
      </c>
      <c r="G1802" s="6" t="s">
        <v>3846</v>
      </c>
      <c r="H1802" s="6" t="s">
        <v>100</v>
      </c>
      <c r="I1802" s="3">
        <v>735900</v>
      </c>
      <c r="J1802" s="3">
        <v>777200</v>
      </c>
      <c r="K1802" s="4">
        <f t="shared" si="28"/>
        <v>5.6121755673325113E-2</v>
      </c>
    </row>
    <row r="1803" spans="1:11" x14ac:dyDescent="0.2">
      <c r="A1803" s="6">
        <v>3707</v>
      </c>
      <c r="B1803" s="6" t="s">
        <v>2571</v>
      </c>
      <c r="C1803" s="6" t="s">
        <v>107</v>
      </c>
      <c r="D1803" s="6" t="s">
        <v>15</v>
      </c>
      <c r="E1803" s="6" t="s">
        <v>85</v>
      </c>
      <c r="F1803" s="6" t="s">
        <v>3847</v>
      </c>
      <c r="G1803" s="6" t="s">
        <v>3848</v>
      </c>
      <c r="H1803" s="6" t="s">
        <v>100</v>
      </c>
      <c r="I1803" s="3">
        <v>374300</v>
      </c>
      <c r="J1803" s="3">
        <v>395300</v>
      </c>
      <c r="K1803" s="4">
        <f t="shared" si="28"/>
        <v>5.6104728827143902E-2</v>
      </c>
    </row>
    <row r="1804" spans="1:11" x14ac:dyDescent="0.2">
      <c r="A1804" s="6">
        <v>2164</v>
      </c>
      <c r="B1804" s="6" t="s">
        <v>308</v>
      </c>
      <c r="C1804" s="6" t="s">
        <v>131</v>
      </c>
      <c r="D1804" s="6" t="s">
        <v>15</v>
      </c>
      <c r="E1804" s="6" t="s">
        <v>85</v>
      </c>
      <c r="F1804" s="6" t="s">
        <v>3849</v>
      </c>
      <c r="G1804" s="6" t="s">
        <v>3850</v>
      </c>
      <c r="H1804" s="6" t="s">
        <v>100</v>
      </c>
      <c r="I1804" s="3">
        <v>385000</v>
      </c>
      <c r="J1804" s="3">
        <v>406600</v>
      </c>
      <c r="K1804" s="4">
        <f t="shared" si="28"/>
        <v>5.6103896103896211E-2</v>
      </c>
    </row>
    <row r="1805" spans="1:11" x14ac:dyDescent="0.2">
      <c r="A1805" s="6">
        <v>977</v>
      </c>
      <c r="B1805" s="6" t="s">
        <v>717</v>
      </c>
      <c r="C1805" s="6" t="s">
        <v>154</v>
      </c>
      <c r="D1805" s="6" t="s">
        <v>15</v>
      </c>
      <c r="E1805" s="6" t="s">
        <v>200</v>
      </c>
      <c r="F1805" s="6" t="s">
        <v>3851</v>
      </c>
      <c r="G1805" s="6" t="s">
        <v>3852</v>
      </c>
      <c r="H1805" s="6" t="s">
        <v>100</v>
      </c>
      <c r="I1805" s="3">
        <v>597200</v>
      </c>
      <c r="J1805" s="3">
        <v>630700</v>
      </c>
      <c r="K1805" s="4">
        <f t="shared" si="28"/>
        <v>5.6095110515740121E-2</v>
      </c>
    </row>
    <row r="1806" spans="1:11" x14ac:dyDescent="0.2">
      <c r="A1806" s="6">
        <v>2436</v>
      </c>
      <c r="B1806" s="6" t="s">
        <v>1159</v>
      </c>
      <c r="C1806" s="6" t="s">
        <v>256</v>
      </c>
      <c r="D1806" s="6" t="s">
        <v>15</v>
      </c>
      <c r="E1806" s="6" t="s">
        <v>85</v>
      </c>
      <c r="F1806" s="6" t="s">
        <v>3853</v>
      </c>
      <c r="G1806" s="6" t="s">
        <v>3854</v>
      </c>
      <c r="H1806" s="6" t="s">
        <v>100</v>
      </c>
      <c r="I1806" s="3">
        <v>394100</v>
      </c>
      <c r="J1806" s="3">
        <v>416200</v>
      </c>
      <c r="K1806" s="4">
        <f t="shared" si="28"/>
        <v>5.6077137782288844E-2</v>
      </c>
    </row>
    <row r="1807" spans="1:11" x14ac:dyDescent="0.2">
      <c r="A1807" s="6">
        <v>2476</v>
      </c>
      <c r="B1807" s="6" t="s">
        <v>1159</v>
      </c>
      <c r="C1807" s="6" t="s">
        <v>1119</v>
      </c>
      <c r="D1807" s="6" t="s">
        <v>15</v>
      </c>
      <c r="E1807" s="6" t="s">
        <v>85</v>
      </c>
      <c r="F1807" s="6" t="s">
        <v>3855</v>
      </c>
      <c r="G1807" s="6" t="s">
        <v>3856</v>
      </c>
      <c r="H1807" s="6" t="s">
        <v>100</v>
      </c>
      <c r="I1807" s="3">
        <v>358700</v>
      </c>
      <c r="J1807" s="3">
        <v>378800</v>
      </c>
      <c r="K1807" s="4">
        <f t="shared" si="28"/>
        <v>5.6035684415946418E-2</v>
      </c>
    </row>
    <row r="1808" spans="1:11" ht="22.5" hidden="1" x14ac:dyDescent="0.2">
      <c r="A1808" s="6">
        <v>904</v>
      </c>
      <c r="B1808" s="6" t="s">
        <v>13</v>
      </c>
      <c r="C1808" s="6" t="s">
        <v>14</v>
      </c>
      <c r="D1808" s="6" t="s">
        <v>3857</v>
      </c>
      <c r="E1808" s="6" t="s">
        <v>85</v>
      </c>
      <c r="F1808" s="6" t="s">
        <v>3858</v>
      </c>
      <c r="G1808" s="6" t="s">
        <v>3859</v>
      </c>
      <c r="H1808" s="6" t="s">
        <v>748</v>
      </c>
      <c r="I1808" s="3">
        <v>428600</v>
      </c>
      <c r="J1808" s="3">
        <v>452600</v>
      </c>
      <c r="K1808" s="4">
        <f t="shared" si="28"/>
        <v>5.5996266915538939E-2</v>
      </c>
    </row>
    <row r="1809" spans="1:11" ht="22.5" x14ac:dyDescent="0.2">
      <c r="A1809" s="6">
        <v>705</v>
      </c>
      <c r="B1809" s="6" t="s">
        <v>900</v>
      </c>
      <c r="C1809" s="6" t="s">
        <v>357</v>
      </c>
      <c r="D1809" s="6" t="s">
        <v>15</v>
      </c>
      <c r="E1809" s="6" t="s">
        <v>32</v>
      </c>
      <c r="F1809" s="6" t="s">
        <v>3860</v>
      </c>
      <c r="G1809" s="6" t="s">
        <v>3861</v>
      </c>
      <c r="H1809" s="6" t="s">
        <v>100</v>
      </c>
      <c r="I1809" s="3">
        <v>366200</v>
      </c>
      <c r="J1809" s="3">
        <v>386700</v>
      </c>
      <c r="K1809" s="4">
        <f t="shared" si="28"/>
        <v>5.5980338612779956E-2</v>
      </c>
    </row>
    <row r="1810" spans="1:11" x14ac:dyDescent="0.2">
      <c r="A1810" s="6">
        <v>1548</v>
      </c>
      <c r="B1810" s="6" t="s">
        <v>35</v>
      </c>
      <c r="C1810" s="6" t="s">
        <v>107</v>
      </c>
      <c r="D1810" s="6" t="s">
        <v>15</v>
      </c>
      <c r="E1810" s="6" t="s">
        <v>85</v>
      </c>
      <c r="F1810" s="6" t="s">
        <v>3862</v>
      </c>
      <c r="G1810" s="6" t="s">
        <v>3863</v>
      </c>
      <c r="H1810" s="6" t="s">
        <v>100</v>
      </c>
      <c r="I1810" s="3">
        <v>634200</v>
      </c>
      <c r="J1810" s="3">
        <v>669700</v>
      </c>
      <c r="K1810" s="4">
        <f t="shared" si="28"/>
        <v>5.597603279722474E-2</v>
      </c>
    </row>
    <row r="1811" spans="1:11" hidden="1" x14ac:dyDescent="0.2">
      <c r="A1811" s="6">
        <v>3098</v>
      </c>
      <c r="B1811" s="6" t="s">
        <v>462</v>
      </c>
      <c r="C1811" s="6" t="s">
        <v>256</v>
      </c>
      <c r="D1811" s="6" t="s">
        <v>15</v>
      </c>
      <c r="E1811" s="6" t="s">
        <v>195</v>
      </c>
      <c r="F1811" s="6" t="s">
        <v>3864</v>
      </c>
      <c r="G1811" s="6" t="s">
        <v>3865</v>
      </c>
      <c r="H1811" s="6" t="s">
        <v>2772</v>
      </c>
      <c r="I1811" s="3">
        <v>69700</v>
      </c>
      <c r="J1811" s="3">
        <v>73600</v>
      </c>
      <c r="K1811" s="4">
        <f t="shared" si="28"/>
        <v>5.5954088952654191E-2</v>
      </c>
    </row>
    <row r="1812" spans="1:11" ht="22.5" x14ac:dyDescent="0.2">
      <c r="A1812" s="6">
        <v>1917</v>
      </c>
      <c r="B1812" s="6" t="s">
        <v>1040</v>
      </c>
      <c r="C1812" s="6" t="s">
        <v>154</v>
      </c>
      <c r="D1812" s="6" t="s">
        <v>15</v>
      </c>
      <c r="E1812" s="6" t="s">
        <v>85</v>
      </c>
      <c r="F1812" s="6" t="s">
        <v>3866</v>
      </c>
      <c r="G1812" s="6" t="s">
        <v>3867</v>
      </c>
      <c r="H1812" s="6" t="s">
        <v>100</v>
      </c>
      <c r="I1812" s="3">
        <v>354000</v>
      </c>
      <c r="J1812" s="3">
        <v>373800</v>
      </c>
      <c r="K1812" s="4">
        <f t="shared" si="28"/>
        <v>5.5932203389830404E-2</v>
      </c>
    </row>
    <row r="1813" spans="1:11" x14ac:dyDescent="0.2">
      <c r="A1813" s="6">
        <v>3913</v>
      </c>
      <c r="B1813" s="6" t="s">
        <v>714</v>
      </c>
      <c r="C1813" s="6" t="s">
        <v>256</v>
      </c>
      <c r="D1813" s="6" t="s">
        <v>15</v>
      </c>
      <c r="E1813" s="6" t="s">
        <v>85</v>
      </c>
      <c r="F1813" s="6" t="s">
        <v>3868</v>
      </c>
      <c r="G1813" s="6" t="s">
        <v>3869</v>
      </c>
      <c r="H1813" s="6" t="s">
        <v>100</v>
      </c>
      <c r="I1813" s="3">
        <v>566900</v>
      </c>
      <c r="J1813" s="3">
        <v>598600</v>
      </c>
      <c r="K1813" s="4">
        <f t="shared" si="28"/>
        <v>5.5918151349444445E-2</v>
      </c>
    </row>
    <row r="1814" spans="1:11" x14ac:dyDescent="0.2">
      <c r="A1814" s="6">
        <v>3716</v>
      </c>
      <c r="B1814" s="6" t="s">
        <v>121</v>
      </c>
      <c r="C1814" s="6" t="s">
        <v>215</v>
      </c>
      <c r="D1814" s="6" t="s">
        <v>15</v>
      </c>
      <c r="E1814" s="6" t="s">
        <v>85</v>
      </c>
      <c r="F1814" s="6" t="s">
        <v>3870</v>
      </c>
      <c r="G1814" s="6" t="s">
        <v>3871</v>
      </c>
      <c r="H1814" s="6" t="s">
        <v>100</v>
      </c>
      <c r="I1814" s="3">
        <v>670800</v>
      </c>
      <c r="J1814" s="3">
        <v>708300</v>
      </c>
      <c r="K1814" s="4">
        <f t="shared" si="28"/>
        <v>5.5903398926654635E-2</v>
      </c>
    </row>
    <row r="1815" spans="1:11" ht="22.5" x14ac:dyDescent="0.2">
      <c r="A1815" s="6">
        <v>2006</v>
      </c>
      <c r="B1815" s="6" t="s">
        <v>632</v>
      </c>
      <c r="C1815" s="6" t="s">
        <v>500</v>
      </c>
      <c r="D1815" s="6" t="s">
        <v>15</v>
      </c>
      <c r="E1815" s="6" t="s">
        <v>85</v>
      </c>
      <c r="F1815" s="6" t="s">
        <v>3872</v>
      </c>
      <c r="G1815" s="6" t="s">
        <v>3873</v>
      </c>
      <c r="H1815" s="6" t="s">
        <v>100</v>
      </c>
      <c r="I1815" s="3">
        <v>347200</v>
      </c>
      <c r="J1815" s="3">
        <v>366600</v>
      </c>
      <c r="K1815" s="4">
        <f t="shared" si="28"/>
        <v>5.5875576036866326E-2</v>
      </c>
    </row>
    <row r="1816" spans="1:11" ht="22.5" x14ac:dyDescent="0.2">
      <c r="A1816" s="6">
        <v>52</v>
      </c>
      <c r="B1816" s="6" t="s">
        <v>150</v>
      </c>
      <c r="C1816" s="6" t="s">
        <v>21</v>
      </c>
      <c r="D1816" s="6" t="s">
        <v>15</v>
      </c>
      <c r="E1816" s="6" t="s">
        <v>85</v>
      </c>
      <c r="F1816" s="6" t="s">
        <v>3874</v>
      </c>
      <c r="G1816" s="6" t="s">
        <v>3875</v>
      </c>
      <c r="H1816" s="6" t="s">
        <v>100</v>
      </c>
      <c r="I1816" s="3">
        <v>365100</v>
      </c>
      <c r="J1816" s="3">
        <v>385500</v>
      </c>
      <c r="K1816" s="4">
        <f t="shared" si="28"/>
        <v>5.58751027115858E-2</v>
      </c>
    </row>
    <row r="1817" spans="1:11" hidden="1" x14ac:dyDescent="0.2">
      <c r="A1817" s="6">
        <v>760</v>
      </c>
      <c r="B1817" s="6" t="s">
        <v>732</v>
      </c>
      <c r="C1817" s="6" t="s">
        <v>31</v>
      </c>
      <c r="D1817" s="6" t="s">
        <v>15</v>
      </c>
      <c r="E1817" s="6" t="s">
        <v>85</v>
      </c>
      <c r="F1817" s="6" t="s">
        <v>3876</v>
      </c>
      <c r="G1817" s="6" t="s">
        <v>605</v>
      </c>
      <c r="H1817" s="6" t="s">
        <v>3230</v>
      </c>
      <c r="I1817" s="3">
        <v>157600</v>
      </c>
      <c r="J1817" s="3">
        <v>166400</v>
      </c>
      <c r="K1817" s="4">
        <f t="shared" si="28"/>
        <v>5.5837563451776706E-2</v>
      </c>
    </row>
    <row r="1818" spans="1:11" x14ac:dyDescent="0.2">
      <c r="A1818" s="6">
        <v>290</v>
      </c>
      <c r="B1818" s="6" t="s">
        <v>210</v>
      </c>
      <c r="C1818" s="6" t="s">
        <v>107</v>
      </c>
      <c r="D1818" s="6" t="s">
        <v>15</v>
      </c>
      <c r="E1818" s="6" t="s">
        <v>200</v>
      </c>
      <c r="F1818" s="6" t="s">
        <v>3877</v>
      </c>
      <c r="G1818" s="6" t="s">
        <v>3878</v>
      </c>
      <c r="H1818" s="6" t="s">
        <v>100</v>
      </c>
      <c r="I1818" s="3">
        <v>696800</v>
      </c>
      <c r="J1818" s="3">
        <v>735700</v>
      </c>
      <c r="K1818" s="4">
        <f t="shared" si="28"/>
        <v>5.5826636050516631E-2</v>
      </c>
    </row>
    <row r="1819" spans="1:11" x14ac:dyDescent="0.2">
      <c r="A1819" s="6">
        <v>4903</v>
      </c>
      <c r="B1819" s="6" t="s">
        <v>821</v>
      </c>
      <c r="C1819" s="6" t="s">
        <v>370</v>
      </c>
      <c r="D1819" s="6" t="s">
        <v>15</v>
      </c>
      <c r="E1819" s="6" t="s">
        <v>200</v>
      </c>
      <c r="F1819" s="6" t="s">
        <v>3879</v>
      </c>
      <c r="G1819" s="6" t="s">
        <v>3880</v>
      </c>
      <c r="H1819" s="6" t="s">
        <v>100</v>
      </c>
      <c r="I1819" s="3">
        <v>385300</v>
      </c>
      <c r="J1819" s="3">
        <v>406800</v>
      </c>
      <c r="K1819" s="4">
        <f t="shared" si="28"/>
        <v>5.5800674798857974E-2</v>
      </c>
    </row>
    <row r="1820" spans="1:11" x14ac:dyDescent="0.2">
      <c r="A1820" s="6">
        <v>4063</v>
      </c>
      <c r="B1820" s="6" t="s">
        <v>192</v>
      </c>
      <c r="C1820" s="6" t="s">
        <v>270</v>
      </c>
      <c r="D1820" s="6" t="s">
        <v>15</v>
      </c>
      <c r="E1820" s="6" t="s">
        <v>200</v>
      </c>
      <c r="F1820" s="6" t="s">
        <v>3881</v>
      </c>
      <c r="G1820" s="6" t="s">
        <v>3882</v>
      </c>
      <c r="H1820" s="6" t="s">
        <v>100</v>
      </c>
      <c r="I1820" s="3">
        <v>686800</v>
      </c>
      <c r="J1820" s="3">
        <v>725100</v>
      </c>
      <c r="K1820" s="4">
        <f t="shared" si="28"/>
        <v>5.5765870704717502E-2</v>
      </c>
    </row>
    <row r="1821" spans="1:11" x14ac:dyDescent="0.2">
      <c r="A1821" s="6">
        <v>2786</v>
      </c>
      <c r="B1821" s="6" t="s">
        <v>244</v>
      </c>
      <c r="C1821" s="6" t="s">
        <v>303</v>
      </c>
      <c r="D1821" s="6" t="s">
        <v>15</v>
      </c>
      <c r="E1821" s="6" t="s">
        <v>85</v>
      </c>
      <c r="F1821" s="6" t="s">
        <v>3883</v>
      </c>
      <c r="G1821" s="6" t="s">
        <v>3884</v>
      </c>
      <c r="H1821" s="6" t="s">
        <v>100</v>
      </c>
      <c r="I1821" s="3">
        <v>750100</v>
      </c>
      <c r="J1821" s="3">
        <v>791900</v>
      </c>
      <c r="K1821" s="4">
        <f t="shared" si="28"/>
        <v>5.5725903212904937E-2</v>
      </c>
    </row>
    <row r="1822" spans="1:11" x14ac:dyDescent="0.2">
      <c r="A1822" s="6">
        <v>555</v>
      </c>
      <c r="B1822" s="6" t="s">
        <v>180</v>
      </c>
      <c r="C1822" s="6" t="s">
        <v>14</v>
      </c>
      <c r="D1822" s="6" t="s">
        <v>15</v>
      </c>
      <c r="E1822" s="6" t="s">
        <v>85</v>
      </c>
      <c r="F1822" s="6" t="s">
        <v>3885</v>
      </c>
      <c r="G1822" s="6" t="s">
        <v>3886</v>
      </c>
      <c r="H1822" s="6" t="s">
        <v>100</v>
      </c>
      <c r="I1822" s="3">
        <v>603000</v>
      </c>
      <c r="J1822" s="3">
        <v>636600</v>
      </c>
      <c r="K1822" s="4">
        <f t="shared" si="28"/>
        <v>5.5721393034825928E-2</v>
      </c>
    </row>
    <row r="1823" spans="1:11" x14ac:dyDescent="0.2">
      <c r="A1823" s="6">
        <v>3155</v>
      </c>
      <c r="B1823" s="6" t="s">
        <v>457</v>
      </c>
      <c r="C1823" s="6" t="s">
        <v>50</v>
      </c>
      <c r="D1823" s="6" t="s">
        <v>15</v>
      </c>
      <c r="E1823" s="6" t="s">
        <v>85</v>
      </c>
      <c r="F1823" s="6" t="s">
        <v>3887</v>
      </c>
      <c r="G1823" s="6" t="s">
        <v>3888</v>
      </c>
      <c r="H1823" s="6" t="s">
        <v>100</v>
      </c>
      <c r="I1823" s="3">
        <v>350000</v>
      </c>
      <c r="J1823" s="3">
        <v>369500</v>
      </c>
      <c r="K1823" s="4">
        <f t="shared" si="28"/>
        <v>5.5714285714285605E-2</v>
      </c>
    </row>
    <row r="1824" spans="1:11" hidden="1" x14ac:dyDescent="0.2">
      <c r="A1824" s="6">
        <v>2219</v>
      </c>
      <c r="B1824" s="6" t="s">
        <v>749</v>
      </c>
      <c r="C1824" s="6" t="s">
        <v>658</v>
      </c>
      <c r="D1824" s="6" t="s">
        <v>15</v>
      </c>
      <c r="E1824" s="6" t="s">
        <v>135</v>
      </c>
      <c r="F1824" s="6" t="s">
        <v>3889</v>
      </c>
      <c r="G1824" s="6" t="s">
        <v>3890</v>
      </c>
      <c r="H1824" s="6" t="s">
        <v>3562</v>
      </c>
      <c r="I1824" s="3">
        <v>150800</v>
      </c>
      <c r="J1824" s="3">
        <v>159200</v>
      </c>
      <c r="K1824" s="4">
        <f t="shared" si="28"/>
        <v>5.5702917771883298E-2</v>
      </c>
    </row>
    <row r="1825" spans="1:11" x14ac:dyDescent="0.2">
      <c r="A1825" s="6">
        <v>313</v>
      </c>
      <c r="B1825" s="6" t="s">
        <v>210</v>
      </c>
      <c r="C1825" s="6" t="s">
        <v>50</v>
      </c>
      <c r="D1825" s="6" t="s">
        <v>15</v>
      </c>
      <c r="E1825" s="6" t="s">
        <v>85</v>
      </c>
      <c r="F1825" s="6" t="s">
        <v>3891</v>
      </c>
      <c r="G1825" s="6" t="s">
        <v>3892</v>
      </c>
      <c r="H1825" s="6" t="s">
        <v>100</v>
      </c>
      <c r="I1825" s="3">
        <v>409400</v>
      </c>
      <c r="J1825" s="3">
        <v>432200</v>
      </c>
      <c r="K1825" s="4">
        <f t="shared" si="28"/>
        <v>5.5691255495847525E-2</v>
      </c>
    </row>
    <row r="1826" spans="1:11" x14ac:dyDescent="0.2">
      <c r="A1826" s="6">
        <v>2799</v>
      </c>
      <c r="B1826" s="6" t="s">
        <v>244</v>
      </c>
      <c r="C1826" s="6" t="s">
        <v>52</v>
      </c>
      <c r="D1826" s="6" t="s">
        <v>15</v>
      </c>
      <c r="E1826" s="6" t="s">
        <v>85</v>
      </c>
      <c r="F1826" s="6" t="s">
        <v>3893</v>
      </c>
      <c r="G1826" s="6" t="s">
        <v>3894</v>
      </c>
      <c r="H1826" s="6" t="s">
        <v>100</v>
      </c>
      <c r="I1826" s="3">
        <v>337600</v>
      </c>
      <c r="J1826" s="3">
        <v>356400</v>
      </c>
      <c r="K1826" s="4">
        <f t="shared" si="28"/>
        <v>5.5687203791469297E-2</v>
      </c>
    </row>
    <row r="1827" spans="1:11" x14ac:dyDescent="0.2">
      <c r="A1827" s="6">
        <v>4537</v>
      </c>
      <c r="B1827" s="6" t="s">
        <v>58</v>
      </c>
      <c r="C1827" s="6" t="s">
        <v>139</v>
      </c>
      <c r="D1827" s="6" t="s">
        <v>15</v>
      </c>
      <c r="E1827" s="6" t="s">
        <v>200</v>
      </c>
      <c r="F1827" s="6" t="s">
        <v>3895</v>
      </c>
      <c r="G1827" s="6" t="s">
        <v>3896</v>
      </c>
      <c r="H1827" s="6" t="s">
        <v>100</v>
      </c>
      <c r="I1827" s="3">
        <v>1185300</v>
      </c>
      <c r="J1827" s="3">
        <v>1251300</v>
      </c>
      <c r="K1827" s="4">
        <f t="shared" si="28"/>
        <v>5.568210579600108E-2</v>
      </c>
    </row>
    <row r="1828" spans="1:11" x14ac:dyDescent="0.2">
      <c r="A1828" s="6">
        <v>2542</v>
      </c>
      <c r="B1828" s="6" t="s">
        <v>722</v>
      </c>
      <c r="C1828" s="6" t="s">
        <v>55</v>
      </c>
      <c r="D1828" s="6" t="s">
        <v>15</v>
      </c>
      <c r="E1828" s="6" t="s">
        <v>85</v>
      </c>
      <c r="F1828" s="6" t="s">
        <v>3897</v>
      </c>
      <c r="G1828" s="6" t="s">
        <v>3898</v>
      </c>
      <c r="H1828" s="6" t="s">
        <v>100</v>
      </c>
      <c r="I1828" s="3">
        <v>337700</v>
      </c>
      <c r="J1828" s="3">
        <v>356500</v>
      </c>
      <c r="K1828" s="4">
        <f t="shared" si="28"/>
        <v>5.5670713651169601E-2</v>
      </c>
    </row>
    <row r="1829" spans="1:11" hidden="1" x14ac:dyDescent="0.2">
      <c r="A1829" s="6">
        <v>901</v>
      </c>
      <c r="B1829" s="6" t="s">
        <v>13</v>
      </c>
      <c r="C1829" s="6" t="s">
        <v>14</v>
      </c>
      <c r="D1829" s="6" t="s">
        <v>3899</v>
      </c>
      <c r="E1829" s="6" t="s">
        <v>85</v>
      </c>
      <c r="F1829" s="6" t="s">
        <v>3900</v>
      </c>
      <c r="G1829" s="6" t="s">
        <v>3901</v>
      </c>
      <c r="H1829" s="6" t="s">
        <v>748</v>
      </c>
      <c r="I1829" s="3">
        <v>427800</v>
      </c>
      <c r="J1829" s="3">
        <v>451600</v>
      </c>
      <c r="K1829" s="4">
        <f t="shared" si="28"/>
        <v>5.563347358578774E-2</v>
      </c>
    </row>
    <row r="1830" spans="1:11" hidden="1" x14ac:dyDescent="0.2">
      <c r="A1830" s="6">
        <v>2325</v>
      </c>
      <c r="B1830" s="6" t="s">
        <v>39</v>
      </c>
      <c r="C1830" s="6" t="s">
        <v>646</v>
      </c>
      <c r="D1830" s="6" t="s">
        <v>15</v>
      </c>
      <c r="E1830" s="6" t="s">
        <v>163</v>
      </c>
      <c r="F1830" s="6" t="s">
        <v>3902</v>
      </c>
      <c r="G1830" s="6" t="s">
        <v>3903</v>
      </c>
      <c r="H1830" s="6" t="s">
        <v>3297</v>
      </c>
      <c r="I1830" s="3">
        <v>149200</v>
      </c>
      <c r="J1830" s="3">
        <v>157500</v>
      </c>
      <c r="K1830" s="4">
        <f t="shared" si="28"/>
        <v>5.5630026809651456E-2</v>
      </c>
    </row>
    <row r="1831" spans="1:11" x14ac:dyDescent="0.2">
      <c r="A1831" s="6">
        <v>2607</v>
      </c>
      <c r="B1831" s="6" t="s">
        <v>530</v>
      </c>
      <c r="C1831" s="6" t="s">
        <v>500</v>
      </c>
      <c r="D1831" s="6" t="s">
        <v>15</v>
      </c>
      <c r="E1831" s="6" t="s">
        <v>85</v>
      </c>
      <c r="F1831" s="6" t="s">
        <v>3904</v>
      </c>
      <c r="G1831" s="6" t="s">
        <v>3905</v>
      </c>
      <c r="H1831" s="6" t="s">
        <v>100</v>
      </c>
      <c r="I1831" s="3">
        <v>325400</v>
      </c>
      <c r="J1831" s="3">
        <v>343500</v>
      </c>
      <c r="K1831" s="4">
        <f t="shared" si="28"/>
        <v>5.5623847572218832E-2</v>
      </c>
    </row>
    <row r="1832" spans="1:11" x14ac:dyDescent="0.2">
      <c r="A1832" s="6">
        <v>2533</v>
      </c>
      <c r="B1832" s="6" t="s">
        <v>722</v>
      </c>
      <c r="C1832" s="6" t="s">
        <v>102</v>
      </c>
      <c r="D1832" s="6" t="s">
        <v>15</v>
      </c>
      <c r="E1832" s="6" t="s">
        <v>85</v>
      </c>
      <c r="F1832" s="6" t="s">
        <v>3906</v>
      </c>
      <c r="G1832" s="6" t="s">
        <v>3907</v>
      </c>
      <c r="H1832" s="6" t="s">
        <v>100</v>
      </c>
      <c r="I1832" s="3">
        <v>659800</v>
      </c>
      <c r="J1832" s="3">
        <v>696500</v>
      </c>
      <c r="K1832" s="4">
        <f t="shared" si="28"/>
        <v>5.5622916035162229E-2</v>
      </c>
    </row>
    <row r="1833" spans="1:11" x14ac:dyDescent="0.2">
      <c r="A1833" s="6">
        <v>2532</v>
      </c>
      <c r="B1833" s="6" t="s">
        <v>722</v>
      </c>
      <c r="C1833" s="6" t="s">
        <v>270</v>
      </c>
      <c r="D1833" s="6" t="s">
        <v>15</v>
      </c>
      <c r="E1833" s="6" t="s">
        <v>85</v>
      </c>
      <c r="F1833" s="6" t="s">
        <v>3908</v>
      </c>
      <c r="G1833" s="6" t="s">
        <v>3909</v>
      </c>
      <c r="H1833" s="6" t="s">
        <v>100</v>
      </c>
      <c r="I1833" s="3">
        <v>370800</v>
      </c>
      <c r="J1833" s="3">
        <v>391400</v>
      </c>
      <c r="K1833" s="4">
        <f t="shared" si="28"/>
        <v>5.555555555555558E-2</v>
      </c>
    </row>
    <row r="1834" spans="1:11" hidden="1" x14ac:dyDescent="0.2">
      <c r="A1834" s="6">
        <v>900</v>
      </c>
      <c r="B1834" s="6" t="s">
        <v>13</v>
      </c>
      <c r="C1834" s="6" t="s">
        <v>14</v>
      </c>
      <c r="D1834" s="6" t="s">
        <v>3910</v>
      </c>
      <c r="E1834" s="6" t="s">
        <v>85</v>
      </c>
      <c r="F1834" s="6" t="s">
        <v>3911</v>
      </c>
      <c r="G1834" s="6" t="s">
        <v>3912</v>
      </c>
      <c r="H1834" s="6" t="s">
        <v>748</v>
      </c>
      <c r="I1834" s="3">
        <v>390700</v>
      </c>
      <c r="J1834" s="3">
        <v>412400</v>
      </c>
      <c r="K1834" s="4">
        <f t="shared" si="28"/>
        <v>5.5541336063475777E-2</v>
      </c>
    </row>
    <row r="1835" spans="1:11" x14ac:dyDescent="0.2">
      <c r="A1835" s="6">
        <v>612</v>
      </c>
      <c r="B1835" s="6" t="s">
        <v>146</v>
      </c>
      <c r="C1835" s="6" t="s">
        <v>14</v>
      </c>
      <c r="D1835" s="6" t="s">
        <v>15</v>
      </c>
      <c r="E1835" s="6" t="s">
        <v>135</v>
      </c>
      <c r="F1835" s="6" t="s">
        <v>3913</v>
      </c>
      <c r="G1835" s="6" t="s">
        <v>3914</v>
      </c>
      <c r="H1835" s="6" t="s">
        <v>100</v>
      </c>
      <c r="I1835" s="3">
        <v>376800</v>
      </c>
      <c r="J1835" s="3">
        <v>397700</v>
      </c>
      <c r="K1835" s="4">
        <f t="shared" si="28"/>
        <v>5.5467091295116733E-2</v>
      </c>
    </row>
    <row r="1836" spans="1:11" x14ac:dyDescent="0.2">
      <c r="A1836" s="6">
        <v>2428</v>
      </c>
      <c r="B1836" s="6" t="s">
        <v>1159</v>
      </c>
      <c r="C1836" s="6" t="s">
        <v>21</v>
      </c>
      <c r="D1836" s="6" t="s">
        <v>15</v>
      </c>
      <c r="E1836" s="6" t="s">
        <v>85</v>
      </c>
      <c r="F1836" s="6" t="s">
        <v>3915</v>
      </c>
      <c r="G1836" s="6" t="s">
        <v>3916</v>
      </c>
      <c r="H1836" s="6" t="s">
        <v>100</v>
      </c>
      <c r="I1836" s="3">
        <v>591500</v>
      </c>
      <c r="J1836" s="3">
        <v>624300</v>
      </c>
      <c r="K1836" s="4">
        <f t="shared" si="28"/>
        <v>5.5452240067624725E-2</v>
      </c>
    </row>
    <row r="1837" spans="1:11" x14ac:dyDescent="0.2">
      <c r="A1837" s="6">
        <v>4939</v>
      </c>
      <c r="B1837" s="6" t="s">
        <v>234</v>
      </c>
      <c r="C1837" s="6" t="s">
        <v>402</v>
      </c>
      <c r="D1837" s="6" t="s">
        <v>15</v>
      </c>
      <c r="E1837" s="6" t="s">
        <v>85</v>
      </c>
      <c r="F1837" s="6" t="s">
        <v>3917</v>
      </c>
      <c r="G1837" s="6" t="s">
        <v>3918</v>
      </c>
      <c r="H1837" s="6" t="s">
        <v>100</v>
      </c>
      <c r="I1837" s="3">
        <v>456300</v>
      </c>
      <c r="J1837" s="3">
        <v>481600</v>
      </c>
      <c r="K1837" s="4">
        <f t="shared" si="28"/>
        <v>5.5445978522901562E-2</v>
      </c>
    </row>
    <row r="1838" spans="1:11" x14ac:dyDescent="0.2">
      <c r="A1838" s="6">
        <v>1320</v>
      </c>
      <c r="B1838" s="6" t="s">
        <v>20</v>
      </c>
      <c r="C1838" s="6" t="s">
        <v>259</v>
      </c>
      <c r="D1838" s="6" t="s">
        <v>15</v>
      </c>
      <c r="E1838" s="6" t="s">
        <v>32</v>
      </c>
      <c r="F1838" s="6" t="s">
        <v>3919</v>
      </c>
      <c r="G1838" s="6" t="s">
        <v>3920</v>
      </c>
      <c r="H1838" s="6" t="s">
        <v>100</v>
      </c>
      <c r="I1838" s="3">
        <v>353700</v>
      </c>
      <c r="J1838" s="3">
        <v>373300</v>
      </c>
      <c r="K1838" s="4">
        <f t="shared" si="28"/>
        <v>5.5414192818773023E-2</v>
      </c>
    </row>
    <row r="1839" spans="1:11" x14ac:dyDescent="0.2">
      <c r="A1839" s="6">
        <v>706</v>
      </c>
      <c r="B1839" s="6" t="s">
        <v>900</v>
      </c>
      <c r="C1839" s="6" t="s">
        <v>139</v>
      </c>
      <c r="D1839" s="6" t="s">
        <v>15</v>
      </c>
      <c r="E1839" s="6" t="s">
        <v>32</v>
      </c>
      <c r="F1839" s="6" t="s">
        <v>3921</v>
      </c>
      <c r="G1839" s="6" t="s">
        <v>3922</v>
      </c>
      <c r="H1839" s="6" t="s">
        <v>100</v>
      </c>
      <c r="I1839" s="3">
        <v>328700</v>
      </c>
      <c r="J1839" s="3">
        <v>346900</v>
      </c>
      <c r="K1839" s="4">
        <f t="shared" si="28"/>
        <v>5.5369637967751739E-2</v>
      </c>
    </row>
    <row r="1840" spans="1:11" x14ac:dyDescent="0.2">
      <c r="A1840" s="6">
        <v>4659</v>
      </c>
      <c r="B1840" s="6" t="s">
        <v>583</v>
      </c>
      <c r="C1840" s="6" t="s">
        <v>26</v>
      </c>
      <c r="D1840" s="6" t="s">
        <v>15</v>
      </c>
      <c r="E1840" s="6" t="s">
        <v>200</v>
      </c>
      <c r="F1840" s="6" t="s">
        <v>3923</v>
      </c>
      <c r="G1840" s="6" t="s">
        <v>3924</v>
      </c>
      <c r="H1840" s="6" t="s">
        <v>100</v>
      </c>
      <c r="I1840" s="3">
        <v>608700</v>
      </c>
      <c r="J1840" s="3">
        <v>642400</v>
      </c>
      <c r="K1840" s="4">
        <f t="shared" si="28"/>
        <v>5.5363890257926762E-2</v>
      </c>
    </row>
    <row r="1841" spans="1:11" x14ac:dyDescent="0.2">
      <c r="A1841" s="6">
        <v>4654</v>
      </c>
      <c r="B1841" s="6" t="s">
        <v>583</v>
      </c>
      <c r="C1841" s="6" t="s">
        <v>303</v>
      </c>
      <c r="D1841" s="6" t="s">
        <v>15</v>
      </c>
      <c r="E1841" s="6" t="s">
        <v>200</v>
      </c>
      <c r="F1841" s="6" t="s">
        <v>3925</v>
      </c>
      <c r="G1841" s="6" t="s">
        <v>3926</v>
      </c>
      <c r="H1841" s="6" t="s">
        <v>100</v>
      </c>
      <c r="I1841" s="3">
        <v>601500</v>
      </c>
      <c r="J1841" s="3">
        <v>634800</v>
      </c>
      <c r="K1841" s="4">
        <f t="shared" si="28"/>
        <v>5.5361596009975145E-2</v>
      </c>
    </row>
    <row r="1842" spans="1:11" x14ac:dyDescent="0.2">
      <c r="A1842" s="6">
        <v>3058</v>
      </c>
      <c r="B1842" s="6" t="s">
        <v>853</v>
      </c>
      <c r="C1842" s="6" t="s">
        <v>26</v>
      </c>
      <c r="D1842" s="6" t="s">
        <v>15</v>
      </c>
      <c r="E1842" s="6" t="s">
        <v>85</v>
      </c>
      <c r="F1842" s="6" t="s">
        <v>3927</v>
      </c>
      <c r="G1842" s="6" t="s">
        <v>3928</v>
      </c>
      <c r="H1842" s="6" t="s">
        <v>100</v>
      </c>
      <c r="I1842" s="3">
        <v>370300</v>
      </c>
      <c r="J1842" s="3">
        <v>390800</v>
      </c>
      <c r="K1842" s="4">
        <f t="shared" si="28"/>
        <v>5.5360518498514644E-2</v>
      </c>
    </row>
    <row r="1843" spans="1:11" hidden="1" x14ac:dyDescent="0.2">
      <c r="A1843" s="6">
        <v>878</v>
      </c>
      <c r="B1843" s="6" t="s">
        <v>13</v>
      </c>
      <c r="C1843" s="6" t="s">
        <v>14</v>
      </c>
      <c r="D1843" s="6" t="s">
        <v>3929</v>
      </c>
      <c r="E1843" s="6" t="s">
        <v>85</v>
      </c>
      <c r="F1843" s="6" t="s">
        <v>3930</v>
      </c>
      <c r="G1843" s="6" t="s">
        <v>3931</v>
      </c>
      <c r="H1843" s="6" t="s">
        <v>748</v>
      </c>
      <c r="I1843" s="3">
        <v>424700</v>
      </c>
      <c r="J1843" s="3">
        <v>448200</v>
      </c>
      <c r="K1843" s="4">
        <f t="shared" si="28"/>
        <v>5.5333176359783298E-2</v>
      </c>
    </row>
    <row r="1844" spans="1:11" hidden="1" x14ac:dyDescent="0.2">
      <c r="A1844" s="6">
        <v>2707</v>
      </c>
      <c r="B1844" s="6" t="s">
        <v>44</v>
      </c>
      <c r="C1844" s="6" t="s">
        <v>252</v>
      </c>
      <c r="D1844" s="6" t="s">
        <v>15</v>
      </c>
      <c r="E1844" s="6" t="s">
        <v>85</v>
      </c>
      <c r="F1844" s="6" t="s">
        <v>3932</v>
      </c>
      <c r="G1844" s="6" t="s">
        <v>3933</v>
      </c>
      <c r="H1844" s="6" t="s">
        <v>748</v>
      </c>
      <c r="I1844" s="3">
        <v>535300</v>
      </c>
      <c r="J1844" s="3">
        <v>564900</v>
      </c>
      <c r="K1844" s="4">
        <f t="shared" si="28"/>
        <v>5.5296095647300536E-2</v>
      </c>
    </row>
    <row r="1845" spans="1:11" x14ac:dyDescent="0.2">
      <c r="A1845" s="6">
        <v>232</v>
      </c>
      <c r="B1845" s="6" t="s">
        <v>110</v>
      </c>
      <c r="C1845" s="6" t="s">
        <v>162</v>
      </c>
      <c r="D1845" s="6" t="s">
        <v>15</v>
      </c>
      <c r="E1845" s="6" t="s">
        <v>85</v>
      </c>
      <c r="F1845" s="6" t="s">
        <v>3934</v>
      </c>
      <c r="G1845" s="6" t="s">
        <v>3935</v>
      </c>
      <c r="H1845" s="6" t="s">
        <v>100</v>
      </c>
      <c r="I1845" s="3">
        <v>597100</v>
      </c>
      <c r="J1845" s="3">
        <v>630100</v>
      </c>
      <c r="K1845" s="4">
        <f t="shared" si="28"/>
        <v>5.5267124434768E-2</v>
      </c>
    </row>
    <row r="1846" spans="1:11" x14ac:dyDescent="0.2">
      <c r="A1846" s="6">
        <v>332</v>
      </c>
      <c r="B1846" s="6" t="s">
        <v>210</v>
      </c>
      <c r="C1846" s="6" t="s">
        <v>53</v>
      </c>
      <c r="D1846" s="6" t="s">
        <v>15</v>
      </c>
      <c r="E1846" s="6" t="s">
        <v>85</v>
      </c>
      <c r="F1846" s="6" t="s">
        <v>3936</v>
      </c>
      <c r="G1846" s="6" t="s">
        <v>3937</v>
      </c>
      <c r="H1846" s="6" t="s">
        <v>100</v>
      </c>
      <c r="I1846" s="3">
        <v>439700</v>
      </c>
      <c r="J1846" s="3">
        <v>464000</v>
      </c>
      <c r="K1846" s="4">
        <f t="shared" si="28"/>
        <v>5.5264953377302639E-2</v>
      </c>
    </row>
    <row r="1847" spans="1:11" x14ac:dyDescent="0.2">
      <c r="A1847" s="6">
        <v>1928</v>
      </c>
      <c r="B1847" s="6" t="s">
        <v>1040</v>
      </c>
      <c r="C1847" s="6" t="s">
        <v>102</v>
      </c>
      <c r="D1847" s="6" t="s">
        <v>15</v>
      </c>
      <c r="E1847" s="6" t="s">
        <v>85</v>
      </c>
      <c r="F1847" s="6" t="s">
        <v>3938</v>
      </c>
      <c r="G1847" s="6" t="s">
        <v>3939</v>
      </c>
      <c r="H1847" s="6" t="s">
        <v>100</v>
      </c>
      <c r="I1847" s="3">
        <v>385600</v>
      </c>
      <c r="J1847" s="3">
        <v>406900</v>
      </c>
      <c r="K1847" s="4">
        <f t="shared" si="28"/>
        <v>5.5238589211618283E-2</v>
      </c>
    </row>
    <row r="1848" spans="1:11" x14ac:dyDescent="0.2">
      <c r="A1848" s="6">
        <v>5014</v>
      </c>
      <c r="B1848" s="6" t="s">
        <v>214</v>
      </c>
      <c r="C1848" s="6" t="s">
        <v>45</v>
      </c>
      <c r="D1848" s="6" t="s">
        <v>15</v>
      </c>
      <c r="E1848" s="6" t="s">
        <v>85</v>
      </c>
      <c r="F1848" s="6" t="s">
        <v>3940</v>
      </c>
      <c r="G1848" s="6" t="s">
        <v>3941</v>
      </c>
      <c r="H1848" s="6" t="s">
        <v>100</v>
      </c>
      <c r="I1848" s="3">
        <v>367500</v>
      </c>
      <c r="J1848" s="3">
        <v>387800</v>
      </c>
      <c r="K1848" s="4">
        <f t="shared" si="28"/>
        <v>5.5238095238095308E-2</v>
      </c>
    </row>
    <row r="1849" spans="1:11" x14ac:dyDescent="0.2">
      <c r="A1849" s="6">
        <v>2197</v>
      </c>
      <c r="B1849" s="6" t="s">
        <v>749</v>
      </c>
      <c r="C1849" s="6" t="s">
        <v>168</v>
      </c>
      <c r="D1849" s="6" t="s">
        <v>15</v>
      </c>
      <c r="E1849" s="6" t="s">
        <v>85</v>
      </c>
      <c r="F1849" s="6" t="s">
        <v>3942</v>
      </c>
      <c r="G1849" s="6" t="s">
        <v>3943</v>
      </c>
      <c r="H1849" s="6" t="s">
        <v>100</v>
      </c>
      <c r="I1849" s="3">
        <v>360300</v>
      </c>
      <c r="J1849" s="3">
        <v>380200</v>
      </c>
      <c r="K1849" s="4">
        <f t="shared" si="28"/>
        <v>5.523175131834579E-2</v>
      </c>
    </row>
    <row r="1850" spans="1:11" hidden="1" x14ac:dyDescent="0.2">
      <c r="A1850" s="6">
        <v>879</v>
      </c>
      <c r="B1850" s="6" t="s">
        <v>13</v>
      </c>
      <c r="C1850" s="6" t="s">
        <v>14</v>
      </c>
      <c r="D1850" s="6" t="s">
        <v>3944</v>
      </c>
      <c r="E1850" s="6" t="s">
        <v>85</v>
      </c>
      <c r="F1850" s="6" t="s">
        <v>3945</v>
      </c>
      <c r="G1850" s="6" t="s">
        <v>3946</v>
      </c>
      <c r="H1850" s="6" t="s">
        <v>748</v>
      </c>
      <c r="I1850" s="3">
        <v>411000</v>
      </c>
      <c r="J1850" s="3">
        <v>433700</v>
      </c>
      <c r="K1850" s="4">
        <f t="shared" si="28"/>
        <v>5.5231143552311401E-2</v>
      </c>
    </row>
    <row r="1851" spans="1:11" x14ac:dyDescent="0.2">
      <c r="A1851" s="6">
        <v>2167</v>
      </c>
      <c r="B1851" s="6" t="s">
        <v>308</v>
      </c>
      <c r="C1851" s="6" t="s">
        <v>365</v>
      </c>
      <c r="D1851" s="6" t="s">
        <v>15</v>
      </c>
      <c r="E1851" s="6" t="s">
        <v>85</v>
      </c>
      <c r="F1851" s="6" t="s">
        <v>3947</v>
      </c>
      <c r="G1851" s="6" t="s">
        <v>3948</v>
      </c>
      <c r="H1851" s="6" t="s">
        <v>100</v>
      </c>
      <c r="I1851" s="3">
        <v>367600</v>
      </c>
      <c r="J1851" s="3">
        <v>387900</v>
      </c>
      <c r="K1851" s="4">
        <f t="shared" si="28"/>
        <v>5.5223068552774812E-2</v>
      </c>
    </row>
    <row r="1852" spans="1:11" x14ac:dyDescent="0.2">
      <c r="A1852" s="6">
        <v>2481</v>
      </c>
      <c r="B1852" s="6" t="s">
        <v>1159</v>
      </c>
      <c r="C1852" s="6" t="s">
        <v>646</v>
      </c>
      <c r="D1852" s="6" t="s">
        <v>15</v>
      </c>
      <c r="E1852" s="6" t="s">
        <v>32</v>
      </c>
      <c r="F1852" s="6" t="s">
        <v>3949</v>
      </c>
      <c r="G1852" s="6" t="s">
        <v>3950</v>
      </c>
      <c r="H1852" s="6" t="s">
        <v>100</v>
      </c>
      <c r="I1852" s="3">
        <v>364000</v>
      </c>
      <c r="J1852" s="3">
        <v>384100</v>
      </c>
      <c r="K1852" s="4">
        <f t="shared" si="28"/>
        <v>5.5219780219780246E-2</v>
      </c>
    </row>
    <row r="1853" spans="1:11" x14ac:dyDescent="0.2">
      <c r="A1853" s="6">
        <v>3953</v>
      </c>
      <c r="B1853" s="6" t="s">
        <v>1236</v>
      </c>
      <c r="C1853" s="6" t="s">
        <v>278</v>
      </c>
      <c r="D1853" s="6" t="s">
        <v>15</v>
      </c>
      <c r="E1853" s="6" t="s">
        <v>85</v>
      </c>
      <c r="F1853" s="6" t="s">
        <v>3951</v>
      </c>
      <c r="G1853" s="6" t="s">
        <v>3952</v>
      </c>
      <c r="H1853" s="6" t="s">
        <v>100</v>
      </c>
      <c r="I1853" s="3">
        <v>889200</v>
      </c>
      <c r="J1853" s="3">
        <v>938300</v>
      </c>
      <c r="K1853" s="4">
        <f t="shared" si="28"/>
        <v>5.521817363922632E-2</v>
      </c>
    </row>
    <row r="1854" spans="1:11" x14ac:dyDescent="0.2">
      <c r="A1854" s="6">
        <v>2222</v>
      </c>
      <c r="B1854" s="6" t="s">
        <v>749</v>
      </c>
      <c r="C1854" s="6" t="s">
        <v>102</v>
      </c>
      <c r="D1854" s="6" t="s">
        <v>15</v>
      </c>
      <c r="E1854" s="6" t="s">
        <v>32</v>
      </c>
      <c r="F1854" s="6" t="s">
        <v>3953</v>
      </c>
      <c r="G1854" s="6" t="s">
        <v>3954</v>
      </c>
      <c r="H1854" s="6" t="s">
        <v>100</v>
      </c>
      <c r="I1854" s="3">
        <v>329700</v>
      </c>
      <c r="J1854" s="3">
        <v>347900</v>
      </c>
      <c r="K1854" s="4">
        <f t="shared" si="28"/>
        <v>5.5201698513800412E-2</v>
      </c>
    </row>
    <row r="1855" spans="1:11" x14ac:dyDescent="0.2">
      <c r="A1855" s="6">
        <v>1510</v>
      </c>
      <c r="B1855" s="6" t="s">
        <v>30</v>
      </c>
      <c r="C1855" s="6" t="s">
        <v>151</v>
      </c>
      <c r="D1855" s="6" t="s">
        <v>15</v>
      </c>
      <c r="E1855" s="6" t="s">
        <v>85</v>
      </c>
      <c r="F1855" s="6" t="s">
        <v>3955</v>
      </c>
      <c r="G1855" s="6" t="s">
        <v>3956</v>
      </c>
      <c r="H1855" s="6" t="s">
        <v>100</v>
      </c>
      <c r="I1855" s="3">
        <v>378700</v>
      </c>
      <c r="J1855" s="3">
        <v>399600</v>
      </c>
      <c r="K1855" s="4">
        <f t="shared" si="28"/>
        <v>5.5188803802482145E-2</v>
      </c>
    </row>
    <row r="1856" spans="1:11" ht="22.5" x14ac:dyDescent="0.2">
      <c r="A1856" s="6">
        <v>2416</v>
      </c>
      <c r="B1856" s="6" t="s">
        <v>2293</v>
      </c>
      <c r="C1856" s="6" t="s">
        <v>357</v>
      </c>
      <c r="D1856" s="6" t="s">
        <v>15</v>
      </c>
      <c r="E1856" s="6" t="s">
        <v>32</v>
      </c>
      <c r="F1856" s="6" t="s">
        <v>3957</v>
      </c>
      <c r="G1856" s="6" t="s">
        <v>3958</v>
      </c>
      <c r="H1856" s="6" t="s">
        <v>100</v>
      </c>
      <c r="I1856" s="3">
        <v>221100</v>
      </c>
      <c r="J1856" s="3">
        <v>233300</v>
      </c>
      <c r="K1856" s="4">
        <f t="shared" si="28"/>
        <v>5.5178652193577538E-2</v>
      </c>
    </row>
    <row r="1857" spans="1:11" x14ac:dyDescent="0.2">
      <c r="A1857" s="6">
        <v>1659</v>
      </c>
      <c r="B1857" s="6" t="s">
        <v>176</v>
      </c>
      <c r="C1857" s="6" t="s">
        <v>295</v>
      </c>
      <c r="D1857" s="6" t="s">
        <v>15</v>
      </c>
      <c r="E1857" s="6" t="s">
        <v>85</v>
      </c>
      <c r="F1857" s="6" t="s">
        <v>3959</v>
      </c>
      <c r="G1857" s="6" t="s">
        <v>3960</v>
      </c>
      <c r="H1857" s="6" t="s">
        <v>100</v>
      </c>
      <c r="I1857" s="3">
        <v>367900</v>
      </c>
      <c r="J1857" s="3">
        <v>388200</v>
      </c>
      <c r="K1857" s="4">
        <f t="shared" si="28"/>
        <v>5.5178037510192901E-2</v>
      </c>
    </row>
    <row r="1858" spans="1:11" x14ac:dyDescent="0.2">
      <c r="A1858" s="6">
        <v>3955</v>
      </c>
      <c r="B1858" s="6" t="s">
        <v>1236</v>
      </c>
      <c r="C1858" s="6" t="s">
        <v>42</v>
      </c>
      <c r="D1858" s="6" t="s">
        <v>15</v>
      </c>
      <c r="E1858" s="6" t="s">
        <v>85</v>
      </c>
      <c r="F1858" s="6" t="s">
        <v>3961</v>
      </c>
      <c r="G1858" s="6" t="s">
        <v>3962</v>
      </c>
      <c r="H1858" s="6" t="s">
        <v>100</v>
      </c>
      <c r="I1858" s="3">
        <v>641600</v>
      </c>
      <c r="J1858" s="3">
        <v>677000</v>
      </c>
      <c r="K1858" s="4">
        <f t="shared" si="28"/>
        <v>5.5174563591022352E-2</v>
      </c>
    </row>
    <row r="1859" spans="1:11" x14ac:dyDescent="0.2">
      <c r="A1859" s="6">
        <v>4839</v>
      </c>
      <c r="B1859" s="6" t="s">
        <v>255</v>
      </c>
      <c r="C1859" s="6" t="s">
        <v>52</v>
      </c>
      <c r="D1859" s="6" t="s">
        <v>15</v>
      </c>
      <c r="E1859" s="6" t="s">
        <v>200</v>
      </c>
      <c r="F1859" s="6" t="s">
        <v>3963</v>
      </c>
      <c r="G1859" s="6" t="s">
        <v>3964</v>
      </c>
      <c r="H1859" s="6" t="s">
        <v>100</v>
      </c>
      <c r="I1859" s="3">
        <v>554800</v>
      </c>
      <c r="J1859" s="3">
        <v>585400</v>
      </c>
      <c r="K1859" s="4">
        <f t="shared" si="28"/>
        <v>5.5155010814708083E-2</v>
      </c>
    </row>
    <row r="1860" spans="1:11" x14ac:dyDescent="0.2">
      <c r="A1860" s="6">
        <v>4392</v>
      </c>
      <c r="B1860" s="6" t="s">
        <v>1027</v>
      </c>
      <c r="C1860" s="6" t="s">
        <v>278</v>
      </c>
      <c r="D1860" s="6" t="s">
        <v>284</v>
      </c>
      <c r="E1860" s="6" t="s">
        <v>85</v>
      </c>
      <c r="F1860" s="6" t="s">
        <v>3965</v>
      </c>
      <c r="G1860" s="6" t="s">
        <v>3966</v>
      </c>
      <c r="H1860" s="6" t="s">
        <v>100</v>
      </c>
      <c r="I1860" s="3">
        <v>469600</v>
      </c>
      <c r="J1860" s="3">
        <v>495500</v>
      </c>
      <c r="K1860" s="4">
        <f t="shared" si="28"/>
        <v>5.5153321976149972E-2</v>
      </c>
    </row>
    <row r="1861" spans="1:11" x14ac:dyDescent="0.2">
      <c r="A1861" s="6">
        <v>4092</v>
      </c>
      <c r="B1861" s="6" t="s">
        <v>290</v>
      </c>
      <c r="C1861" s="6" t="s">
        <v>278</v>
      </c>
      <c r="D1861" s="6" t="s">
        <v>15</v>
      </c>
      <c r="E1861" s="6" t="s">
        <v>163</v>
      </c>
      <c r="F1861" s="6" t="s">
        <v>3967</v>
      </c>
      <c r="G1861" s="6" t="s">
        <v>3968</v>
      </c>
      <c r="H1861" s="6" t="s">
        <v>100</v>
      </c>
      <c r="I1861" s="3">
        <v>301000</v>
      </c>
      <c r="J1861" s="3">
        <v>317600</v>
      </c>
      <c r="K1861" s="4">
        <f t="shared" ref="K1861:K1924" si="29">(J1861/I1861)-1</f>
        <v>5.5149501661129641E-2</v>
      </c>
    </row>
    <row r="1862" spans="1:11" x14ac:dyDescent="0.2">
      <c r="A1862" s="6">
        <v>3885</v>
      </c>
      <c r="B1862" s="6" t="s">
        <v>640</v>
      </c>
      <c r="C1862" s="6" t="s">
        <v>270</v>
      </c>
      <c r="D1862" s="6" t="s">
        <v>15</v>
      </c>
      <c r="E1862" s="6" t="s">
        <v>85</v>
      </c>
      <c r="F1862" s="6" t="s">
        <v>3969</v>
      </c>
      <c r="G1862" s="6" t="s">
        <v>3970</v>
      </c>
      <c r="H1862" s="6" t="s">
        <v>100</v>
      </c>
      <c r="I1862" s="3">
        <v>373600</v>
      </c>
      <c r="J1862" s="3">
        <v>394200</v>
      </c>
      <c r="K1862" s="4">
        <f t="shared" si="29"/>
        <v>5.5139186295503295E-2</v>
      </c>
    </row>
    <row r="1863" spans="1:11" ht="22.5" x14ac:dyDescent="0.2">
      <c r="A1863" s="6">
        <v>1827</v>
      </c>
      <c r="B1863" s="6" t="s">
        <v>580</v>
      </c>
      <c r="C1863" s="6" t="s">
        <v>118</v>
      </c>
      <c r="D1863" s="6" t="s">
        <v>15</v>
      </c>
      <c r="E1863" s="6" t="s">
        <v>85</v>
      </c>
      <c r="F1863" s="6" t="s">
        <v>3971</v>
      </c>
      <c r="G1863" s="6" t="s">
        <v>3972</v>
      </c>
      <c r="H1863" s="6" t="s">
        <v>100</v>
      </c>
      <c r="I1863" s="3">
        <v>573400</v>
      </c>
      <c r="J1863" s="3">
        <v>605000</v>
      </c>
      <c r="K1863" s="4">
        <f t="shared" si="29"/>
        <v>5.5109870945238892E-2</v>
      </c>
    </row>
    <row r="1864" spans="1:11" hidden="1" x14ac:dyDescent="0.2">
      <c r="A1864" s="6">
        <v>3237</v>
      </c>
      <c r="B1864" s="6" t="s">
        <v>54</v>
      </c>
      <c r="C1864" s="6" t="s">
        <v>143</v>
      </c>
      <c r="D1864" s="6" t="s">
        <v>15</v>
      </c>
      <c r="E1864" s="6" t="s">
        <v>200</v>
      </c>
      <c r="F1864" s="6" t="s">
        <v>3973</v>
      </c>
      <c r="G1864" s="6" t="s">
        <v>605</v>
      </c>
      <c r="H1864" s="6" t="s">
        <v>2753</v>
      </c>
      <c r="I1864" s="3">
        <v>430100</v>
      </c>
      <c r="J1864" s="3">
        <v>453800</v>
      </c>
      <c r="K1864" s="4">
        <f t="shared" si="29"/>
        <v>5.5103464310625405E-2</v>
      </c>
    </row>
    <row r="1865" spans="1:11" hidden="1" x14ac:dyDescent="0.2">
      <c r="A1865" s="6">
        <v>651</v>
      </c>
      <c r="B1865" s="6" t="s">
        <v>2310</v>
      </c>
      <c r="C1865" s="6" t="s">
        <v>162</v>
      </c>
      <c r="D1865" s="6" t="s">
        <v>15</v>
      </c>
      <c r="E1865" s="6" t="s">
        <v>172</v>
      </c>
      <c r="F1865" s="6" t="s">
        <v>3974</v>
      </c>
      <c r="G1865" s="6" t="s">
        <v>3975</v>
      </c>
      <c r="H1865" s="6" t="s">
        <v>3976</v>
      </c>
      <c r="I1865" s="3">
        <v>170600</v>
      </c>
      <c r="J1865" s="3">
        <v>180000</v>
      </c>
      <c r="K1865" s="4">
        <f t="shared" si="29"/>
        <v>5.5099648300117154E-2</v>
      </c>
    </row>
    <row r="1866" spans="1:11" x14ac:dyDescent="0.2">
      <c r="A1866" s="6">
        <v>4467</v>
      </c>
      <c r="B1866" s="6" t="s">
        <v>187</v>
      </c>
      <c r="C1866" s="6" t="s">
        <v>36</v>
      </c>
      <c r="D1866" s="6" t="s">
        <v>15</v>
      </c>
      <c r="E1866" s="6" t="s">
        <v>200</v>
      </c>
      <c r="F1866" s="6" t="s">
        <v>3977</v>
      </c>
      <c r="G1866" s="6" t="s">
        <v>3978</v>
      </c>
      <c r="H1866" s="6" t="s">
        <v>100</v>
      </c>
      <c r="I1866" s="3">
        <v>776800</v>
      </c>
      <c r="J1866" s="3">
        <v>819600</v>
      </c>
      <c r="K1866" s="4">
        <f t="shared" si="29"/>
        <v>5.5097837281153472E-2</v>
      </c>
    </row>
    <row r="1867" spans="1:11" ht="22.5" x14ac:dyDescent="0.2">
      <c r="A1867" s="6">
        <v>4660</v>
      </c>
      <c r="B1867" s="6" t="s">
        <v>583</v>
      </c>
      <c r="C1867" s="6" t="s">
        <v>48</v>
      </c>
      <c r="D1867" s="6" t="s">
        <v>15</v>
      </c>
      <c r="E1867" s="6" t="s">
        <v>200</v>
      </c>
      <c r="F1867" s="6" t="s">
        <v>3979</v>
      </c>
      <c r="G1867" s="6" t="s">
        <v>3980</v>
      </c>
      <c r="H1867" s="6" t="s">
        <v>100</v>
      </c>
      <c r="I1867" s="3">
        <v>1063600</v>
      </c>
      <c r="J1867" s="3">
        <v>1122200</v>
      </c>
      <c r="K1867" s="4">
        <f t="shared" si="29"/>
        <v>5.5095900714554391E-2</v>
      </c>
    </row>
    <row r="1868" spans="1:11" x14ac:dyDescent="0.2">
      <c r="A1868" s="6">
        <v>3756</v>
      </c>
      <c r="B1868" s="6" t="s">
        <v>231</v>
      </c>
      <c r="C1868" s="6" t="s">
        <v>181</v>
      </c>
      <c r="D1868" s="6" t="s">
        <v>15</v>
      </c>
      <c r="E1868" s="6" t="s">
        <v>85</v>
      </c>
      <c r="F1868" s="6" t="s">
        <v>3981</v>
      </c>
      <c r="G1868" s="6" t="s">
        <v>3982</v>
      </c>
      <c r="H1868" s="6" t="s">
        <v>100</v>
      </c>
      <c r="I1868" s="3">
        <v>404800</v>
      </c>
      <c r="J1868" s="3">
        <v>427100</v>
      </c>
      <c r="K1868" s="4">
        <f t="shared" si="29"/>
        <v>5.5088932806324209E-2</v>
      </c>
    </row>
    <row r="1869" spans="1:11" x14ac:dyDescent="0.2">
      <c r="A1869" s="6">
        <v>3957</v>
      </c>
      <c r="B1869" s="6" t="s">
        <v>1236</v>
      </c>
      <c r="C1869" s="6" t="s">
        <v>21</v>
      </c>
      <c r="D1869" s="6" t="s">
        <v>15</v>
      </c>
      <c r="E1869" s="6" t="s">
        <v>85</v>
      </c>
      <c r="F1869" s="6" t="s">
        <v>3983</v>
      </c>
      <c r="G1869" s="6" t="s">
        <v>3984</v>
      </c>
      <c r="H1869" s="6" t="s">
        <v>100</v>
      </c>
      <c r="I1869" s="3">
        <v>640800</v>
      </c>
      <c r="J1869" s="3">
        <v>676100</v>
      </c>
      <c r="K1869" s="4">
        <f t="shared" si="29"/>
        <v>5.5087390761548116E-2</v>
      </c>
    </row>
    <row r="1870" spans="1:11" hidden="1" x14ac:dyDescent="0.2">
      <c r="A1870" s="6">
        <v>898</v>
      </c>
      <c r="B1870" s="6" t="s">
        <v>13</v>
      </c>
      <c r="C1870" s="6" t="s">
        <v>14</v>
      </c>
      <c r="D1870" s="6" t="s">
        <v>3985</v>
      </c>
      <c r="E1870" s="6" t="s">
        <v>85</v>
      </c>
      <c r="F1870" s="6" t="s">
        <v>3986</v>
      </c>
      <c r="G1870" s="6" t="s">
        <v>3987</v>
      </c>
      <c r="H1870" s="6" t="s">
        <v>748</v>
      </c>
      <c r="I1870" s="3">
        <v>355800</v>
      </c>
      <c r="J1870" s="3">
        <v>375400</v>
      </c>
      <c r="K1870" s="4">
        <f t="shared" si="29"/>
        <v>5.5087127599775076E-2</v>
      </c>
    </row>
    <row r="1871" spans="1:11" x14ac:dyDescent="0.2">
      <c r="A1871" s="6">
        <v>444</v>
      </c>
      <c r="B1871" s="6" t="s">
        <v>709</v>
      </c>
      <c r="C1871" s="6" t="s">
        <v>42</v>
      </c>
      <c r="D1871" s="6" t="s">
        <v>15</v>
      </c>
      <c r="E1871" s="6" t="s">
        <v>163</v>
      </c>
      <c r="F1871" s="6" t="s">
        <v>3988</v>
      </c>
      <c r="G1871" s="6" t="s">
        <v>3989</v>
      </c>
      <c r="H1871" s="6" t="s">
        <v>100</v>
      </c>
      <c r="I1871" s="3">
        <v>580900</v>
      </c>
      <c r="J1871" s="3">
        <v>612900</v>
      </c>
      <c r="K1871" s="4">
        <f t="shared" si="29"/>
        <v>5.5086934067825721E-2</v>
      </c>
    </row>
    <row r="1872" spans="1:11" x14ac:dyDescent="0.2">
      <c r="A1872" s="6">
        <v>4878</v>
      </c>
      <c r="B1872" s="6" t="s">
        <v>821</v>
      </c>
      <c r="C1872" s="6" t="s">
        <v>256</v>
      </c>
      <c r="D1872" s="6" t="s">
        <v>15</v>
      </c>
      <c r="E1872" s="6" t="s">
        <v>200</v>
      </c>
      <c r="F1872" s="6" t="s">
        <v>3990</v>
      </c>
      <c r="G1872" s="6" t="s">
        <v>3991</v>
      </c>
      <c r="H1872" s="6" t="s">
        <v>100</v>
      </c>
      <c r="I1872" s="3">
        <v>684400</v>
      </c>
      <c r="J1872" s="3">
        <v>722100</v>
      </c>
      <c r="K1872" s="4">
        <f t="shared" si="29"/>
        <v>5.508474576271194E-2</v>
      </c>
    </row>
    <row r="1873" spans="1:11" x14ac:dyDescent="0.2">
      <c r="A1873" s="6">
        <v>4094</v>
      </c>
      <c r="B1873" s="6" t="s">
        <v>290</v>
      </c>
      <c r="C1873" s="6" t="s">
        <v>42</v>
      </c>
      <c r="D1873" s="6" t="s">
        <v>15</v>
      </c>
      <c r="E1873" s="6" t="s">
        <v>163</v>
      </c>
      <c r="F1873" s="6" t="s">
        <v>3992</v>
      </c>
      <c r="G1873" s="6" t="s">
        <v>3993</v>
      </c>
      <c r="H1873" s="6" t="s">
        <v>100</v>
      </c>
      <c r="I1873" s="3">
        <v>305000</v>
      </c>
      <c r="J1873" s="3">
        <v>321800</v>
      </c>
      <c r="K1873" s="4">
        <f t="shared" si="29"/>
        <v>5.5081967213114646E-2</v>
      </c>
    </row>
    <row r="1874" spans="1:11" ht="22.5" x14ac:dyDescent="0.2">
      <c r="A1874" s="6">
        <v>1453</v>
      </c>
      <c r="B1874" s="6" t="s">
        <v>503</v>
      </c>
      <c r="C1874" s="6" t="s">
        <v>177</v>
      </c>
      <c r="D1874" s="6" t="s">
        <v>15</v>
      </c>
      <c r="E1874" s="6" t="s">
        <v>32</v>
      </c>
      <c r="F1874" s="6" t="s">
        <v>3994</v>
      </c>
      <c r="G1874" s="6" t="s">
        <v>3995</v>
      </c>
      <c r="H1874" s="6" t="s">
        <v>100</v>
      </c>
      <c r="I1874" s="3">
        <v>314200</v>
      </c>
      <c r="J1874" s="3">
        <v>331500</v>
      </c>
      <c r="K1874" s="4">
        <f t="shared" si="29"/>
        <v>5.5060471037555736E-2</v>
      </c>
    </row>
    <row r="1875" spans="1:11" hidden="1" x14ac:dyDescent="0.2">
      <c r="A1875" s="6">
        <v>899</v>
      </c>
      <c r="B1875" s="6" t="s">
        <v>13</v>
      </c>
      <c r="C1875" s="6" t="s">
        <v>14</v>
      </c>
      <c r="D1875" s="6" t="s">
        <v>3996</v>
      </c>
      <c r="E1875" s="6" t="s">
        <v>85</v>
      </c>
      <c r="F1875" s="6" t="s">
        <v>3997</v>
      </c>
      <c r="G1875" s="6" t="s">
        <v>3998</v>
      </c>
      <c r="H1875" s="6" t="s">
        <v>748</v>
      </c>
      <c r="I1875" s="3">
        <v>392300</v>
      </c>
      <c r="J1875" s="3">
        <v>413900</v>
      </c>
      <c r="K1875" s="4">
        <f t="shared" si="29"/>
        <v>5.5059903135355581E-2</v>
      </c>
    </row>
    <row r="1876" spans="1:11" hidden="1" x14ac:dyDescent="0.2">
      <c r="A1876" s="6">
        <v>902</v>
      </c>
      <c r="B1876" s="6" t="s">
        <v>13</v>
      </c>
      <c r="C1876" s="6" t="s">
        <v>14</v>
      </c>
      <c r="D1876" s="6" t="s">
        <v>3999</v>
      </c>
      <c r="E1876" s="6" t="s">
        <v>85</v>
      </c>
      <c r="F1876" s="6" t="s">
        <v>4000</v>
      </c>
      <c r="G1876" s="6" t="s">
        <v>4001</v>
      </c>
      <c r="H1876" s="6" t="s">
        <v>748</v>
      </c>
      <c r="I1876" s="3">
        <v>374200</v>
      </c>
      <c r="J1876" s="3">
        <v>394800</v>
      </c>
      <c r="K1876" s="4">
        <f t="shared" si="29"/>
        <v>5.505077498663824E-2</v>
      </c>
    </row>
    <row r="1877" spans="1:11" x14ac:dyDescent="0.2">
      <c r="A1877" s="6">
        <v>1076</v>
      </c>
      <c r="B1877" s="6" t="s">
        <v>1328</v>
      </c>
      <c r="C1877" s="6" t="s">
        <v>215</v>
      </c>
      <c r="D1877" s="6" t="s">
        <v>15</v>
      </c>
      <c r="E1877" s="6" t="s">
        <v>85</v>
      </c>
      <c r="F1877" s="6" t="s">
        <v>4002</v>
      </c>
      <c r="G1877" s="6" t="s">
        <v>4003</v>
      </c>
      <c r="H1877" s="6" t="s">
        <v>100</v>
      </c>
      <c r="I1877" s="3">
        <v>561400</v>
      </c>
      <c r="J1877" s="3">
        <v>592300</v>
      </c>
      <c r="K1877" s="4">
        <f t="shared" si="29"/>
        <v>5.5040969006056262E-2</v>
      </c>
    </row>
    <row r="1878" spans="1:11" hidden="1" x14ac:dyDescent="0.2">
      <c r="A1878" s="6">
        <v>873</v>
      </c>
      <c r="B1878" s="6" t="s">
        <v>13</v>
      </c>
      <c r="C1878" s="6" t="s">
        <v>14</v>
      </c>
      <c r="D1878" s="6" t="s">
        <v>4004</v>
      </c>
      <c r="E1878" s="6" t="s">
        <v>85</v>
      </c>
      <c r="F1878" s="6" t="s">
        <v>4005</v>
      </c>
      <c r="G1878" s="6" t="s">
        <v>4006</v>
      </c>
      <c r="H1878" s="6" t="s">
        <v>748</v>
      </c>
      <c r="I1878" s="3">
        <v>374300</v>
      </c>
      <c r="J1878" s="3">
        <v>394900</v>
      </c>
      <c r="K1878" s="4">
        <f t="shared" si="29"/>
        <v>5.5036067325674676E-2</v>
      </c>
    </row>
    <row r="1879" spans="1:11" x14ac:dyDescent="0.2">
      <c r="A1879" s="6">
        <v>1902</v>
      </c>
      <c r="B1879" s="6" t="s">
        <v>1040</v>
      </c>
      <c r="C1879" s="6" t="s">
        <v>320</v>
      </c>
      <c r="D1879" s="6" t="s">
        <v>15</v>
      </c>
      <c r="E1879" s="6" t="s">
        <v>85</v>
      </c>
      <c r="F1879" s="6" t="s">
        <v>4007</v>
      </c>
      <c r="G1879" s="6" t="s">
        <v>4008</v>
      </c>
      <c r="H1879" s="6" t="s">
        <v>100</v>
      </c>
      <c r="I1879" s="3">
        <v>354500</v>
      </c>
      <c r="J1879" s="3">
        <v>374000</v>
      </c>
      <c r="K1879" s="4">
        <f t="shared" si="29"/>
        <v>5.500705218617763E-2</v>
      </c>
    </row>
    <row r="1880" spans="1:11" hidden="1" x14ac:dyDescent="0.2">
      <c r="A1880" s="6">
        <v>5083</v>
      </c>
      <c r="B1880" s="6" t="s">
        <v>897</v>
      </c>
      <c r="C1880" s="6" t="s">
        <v>215</v>
      </c>
      <c r="D1880" s="6" t="s">
        <v>284</v>
      </c>
      <c r="E1880" s="6" t="s">
        <v>85</v>
      </c>
      <c r="F1880" s="6" t="s">
        <v>4009</v>
      </c>
      <c r="G1880" s="6" t="s">
        <v>4010</v>
      </c>
      <c r="H1880" s="6" t="s">
        <v>2767</v>
      </c>
      <c r="I1880" s="3">
        <v>160000</v>
      </c>
      <c r="J1880" s="3">
        <v>168800</v>
      </c>
      <c r="K1880" s="4">
        <f t="shared" si="29"/>
        <v>5.4999999999999938E-2</v>
      </c>
    </row>
    <row r="1881" spans="1:11" hidden="1" x14ac:dyDescent="0.2">
      <c r="A1881" s="6">
        <v>228</v>
      </c>
      <c r="B1881" s="6" t="s">
        <v>110</v>
      </c>
      <c r="C1881" s="6" t="s">
        <v>45</v>
      </c>
      <c r="D1881" s="6" t="s">
        <v>15</v>
      </c>
      <c r="E1881" s="6" t="s">
        <v>195</v>
      </c>
      <c r="F1881" s="6" t="s">
        <v>4011</v>
      </c>
      <c r="G1881" s="6" t="s">
        <v>4012</v>
      </c>
      <c r="H1881" s="6" t="s">
        <v>3008</v>
      </c>
      <c r="I1881" s="3">
        <v>278200</v>
      </c>
      <c r="J1881" s="3">
        <v>293500</v>
      </c>
      <c r="K1881" s="4">
        <f t="shared" si="29"/>
        <v>5.4996405463695108E-2</v>
      </c>
    </row>
    <row r="1882" spans="1:11" ht="22.5" hidden="1" x14ac:dyDescent="0.2">
      <c r="A1882" s="6">
        <v>202</v>
      </c>
      <c r="B1882" s="6" t="s">
        <v>2302</v>
      </c>
      <c r="C1882" s="6" t="s">
        <v>107</v>
      </c>
      <c r="D1882" s="6" t="s">
        <v>15</v>
      </c>
      <c r="E1882" s="6" t="s">
        <v>32</v>
      </c>
      <c r="F1882" s="6" t="s">
        <v>4013</v>
      </c>
      <c r="G1882" s="6" t="s">
        <v>4014</v>
      </c>
      <c r="H1882" s="6" t="s">
        <v>2767</v>
      </c>
      <c r="I1882" s="3">
        <v>96400</v>
      </c>
      <c r="J1882" s="3">
        <v>101700</v>
      </c>
      <c r="K1882" s="4">
        <f t="shared" si="29"/>
        <v>5.4979253112033222E-2</v>
      </c>
    </row>
    <row r="1883" spans="1:11" hidden="1" x14ac:dyDescent="0.2">
      <c r="A1883" s="6">
        <v>2429</v>
      </c>
      <c r="B1883" s="6" t="s">
        <v>1159</v>
      </c>
      <c r="C1883" s="6" t="s">
        <v>311</v>
      </c>
      <c r="D1883" s="6" t="s">
        <v>15</v>
      </c>
      <c r="E1883" s="6" t="s">
        <v>85</v>
      </c>
      <c r="F1883" s="6" t="s">
        <v>4015</v>
      </c>
      <c r="G1883" s="6" t="s">
        <v>3045</v>
      </c>
      <c r="H1883" s="6" t="s">
        <v>2801</v>
      </c>
      <c r="I1883" s="3">
        <v>160100</v>
      </c>
      <c r="J1883" s="3">
        <v>168900</v>
      </c>
      <c r="K1883" s="4">
        <f t="shared" si="29"/>
        <v>5.4965646470955587E-2</v>
      </c>
    </row>
    <row r="1884" spans="1:11" x14ac:dyDescent="0.2">
      <c r="A1884" s="6">
        <v>1456</v>
      </c>
      <c r="B1884" s="6" t="s">
        <v>503</v>
      </c>
      <c r="C1884" s="6" t="s">
        <v>658</v>
      </c>
      <c r="D1884" s="6" t="s">
        <v>15</v>
      </c>
      <c r="E1884" s="6" t="s">
        <v>32</v>
      </c>
      <c r="F1884" s="6" t="s">
        <v>4016</v>
      </c>
      <c r="G1884" s="6" t="s">
        <v>4017</v>
      </c>
      <c r="H1884" s="6" t="s">
        <v>100</v>
      </c>
      <c r="I1884" s="3">
        <v>234700</v>
      </c>
      <c r="J1884" s="3">
        <v>247600</v>
      </c>
      <c r="K1884" s="4">
        <f t="shared" si="29"/>
        <v>5.4963783553472423E-2</v>
      </c>
    </row>
    <row r="1885" spans="1:11" x14ac:dyDescent="0.2">
      <c r="A1885" s="6">
        <v>3822</v>
      </c>
      <c r="B1885" s="6" t="s">
        <v>159</v>
      </c>
      <c r="C1885" s="6" t="s">
        <v>21</v>
      </c>
      <c r="D1885" s="6" t="s">
        <v>15</v>
      </c>
      <c r="E1885" s="6" t="s">
        <v>85</v>
      </c>
      <c r="F1885" s="6" t="s">
        <v>4018</v>
      </c>
      <c r="G1885" s="6" t="s">
        <v>4019</v>
      </c>
      <c r="H1885" s="6" t="s">
        <v>100</v>
      </c>
      <c r="I1885" s="3">
        <v>616800</v>
      </c>
      <c r="J1885" s="3">
        <v>650700</v>
      </c>
      <c r="K1885" s="4">
        <f t="shared" si="29"/>
        <v>5.4961089494163451E-2</v>
      </c>
    </row>
    <row r="1886" spans="1:11" ht="22.5" x14ac:dyDescent="0.2">
      <c r="A1886" s="6">
        <v>4481</v>
      </c>
      <c r="B1886" s="6" t="s">
        <v>187</v>
      </c>
      <c r="C1886" s="6" t="s">
        <v>1119</v>
      </c>
      <c r="D1886" s="6" t="s">
        <v>15</v>
      </c>
      <c r="E1886" s="6" t="s">
        <v>200</v>
      </c>
      <c r="F1886" s="6" t="s">
        <v>4020</v>
      </c>
      <c r="G1886" s="6" t="s">
        <v>4021</v>
      </c>
      <c r="H1886" s="6" t="s">
        <v>100</v>
      </c>
      <c r="I1886" s="3">
        <v>622300</v>
      </c>
      <c r="J1886" s="3">
        <v>656500</v>
      </c>
      <c r="K1886" s="4">
        <f t="shared" si="29"/>
        <v>5.4957416037280993E-2</v>
      </c>
    </row>
    <row r="1887" spans="1:11" x14ac:dyDescent="0.2">
      <c r="A1887" s="6">
        <v>2812</v>
      </c>
      <c r="B1887" s="6" t="s">
        <v>167</v>
      </c>
      <c r="C1887" s="6" t="s">
        <v>215</v>
      </c>
      <c r="D1887" s="6" t="s">
        <v>15</v>
      </c>
      <c r="E1887" s="6" t="s">
        <v>85</v>
      </c>
      <c r="F1887" s="6" t="s">
        <v>4022</v>
      </c>
      <c r="G1887" s="6" t="s">
        <v>4023</v>
      </c>
      <c r="H1887" s="6" t="s">
        <v>100</v>
      </c>
      <c r="I1887" s="3">
        <v>389600</v>
      </c>
      <c r="J1887" s="3">
        <v>411000</v>
      </c>
      <c r="K1887" s="4">
        <f t="shared" si="29"/>
        <v>5.4928131416837722E-2</v>
      </c>
    </row>
    <row r="1888" spans="1:11" hidden="1" x14ac:dyDescent="0.2">
      <c r="A1888" s="6">
        <v>2482</v>
      </c>
      <c r="B1888" s="6" t="s">
        <v>1159</v>
      </c>
      <c r="C1888" s="6" t="s">
        <v>335</v>
      </c>
      <c r="D1888" s="6" t="s">
        <v>15</v>
      </c>
      <c r="E1888" s="6" t="s">
        <v>32</v>
      </c>
      <c r="F1888" s="6" t="s">
        <v>4024</v>
      </c>
      <c r="G1888" s="6" t="s">
        <v>2819</v>
      </c>
      <c r="H1888" s="6" t="s">
        <v>2767</v>
      </c>
      <c r="I1888" s="3">
        <v>123800</v>
      </c>
      <c r="J1888" s="3">
        <v>130600</v>
      </c>
      <c r="K1888" s="4">
        <f t="shared" si="29"/>
        <v>5.4927302100161501E-2</v>
      </c>
    </row>
    <row r="1889" spans="1:11" x14ac:dyDescent="0.2">
      <c r="A1889" s="6">
        <v>2330</v>
      </c>
      <c r="B1889" s="6" t="s">
        <v>39</v>
      </c>
      <c r="C1889" s="6" t="s">
        <v>1900</v>
      </c>
      <c r="D1889" s="6" t="s">
        <v>15</v>
      </c>
      <c r="E1889" s="6" t="s">
        <v>85</v>
      </c>
      <c r="F1889" s="6" t="s">
        <v>4025</v>
      </c>
      <c r="G1889" s="6" t="s">
        <v>4026</v>
      </c>
      <c r="H1889" s="6" t="s">
        <v>100</v>
      </c>
      <c r="I1889" s="3">
        <v>369600</v>
      </c>
      <c r="J1889" s="3">
        <v>389900</v>
      </c>
      <c r="K1889" s="4">
        <f t="shared" si="29"/>
        <v>5.4924242424242431E-2</v>
      </c>
    </row>
    <row r="1890" spans="1:11" x14ac:dyDescent="0.2">
      <c r="A1890" s="6">
        <v>4013</v>
      </c>
      <c r="B1890" s="6" t="s">
        <v>1331</v>
      </c>
      <c r="C1890" s="6" t="s">
        <v>131</v>
      </c>
      <c r="D1890" s="6" t="s">
        <v>15</v>
      </c>
      <c r="E1890" s="6" t="s">
        <v>85</v>
      </c>
      <c r="F1890" s="6" t="s">
        <v>4027</v>
      </c>
      <c r="G1890" s="6" t="s">
        <v>4028</v>
      </c>
      <c r="H1890" s="6" t="s">
        <v>100</v>
      </c>
      <c r="I1890" s="3">
        <v>533600</v>
      </c>
      <c r="J1890" s="3">
        <v>562900</v>
      </c>
      <c r="K1890" s="4">
        <f t="shared" si="29"/>
        <v>5.4910044977511285E-2</v>
      </c>
    </row>
    <row r="1891" spans="1:11" hidden="1" x14ac:dyDescent="0.2">
      <c r="A1891" s="6">
        <v>903</v>
      </c>
      <c r="B1891" s="6" t="s">
        <v>13</v>
      </c>
      <c r="C1891" s="6" t="s">
        <v>14</v>
      </c>
      <c r="D1891" s="6" t="s">
        <v>4029</v>
      </c>
      <c r="E1891" s="6" t="s">
        <v>85</v>
      </c>
      <c r="F1891" s="6" t="s">
        <v>4030</v>
      </c>
      <c r="G1891" s="6" t="s">
        <v>4031</v>
      </c>
      <c r="H1891" s="6" t="s">
        <v>748</v>
      </c>
      <c r="I1891" s="3">
        <v>369700</v>
      </c>
      <c r="J1891" s="3">
        <v>390000</v>
      </c>
      <c r="K1891" s="4">
        <f t="shared" si="29"/>
        <v>5.490938598863937E-2</v>
      </c>
    </row>
    <row r="1892" spans="1:11" x14ac:dyDescent="0.2">
      <c r="A1892" s="6">
        <v>308</v>
      </c>
      <c r="B1892" s="6" t="s">
        <v>210</v>
      </c>
      <c r="C1892" s="6" t="s">
        <v>26</v>
      </c>
      <c r="D1892" s="6" t="s">
        <v>15</v>
      </c>
      <c r="E1892" s="6" t="s">
        <v>163</v>
      </c>
      <c r="F1892" s="6" t="s">
        <v>4032</v>
      </c>
      <c r="G1892" s="6" t="s">
        <v>4033</v>
      </c>
      <c r="H1892" s="6" t="s">
        <v>100</v>
      </c>
      <c r="I1892" s="3">
        <v>362500</v>
      </c>
      <c r="J1892" s="3">
        <v>382400</v>
      </c>
      <c r="K1892" s="4">
        <f t="shared" si="29"/>
        <v>5.4896551724137987E-2</v>
      </c>
    </row>
    <row r="1893" spans="1:11" x14ac:dyDescent="0.2">
      <c r="A1893" s="6">
        <v>3145</v>
      </c>
      <c r="B1893" s="6" t="s">
        <v>457</v>
      </c>
      <c r="C1893" s="6" t="s">
        <v>143</v>
      </c>
      <c r="D1893" s="6" t="s">
        <v>15</v>
      </c>
      <c r="E1893" s="6" t="s">
        <v>85</v>
      </c>
      <c r="F1893" s="6" t="s">
        <v>4034</v>
      </c>
      <c r="G1893" s="6" t="s">
        <v>4035</v>
      </c>
      <c r="H1893" s="6" t="s">
        <v>100</v>
      </c>
      <c r="I1893" s="3">
        <v>342600</v>
      </c>
      <c r="J1893" s="3">
        <v>361400</v>
      </c>
      <c r="K1893" s="4">
        <f t="shared" si="29"/>
        <v>5.4874489200233523E-2</v>
      </c>
    </row>
    <row r="1894" spans="1:11" hidden="1" x14ac:dyDescent="0.2">
      <c r="A1894" s="6">
        <v>874</v>
      </c>
      <c r="B1894" s="6" t="s">
        <v>13</v>
      </c>
      <c r="C1894" s="6" t="s">
        <v>14</v>
      </c>
      <c r="D1894" s="6" t="s">
        <v>4036</v>
      </c>
      <c r="E1894" s="6" t="s">
        <v>85</v>
      </c>
      <c r="F1894" s="6" t="s">
        <v>4037</v>
      </c>
      <c r="G1894" s="6" t="s">
        <v>4038</v>
      </c>
      <c r="H1894" s="6" t="s">
        <v>748</v>
      </c>
      <c r="I1894" s="3">
        <v>340800</v>
      </c>
      <c r="J1894" s="3">
        <v>359500</v>
      </c>
      <c r="K1894" s="4">
        <f t="shared" si="29"/>
        <v>5.487089201877926E-2</v>
      </c>
    </row>
    <row r="1895" spans="1:11" x14ac:dyDescent="0.2">
      <c r="A1895" s="6">
        <v>4656</v>
      </c>
      <c r="B1895" s="6" t="s">
        <v>583</v>
      </c>
      <c r="C1895" s="6" t="s">
        <v>122</v>
      </c>
      <c r="D1895" s="6" t="s">
        <v>15</v>
      </c>
      <c r="E1895" s="6" t="s">
        <v>200</v>
      </c>
      <c r="F1895" s="6" t="s">
        <v>4039</v>
      </c>
      <c r="G1895" s="6" t="s">
        <v>4040</v>
      </c>
      <c r="H1895" s="6" t="s">
        <v>100</v>
      </c>
      <c r="I1895" s="3">
        <v>545300</v>
      </c>
      <c r="J1895" s="3">
        <v>575200</v>
      </c>
      <c r="K1895" s="4">
        <f t="shared" si="29"/>
        <v>5.4832202457362866E-2</v>
      </c>
    </row>
    <row r="1896" spans="1:11" x14ac:dyDescent="0.2">
      <c r="A1896" s="6">
        <v>1829</v>
      </c>
      <c r="B1896" s="6" t="s">
        <v>580</v>
      </c>
      <c r="C1896" s="6" t="s">
        <v>162</v>
      </c>
      <c r="D1896" s="6" t="s">
        <v>15</v>
      </c>
      <c r="E1896" s="6" t="s">
        <v>85</v>
      </c>
      <c r="F1896" s="6" t="s">
        <v>4041</v>
      </c>
      <c r="G1896" s="6" t="s">
        <v>4042</v>
      </c>
      <c r="H1896" s="6" t="s">
        <v>100</v>
      </c>
      <c r="I1896" s="3">
        <v>623900</v>
      </c>
      <c r="J1896" s="3">
        <v>658100</v>
      </c>
      <c r="K1896" s="4">
        <f t="shared" si="29"/>
        <v>5.4816476999519193E-2</v>
      </c>
    </row>
    <row r="1897" spans="1:11" x14ac:dyDescent="0.2">
      <c r="A1897" s="6">
        <v>1221</v>
      </c>
      <c r="B1897" s="6" t="s">
        <v>742</v>
      </c>
      <c r="C1897" s="6" t="s">
        <v>168</v>
      </c>
      <c r="D1897" s="6" t="s">
        <v>15</v>
      </c>
      <c r="E1897" s="6" t="s">
        <v>85</v>
      </c>
      <c r="F1897" s="6" t="s">
        <v>4043</v>
      </c>
      <c r="G1897" s="6" t="s">
        <v>4044</v>
      </c>
      <c r="H1897" s="6" t="s">
        <v>100</v>
      </c>
      <c r="I1897" s="3">
        <v>401400</v>
      </c>
      <c r="J1897" s="3">
        <v>423400</v>
      </c>
      <c r="K1897" s="4">
        <f t="shared" si="29"/>
        <v>5.4808171400099637E-2</v>
      </c>
    </row>
    <row r="1898" spans="1:11" x14ac:dyDescent="0.2">
      <c r="A1898" s="6">
        <v>133</v>
      </c>
      <c r="B1898" s="6" t="s">
        <v>897</v>
      </c>
      <c r="C1898" s="6" t="s">
        <v>259</v>
      </c>
      <c r="D1898" s="6" t="s">
        <v>15</v>
      </c>
      <c r="E1898" s="6" t="s">
        <v>85</v>
      </c>
      <c r="F1898" s="6" t="s">
        <v>4045</v>
      </c>
      <c r="G1898" s="6" t="s">
        <v>4046</v>
      </c>
      <c r="H1898" s="6" t="s">
        <v>100</v>
      </c>
      <c r="I1898" s="3">
        <v>377700</v>
      </c>
      <c r="J1898" s="3">
        <v>398400</v>
      </c>
      <c r="K1898" s="4">
        <f t="shared" si="29"/>
        <v>5.4805401111993612E-2</v>
      </c>
    </row>
    <row r="1899" spans="1:11" hidden="1" x14ac:dyDescent="0.2">
      <c r="A1899" s="6">
        <v>4980</v>
      </c>
      <c r="B1899" s="6" t="s">
        <v>2249</v>
      </c>
      <c r="C1899" s="6" t="s">
        <v>311</v>
      </c>
      <c r="D1899" s="6" t="s">
        <v>15</v>
      </c>
      <c r="E1899" s="6" t="s">
        <v>85</v>
      </c>
      <c r="F1899" s="6" t="s">
        <v>4047</v>
      </c>
      <c r="G1899" s="6" t="s">
        <v>4048</v>
      </c>
      <c r="H1899" s="6" t="s">
        <v>2767</v>
      </c>
      <c r="I1899" s="3">
        <v>160600</v>
      </c>
      <c r="J1899" s="3">
        <v>169400</v>
      </c>
      <c r="K1899" s="4">
        <f t="shared" si="29"/>
        <v>5.4794520547945202E-2</v>
      </c>
    </row>
    <row r="1900" spans="1:11" hidden="1" x14ac:dyDescent="0.2">
      <c r="A1900" s="6">
        <v>5137</v>
      </c>
      <c r="B1900" s="6" t="s">
        <v>982</v>
      </c>
      <c r="C1900" s="6" t="s">
        <v>303</v>
      </c>
      <c r="D1900" s="6" t="s">
        <v>4049</v>
      </c>
      <c r="E1900" s="6" t="s">
        <v>85</v>
      </c>
      <c r="F1900" s="6" t="s">
        <v>2826</v>
      </c>
      <c r="G1900" s="6" t="s">
        <v>2823</v>
      </c>
      <c r="H1900" s="6" t="s">
        <v>2801</v>
      </c>
      <c r="I1900" s="3">
        <v>14600</v>
      </c>
      <c r="J1900" s="3">
        <v>15400</v>
      </c>
      <c r="K1900" s="4">
        <f t="shared" si="29"/>
        <v>5.4794520547945202E-2</v>
      </c>
    </row>
    <row r="1901" spans="1:11" x14ac:dyDescent="0.2">
      <c r="A1901" s="6">
        <v>2954</v>
      </c>
      <c r="B1901" s="6" t="s">
        <v>345</v>
      </c>
      <c r="C1901" s="6" t="s">
        <v>215</v>
      </c>
      <c r="D1901" s="6" t="s">
        <v>15</v>
      </c>
      <c r="E1901" s="6" t="s">
        <v>85</v>
      </c>
      <c r="F1901" s="6" t="s">
        <v>4050</v>
      </c>
      <c r="G1901" s="6" t="s">
        <v>4051</v>
      </c>
      <c r="H1901" s="6" t="s">
        <v>100</v>
      </c>
      <c r="I1901" s="3">
        <v>764700</v>
      </c>
      <c r="J1901" s="3">
        <v>806600</v>
      </c>
      <c r="K1901" s="4">
        <f t="shared" si="29"/>
        <v>5.4792729174839794E-2</v>
      </c>
    </row>
    <row r="1902" spans="1:11" ht="22.5" x14ac:dyDescent="0.2">
      <c r="A1902" s="6">
        <v>255</v>
      </c>
      <c r="B1902" s="6" t="s">
        <v>423</v>
      </c>
      <c r="C1902" s="6" t="s">
        <v>42</v>
      </c>
      <c r="D1902" s="6" t="s">
        <v>15</v>
      </c>
      <c r="E1902" s="6" t="s">
        <v>200</v>
      </c>
      <c r="F1902" s="6" t="s">
        <v>4052</v>
      </c>
      <c r="G1902" s="6" t="s">
        <v>4053</v>
      </c>
      <c r="H1902" s="6" t="s">
        <v>100</v>
      </c>
      <c r="I1902" s="3">
        <v>671700</v>
      </c>
      <c r="J1902" s="3">
        <v>708500</v>
      </c>
      <c r="K1902" s="4">
        <f t="shared" si="29"/>
        <v>5.4786362959654555E-2</v>
      </c>
    </row>
    <row r="1903" spans="1:11" x14ac:dyDescent="0.2">
      <c r="A1903" s="6">
        <v>498</v>
      </c>
      <c r="B1903" s="6" t="s">
        <v>206</v>
      </c>
      <c r="C1903" s="6" t="s">
        <v>517</v>
      </c>
      <c r="D1903" s="6" t="s">
        <v>15</v>
      </c>
      <c r="E1903" s="6" t="s">
        <v>200</v>
      </c>
      <c r="F1903" s="6" t="s">
        <v>4054</v>
      </c>
      <c r="G1903" s="6" t="s">
        <v>4055</v>
      </c>
      <c r="H1903" s="6" t="s">
        <v>100</v>
      </c>
      <c r="I1903" s="3">
        <v>646400</v>
      </c>
      <c r="J1903" s="3">
        <v>681800</v>
      </c>
      <c r="K1903" s="4">
        <f t="shared" si="29"/>
        <v>5.4764851485148425E-2</v>
      </c>
    </row>
    <row r="1904" spans="1:11" x14ac:dyDescent="0.2">
      <c r="A1904" s="6">
        <v>3566</v>
      </c>
      <c r="B1904" s="6" t="s">
        <v>54</v>
      </c>
      <c r="C1904" s="6" t="s">
        <v>4056</v>
      </c>
      <c r="D1904" s="6" t="s">
        <v>15</v>
      </c>
      <c r="E1904" s="6" t="s">
        <v>163</v>
      </c>
      <c r="F1904" s="6" t="s">
        <v>4057</v>
      </c>
      <c r="G1904" s="6" t="s">
        <v>4058</v>
      </c>
      <c r="H1904" s="6" t="s">
        <v>100</v>
      </c>
      <c r="I1904" s="3">
        <v>342000</v>
      </c>
      <c r="J1904" s="3">
        <v>360700</v>
      </c>
      <c r="K1904" s="4">
        <f t="shared" si="29"/>
        <v>5.4678362573099326E-2</v>
      </c>
    </row>
    <row r="1905" spans="1:11" x14ac:dyDescent="0.2">
      <c r="A1905" s="6">
        <v>2446</v>
      </c>
      <c r="B1905" s="6" t="s">
        <v>1159</v>
      </c>
      <c r="C1905" s="6" t="s">
        <v>48</v>
      </c>
      <c r="D1905" s="6" t="s">
        <v>15</v>
      </c>
      <c r="E1905" s="6" t="s">
        <v>85</v>
      </c>
      <c r="F1905" s="6" t="s">
        <v>4059</v>
      </c>
      <c r="G1905" s="6" t="s">
        <v>4060</v>
      </c>
      <c r="H1905" s="6" t="s">
        <v>100</v>
      </c>
      <c r="I1905" s="3">
        <v>404300</v>
      </c>
      <c r="J1905" s="3">
        <v>426400</v>
      </c>
      <c r="K1905" s="4">
        <f t="shared" si="29"/>
        <v>5.4662379421221763E-2</v>
      </c>
    </row>
    <row r="1906" spans="1:11" x14ac:dyDescent="0.2">
      <c r="A1906" s="6">
        <v>3078</v>
      </c>
      <c r="B1906" s="6" t="s">
        <v>853</v>
      </c>
      <c r="C1906" s="6" t="s">
        <v>407</v>
      </c>
      <c r="D1906" s="6" t="s">
        <v>15</v>
      </c>
      <c r="E1906" s="6" t="s">
        <v>85</v>
      </c>
      <c r="F1906" s="6" t="s">
        <v>4061</v>
      </c>
      <c r="G1906" s="6" t="s">
        <v>4062</v>
      </c>
      <c r="H1906" s="6" t="s">
        <v>100</v>
      </c>
      <c r="I1906" s="3">
        <v>382500</v>
      </c>
      <c r="J1906" s="3">
        <v>403400</v>
      </c>
      <c r="K1906" s="4">
        <f t="shared" si="29"/>
        <v>5.4640522875816888E-2</v>
      </c>
    </row>
    <row r="1907" spans="1:11" ht="22.5" x14ac:dyDescent="0.2">
      <c r="A1907" s="6">
        <v>4215</v>
      </c>
      <c r="B1907" s="6" t="s">
        <v>281</v>
      </c>
      <c r="C1907" s="6" t="s">
        <v>386</v>
      </c>
      <c r="D1907" s="6" t="s">
        <v>15</v>
      </c>
      <c r="E1907" s="6" t="s">
        <v>163</v>
      </c>
      <c r="F1907" s="6" t="s">
        <v>4063</v>
      </c>
      <c r="G1907" s="6" t="s">
        <v>4064</v>
      </c>
      <c r="H1907" s="6" t="s">
        <v>100</v>
      </c>
      <c r="I1907" s="3">
        <v>359100</v>
      </c>
      <c r="J1907" s="3">
        <v>378700</v>
      </c>
      <c r="K1907" s="4">
        <f t="shared" si="29"/>
        <v>5.4580896686159841E-2</v>
      </c>
    </row>
    <row r="1908" spans="1:11" hidden="1" x14ac:dyDescent="0.2">
      <c r="A1908" s="6">
        <v>109</v>
      </c>
      <c r="B1908" s="6" t="s">
        <v>106</v>
      </c>
      <c r="C1908" s="6" t="s">
        <v>118</v>
      </c>
      <c r="D1908" s="6" t="s">
        <v>284</v>
      </c>
      <c r="E1908" s="6" t="s">
        <v>32</v>
      </c>
      <c r="F1908" s="6" t="s">
        <v>4065</v>
      </c>
      <c r="G1908" s="6" t="s">
        <v>4066</v>
      </c>
      <c r="H1908" s="6" t="s">
        <v>2801</v>
      </c>
      <c r="I1908" s="3">
        <v>130100</v>
      </c>
      <c r="J1908" s="3">
        <v>137200</v>
      </c>
      <c r="K1908" s="4">
        <f t="shared" si="29"/>
        <v>5.4573405073020664E-2</v>
      </c>
    </row>
    <row r="1909" spans="1:11" x14ac:dyDescent="0.2">
      <c r="A1909" s="6">
        <v>1425</v>
      </c>
      <c r="B1909" s="6" t="s">
        <v>503</v>
      </c>
      <c r="C1909" s="6" t="s">
        <v>311</v>
      </c>
      <c r="D1909" s="6" t="s">
        <v>15</v>
      </c>
      <c r="E1909" s="6" t="s">
        <v>32</v>
      </c>
      <c r="F1909" s="6" t="s">
        <v>4067</v>
      </c>
      <c r="G1909" s="6" t="s">
        <v>4068</v>
      </c>
      <c r="H1909" s="6" t="s">
        <v>100</v>
      </c>
      <c r="I1909" s="3">
        <v>322600</v>
      </c>
      <c r="J1909" s="3">
        <v>340200</v>
      </c>
      <c r="K1909" s="4">
        <f t="shared" si="29"/>
        <v>5.4556726596404204E-2</v>
      </c>
    </row>
    <row r="1910" spans="1:11" x14ac:dyDescent="0.2">
      <c r="A1910" s="6">
        <v>3714</v>
      </c>
      <c r="B1910" s="6" t="s">
        <v>121</v>
      </c>
      <c r="C1910" s="6" t="s">
        <v>259</v>
      </c>
      <c r="D1910" s="6" t="s">
        <v>15</v>
      </c>
      <c r="E1910" s="6" t="s">
        <v>85</v>
      </c>
      <c r="F1910" s="6" t="s">
        <v>4069</v>
      </c>
      <c r="G1910" s="6" t="s">
        <v>4070</v>
      </c>
      <c r="H1910" s="6" t="s">
        <v>100</v>
      </c>
      <c r="I1910" s="3">
        <v>419900</v>
      </c>
      <c r="J1910" s="3">
        <v>442800</v>
      </c>
      <c r="K1910" s="4">
        <f t="shared" si="29"/>
        <v>5.4536794474874917E-2</v>
      </c>
    </row>
    <row r="1911" spans="1:11" ht="22.5" x14ac:dyDescent="0.2">
      <c r="A1911" s="6">
        <v>3114</v>
      </c>
      <c r="B1911" s="6" t="s">
        <v>1304</v>
      </c>
      <c r="C1911" s="6" t="s">
        <v>107</v>
      </c>
      <c r="D1911" s="6" t="s">
        <v>15</v>
      </c>
      <c r="E1911" s="6" t="s">
        <v>85</v>
      </c>
      <c r="F1911" s="6" t="s">
        <v>4071</v>
      </c>
      <c r="G1911" s="6" t="s">
        <v>4072</v>
      </c>
      <c r="H1911" s="6" t="s">
        <v>100</v>
      </c>
      <c r="I1911" s="3">
        <v>354400</v>
      </c>
      <c r="J1911" s="3">
        <v>373700</v>
      </c>
      <c r="K1911" s="4">
        <f t="shared" si="29"/>
        <v>5.4458239277652476E-2</v>
      </c>
    </row>
    <row r="1912" spans="1:11" x14ac:dyDescent="0.2">
      <c r="A1912" s="6">
        <v>5270</v>
      </c>
      <c r="B1912" s="6" t="s">
        <v>1328</v>
      </c>
      <c r="C1912" s="6" t="s">
        <v>274</v>
      </c>
      <c r="D1912" s="6" t="s">
        <v>97</v>
      </c>
      <c r="E1912" s="6" t="s">
        <v>85</v>
      </c>
      <c r="F1912" s="6" t="s">
        <v>4073</v>
      </c>
      <c r="G1912" s="6" t="s">
        <v>4074</v>
      </c>
      <c r="H1912" s="6" t="s">
        <v>100</v>
      </c>
      <c r="I1912" s="3">
        <v>1012100</v>
      </c>
      <c r="J1912" s="3">
        <v>1067200</v>
      </c>
      <c r="K1912" s="4">
        <f t="shared" si="29"/>
        <v>5.4441260744985565E-2</v>
      </c>
    </row>
    <row r="1913" spans="1:11" ht="22.5" x14ac:dyDescent="0.2">
      <c r="A1913" s="6">
        <v>12</v>
      </c>
      <c r="B1913" s="6" t="s">
        <v>4075</v>
      </c>
      <c r="C1913" s="6" t="s">
        <v>259</v>
      </c>
      <c r="D1913" s="6" t="s">
        <v>15</v>
      </c>
      <c r="E1913" s="6" t="s">
        <v>32</v>
      </c>
      <c r="F1913" s="6" t="s">
        <v>4076</v>
      </c>
      <c r="G1913" s="6" t="s">
        <v>4077</v>
      </c>
      <c r="H1913" s="6" t="s">
        <v>100</v>
      </c>
      <c r="I1913" s="3">
        <v>707200</v>
      </c>
      <c r="J1913" s="3">
        <v>745700</v>
      </c>
      <c r="K1913" s="4">
        <f t="shared" si="29"/>
        <v>5.4440045248868696E-2</v>
      </c>
    </row>
    <row r="1914" spans="1:11" x14ac:dyDescent="0.2">
      <c r="A1914" s="6">
        <v>1008</v>
      </c>
      <c r="B1914" s="6" t="s">
        <v>649</v>
      </c>
      <c r="C1914" s="6" t="s">
        <v>256</v>
      </c>
      <c r="D1914" s="6" t="s">
        <v>15</v>
      </c>
      <c r="E1914" s="6" t="s">
        <v>85</v>
      </c>
      <c r="F1914" s="6" t="s">
        <v>4078</v>
      </c>
      <c r="G1914" s="6" t="s">
        <v>4079</v>
      </c>
      <c r="H1914" s="6" t="s">
        <v>100</v>
      </c>
      <c r="I1914" s="3">
        <v>371300</v>
      </c>
      <c r="J1914" s="3">
        <v>391500</v>
      </c>
      <c r="K1914" s="4">
        <f t="shared" si="29"/>
        <v>5.4403447347158629E-2</v>
      </c>
    </row>
    <row r="1915" spans="1:11" x14ac:dyDescent="0.2">
      <c r="A1915" s="6">
        <v>1938</v>
      </c>
      <c r="B1915" s="6" t="s">
        <v>1040</v>
      </c>
      <c r="C1915" s="6" t="s">
        <v>53</v>
      </c>
      <c r="D1915" s="6" t="s">
        <v>15</v>
      </c>
      <c r="E1915" s="6" t="s">
        <v>85</v>
      </c>
      <c r="F1915" s="6" t="s">
        <v>4080</v>
      </c>
      <c r="G1915" s="6" t="s">
        <v>4081</v>
      </c>
      <c r="H1915" s="6" t="s">
        <v>100</v>
      </c>
      <c r="I1915" s="3">
        <v>369600</v>
      </c>
      <c r="J1915" s="3">
        <v>389700</v>
      </c>
      <c r="K1915" s="4">
        <f t="shared" si="29"/>
        <v>5.4383116883116811E-2</v>
      </c>
    </row>
    <row r="1916" spans="1:11" hidden="1" x14ac:dyDescent="0.2">
      <c r="A1916" s="6">
        <v>2187</v>
      </c>
      <c r="B1916" s="6" t="s">
        <v>749</v>
      </c>
      <c r="C1916" s="6" t="s">
        <v>31</v>
      </c>
      <c r="D1916" s="6" t="s">
        <v>15</v>
      </c>
      <c r="E1916" s="6" t="s">
        <v>934</v>
      </c>
      <c r="F1916" s="6" t="s">
        <v>4082</v>
      </c>
      <c r="G1916" s="6" t="s">
        <v>4083</v>
      </c>
      <c r="H1916" s="6" t="s">
        <v>4084</v>
      </c>
      <c r="I1916" s="3">
        <v>123200</v>
      </c>
      <c r="J1916" s="3">
        <v>129900</v>
      </c>
      <c r="K1916" s="4">
        <f t="shared" si="29"/>
        <v>5.4383116883116811E-2</v>
      </c>
    </row>
    <row r="1917" spans="1:11" ht="22.5" hidden="1" x14ac:dyDescent="0.2">
      <c r="A1917" s="6">
        <v>685</v>
      </c>
      <c r="B1917" s="6" t="s">
        <v>1265</v>
      </c>
      <c r="C1917" s="6" t="s">
        <v>311</v>
      </c>
      <c r="D1917" s="6" t="s">
        <v>15</v>
      </c>
      <c r="E1917" s="6" t="s">
        <v>32</v>
      </c>
      <c r="F1917" s="6" t="s">
        <v>4085</v>
      </c>
      <c r="G1917" s="6" t="s">
        <v>4086</v>
      </c>
      <c r="H1917" s="6" t="s">
        <v>2767</v>
      </c>
      <c r="I1917" s="3">
        <v>130700</v>
      </c>
      <c r="J1917" s="3">
        <v>137800</v>
      </c>
      <c r="K1917" s="4">
        <f t="shared" si="29"/>
        <v>5.4322876817138432E-2</v>
      </c>
    </row>
    <row r="1918" spans="1:11" ht="22.5" hidden="1" x14ac:dyDescent="0.2">
      <c r="A1918" s="6">
        <v>3030</v>
      </c>
      <c r="B1918" s="6" t="s">
        <v>853</v>
      </c>
      <c r="C1918" s="6" t="s">
        <v>274</v>
      </c>
      <c r="D1918" s="6" t="s">
        <v>15</v>
      </c>
      <c r="E1918" s="6" t="s">
        <v>85</v>
      </c>
      <c r="F1918" s="6" t="s">
        <v>4087</v>
      </c>
      <c r="G1918" s="6" t="s">
        <v>4088</v>
      </c>
      <c r="H1918" s="6" t="s">
        <v>2767</v>
      </c>
      <c r="I1918" s="3">
        <v>162000</v>
      </c>
      <c r="J1918" s="3">
        <v>170800</v>
      </c>
      <c r="K1918" s="4">
        <f t="shared" si="29"/>
        <v>5.4320987654320918E-2</v>
      </c>
    </row>
    <row r="1919" spans="1:11" x14ac:dyDescent="0.2">
      <c r="A1919" s="6">
        <v>2517</v>
      </c>
      <c r="B1919" s="6" t="s">
        <v>722</v>
      </c>
      <c r="C1919" s="6" t="s">
        <v>365</v>
      </c>
      <c r="D1919" s="6" t="s">
        <v>15</v>
      </c>
      <c r="E1919" s="6" t="s">
        <v>85</v>
      </c>
      <c r="F1919" s="6" t="s">
        <v>4089</v>
      </c>
      <c r="G1919" s="6" t="s">
        <v>4090</v>
      </c>
      <c r="H1919" s="6" t="s">
        <v>100</v>
      </c>
      <c r="I1919" s="3">
        <v>703300</v>
      </c>
      <c r="J1919" s="3">
        <v>741500</v>
      </c>
      <c r="K1919" s="4">
        <f t="shared" si="29"/>
        <v>5.4315370396701201E-2</v>
      </c>
    </row>
    <row r="1920" spans="1:11" x14ac:dyDescent="0.2">
      <c r="A1920" s="6">
        <v>3652</v>
      </c>
      <c r="B1920" s="6" t="s">
        <v>199</v>
      </c>
      <c r="C1920" s="6" t="s">
        <v>26</v>
      </c>
      <c r="D1920" s="6" t="s">
        <v>15</v>
      </c>
      <c r="E1920" s="6" t="s">
        <v>200</v>
      </c>
      <c r="F1920" s="6" t="s">
        <v>4091</v>
      </c>
      <c r="G1920" s="6" t="s">
        <v>4092</v>
      </c>
      <c r="H1920" s="6" t="s">
        <v>100</v>
      </c>
      <c r="I1920" s="3">
        <v>648100</v>
      </c>
      <c r="J1920" s="3">
        <v>683300</v>
      </c>
      <c r="K1920" s="4">
        <f t="shared" si="29"/>
        <v>5.4312606079308656E-2</v>
      </c>
    </row>
    <row r="1921" spans="1:11" x14ac:dyDescent="0.2">
      <c r="A1921" s="6">
        <v>3676</v>
      </c>
      <c r="B1921" s="6" t="s">
        <v>199</v>
      </c>
      <c r="C1921" s="6" t="s">
        <v>55</v>
      </c>
      <c r="D1921" s="6" t="s">
        <v>15</v>
      </c>
      <c r="E1921" s="6" t="s">
        <v>85</v>
      </c>
      <c r="F1921" s="6" t="s">
        <v>4093</v>
      </c>
      <c r="G1921" s="6" t="s">
        <v>4094</v>
      </c>
      <c r="H1921" s="6" t="s">
        <v>100</v>
      </c>
      <c r="I1921" s="3">
        <v>370100</v>
      </c>
      <c r="J1921" s="3">
        <v>390200</v>
      </c>
      <c r="K1921" s="4">
        <f t="shared" si="29"/>
        <v>5.4309646041610371E-2</v>
      </c>
    </row>
    <row r="1922" spans="1:11" x14ac:dyDescent="0.2">
      <c r="A1922" s="6">
        <v>2163</v>
      </c>
      <c r="B1922" s="6" t="s">
        <v>308</v>
      </c>
      <c r="C1922" s="6" t="s">
        <v>303</v>
      </c>
      <c r="D1922" s="6" t="s">
        <v>15</v>
      </c>
      <c r="E1922" s="6" t="s">
        <v>85</v>
      </c>
      <c r="F1922" s="6" t="s">
        <v>4095</v>
      </c>
      <c r="G1922" s="6" t="s">
        <v>4096</v>
      </c>
      <c r="H1922" s="6" t="s">
        <v>100</v>
      </c>
      <c r="I1922" s="3">
        <v>385100</v>
      </c>
      <c r="J1922" s="3">
        <v>406000</v>
      </c>
      <c r="K1922" s="4">
        <f t="shared" si="29"/>
        <v>5.4271617761620261E-2</v>
      </c>
    </row>
    <row r="1923" spans="1:11" hidden="1" x14ac:dyDescent="0.2">
      <c r="A1923" s="6">
        <v>877</v>
      </c>
      <c r="B1923" s="6" t="s">
        <v>13</v>
      </c>
      <c r="C1923" s="6" t="s">
        <v>14</v>
      </c>
      <c r="D1923" s="6" t="s">
        <v>4097</v>
      </c>
      <c r="E1923" s="6" t="s">
        <v>85</v>
      </c>
      <c r="F1923" s="6" t="s">
        <v>4098</v>
      </c>
      <c r="G1923" s="6" t="s">
        <v>4099</v>
      </c>
      <c r="H1923" s="6" t="s">
        <v>748</v>
      </c>
      <c r="I1923" s="3">
        <v>473700</v>
      </c>
      <c r="J1923" s="3">
        <v>499400</v>
      </c>
      <c r="K1923" s="4">
        <f t="shared" si="29"/>
        <v>5.4253747097319005E-2</v>
      </c>
    </row>
    <row r="1924" spans="1:11" hidden="1" x14ac:dyDescent="0.2">
      <c r="A1924" s="6">
        <v>5247</v>
      </c>
      <c r="B1924" s="6" t="s">
        <v>30</v>
      </c>
      <c r="C1924" s="6" t="s">
        <v>259</v>
      </c>
      <c r="D1924" s="6" t="s">
        <v>97</v>
      </c>
      <c r="E1924" s="6" t="s">
        <v>32</v>
      </c>
      <c r="F1924" s="6" t="s">
        <v>4100</v>
      </c>
      <c r="G1924" s="6" t="s">
        <v>4101</v>
      </c>
      <c r="H1924" s="6" t="s">
        <v>2801</v>
      </c>
      <c r="I1924" s="3">
        <v>118000</v>
      </c>
      <c r="J1924" s="3">
        <v>124400</v>
      </c>
      <c r="K1924" s="4">
        <f t="shared" si="29"/>
        <v>5.4237288135593253E-2</v>
      </c>
    </row>
    <row r="1925" spans="1:11" hidden="1" x14ac:dyDescent="0.2">
      <c r="A1925" s="6">
        <v>1647</v>
      </c>
      <c r="B1925" s="6" t="s">
        <v>176</v>
      </c>
      <c r="C1925" s="6" t="s">
        <v>517</v>
      </c>
      <c r="D1925" s="6" t="s">
        <v>15</v>
      </c>
      <c r="E1925" s="6" t="s">
        <v>32</v>
      </c>
      <c r="F1925" s="6" t="s">
        <v>4102</v>
      </c>
      <c r="G1925" s="6" t="s">
        <v>4103</v>
      </c>
      <c r="H1925" s="6" t="s">
        <v>2801</v>
      </c>
      <c r="I1925" s="3">
        <v>131000</v>
      </c>
      <c r="J1925" s="3">
        <v>138100</v>
      </c>
      <c r="K1925" s="4">
        <f t="shared" ref="K1925:K1988" si="30">(J1925/I1925)-1</f>
        <v>5.4198473282442761E-2</v>
      </c>
    </row>
    <row r="1926" spans="1:11" x14ac:dyDescent="0.2">
      <c r="A1926" s="6">
        <v>507</v>
      </c>
      <c r="B1926" s="6" t="s">
        <v>206</v>
      </c>
      <c r="C1926" s="6" t="s">
        <v>184</v>
      </c>
      <c r="D1926" s="6" t="s">
        <v>15</v>
      </c>
      <c r="E1926" s="6" t="s">
        <v>200</v>
      </c>
      <c r="F1926" s="6" t="s">
        <v>4104</v>
      </c>
      <c r="G1926" s="6" t="s">
        <v>4105</v>
      </c>
      <c r="H1926" s="6" t="s">
        <v>100</v>
      </c>
      <c r="I1926" s="3">
        <v>732600</v>
      </c>
      <c r="J1926" s="3">
        <v>772300</v>
      </c>
      <c r="K1926" s="4">
        <f t="shared" si="30"/>
        <v>5.4190554190554296E-2</v>
      </c>
    </row>
    <row r="1927" spans="1:11" x14ac:dyDescent="0.2">
      <c r="A1927" s="6">
        <v>959</v>
      </c>
      <c r="B1927" s="6" t="s">
        <v>717</v>
      </c>
      <c r="C1927" s="6" t="s">
        <v>357</v>
      </c>
      <c r="D1927" s="6" t="s">
        <v>15</v>
      </c>
      <c r="E1927" s="6" t="s">
        <v>200</v>
      </c>
      <c r="F1927" s="6" t="s">
        <v>4106</v>
      </c>
      <c r="G1927" s="6" t="s">
        <v>4107</v>
      </c>
      <c r="H1927" s="6" t="s">
        <v>100</v>
      </c>
      <c r="I1927" s="3">
        <v>718100</v>
      </c>
      <c r="J1927" s="3">
        <v>757000</v>
      </c>
      <c r="K1927" s="4">
        <f t="shared" si="30"/>
        <v>5.4170728310820149E-2</v>
      </c>
    </row>
    <row r="1928" spans="1:11" x14ac:dyDescent="0.2">
      <c r="A1928" s="6">
        <v>1725</v>
      </c>
      <c r="B1928" s="6" t="s">
        <v>138</v>
      </c>
      <c r="C1928" s="6" t="s">
        <v>311</v>
      </c>
      <c r="D1928" s="6" t="s">
        <v>15</v>
      </c>
      <c r="E1928" s="6" t="s">
        <v>32</v>
      </c>
      <c r="F1928" s="6" t="s">
        <v>4108</v>
      </c>
      <c r="G1928" s="6" t="s">
        <v>4109</v>
      </c>
      <c r="H1928" s="6" t="s">
        <v>100</v>
      </c>
      <c r="I1928" s="3">
        <v>348900</v>
      </c>
      <c r="J1928" s="3">
        <v>367800</v>
      </c>
      <c r="K1928" s="4">
        <f t="shared" si="30"/>
        <v>5.4170249355116162E-2</v>
      </c>
    </row>
    <row r="1929" spans="1:11" x14ac:dyDescent="0.2">
      <c r="A1929" s="6">
        <v>2744</v>
      </c>
      <c r="B1929" s="6" t="s">
        <v>249</v>
      </c>
      <c r="C1929" s="6" t="s">
        <v>311</v>
      </c>
      <c r="D1929" s="6" t="s">
        <v>15</v>
      </c>
      <c r="E1929" s="6" t="s">
        <v>85</v>
      </c>
      <c r="F1929" s="6" t="s">
        <v>4110</v>
      </c>
      <c r="G1929" s="6" t="s">
        <v>4111</v>
      </c>
      <c r="H1929" s="6" t="s">
        <v>100</v>
      </c>
      <c r="I1929" s="3">
        <v>419500</v>
      </c>
      <c r="J1929" s="3">
        <v>442200</v>
      </c>
      <c r="K1929" s="4">
        <f t="shared" si="30"/>
        <v>5.4112038140643692E-2</v>
      </c>
    </row>
    <row r="1930" spans="1:11" ht="22.5" x14ac:dyDescent="0.2">
      <c r="A1930" s="6">
        <v>1112</v>
      </c>
      <c r="B1930" s="6" t="s">
        <v>331</v>
      </c>
      <c r="C1930" s="6" t="s">
        <v>26</v>
      </c>
      <c r="D1930" s="6" t="s">
        <v>15</v>
      </c>
      <c r="E1930" s="6" t="s">
        <v>200</v>
      </c>
      <c r="F1930" s="6" t="s">
        <v>4112</v>
      </c>
      <c r="G1930" s="6" t="s">
        <v>4113</v>
      </c>
      <c r="H1930" s="6" t="s">
        <v>100</v>
      </c>
      <c r="I1930" s="3">
        <v>573000</v>
      </c>
      <c r="J1930" s="3">
        <v>604000</v>
      </c>
      <c r="K1930" s="4">
        <f t="shared" si="30"/>
        <v>5.4101221640488584E-2</v>
      </c>
    </row>
    <row r="1931" spans="1:11" x14ac:dyDescent="0.2">
      <c r="A1931" s="6">
        <v>3228</v>
      </c>
      <c r="B1931" s="6" t="s">
        <v>54</v>
      </c>
      <c r="C1931" s="6" t="s">
        <v>311</v>
      </c>
      <c r="D1931" s="6" t="s">
        <v>15</v>
      </c>
      <c r="E1931" s="6" t="s">
        <v>85</v>
      </c>
      <c r="F1931" s="6" t="s">
        <v>4114</v>
      </c>
      <c r="G1931" s="6" t="s">
        <v>4115</v>
      </c>
      <c r="H1931" s="6" t="s">
        <v>100</v>
      </c>
      <c r="I1931" s="3">
        <v>290200</v>
      </c>
      <c r="J1931" s="3">
        <v>305900</v>
      </c>
      <c r="K1931" s="4">
        <f t="shared" si="30"/>
        <v>5.4100620261888333E-2</v>
      </c>
    </row>
    <row r="1932" spans="1:11" x14ac:dyDescent="0.2">
      <c r="A1932" s="6">
        <v>3209</v>
      </c>
      <c r="B1932" s="6" t="s">
        <v>457</v>
      </c>
      <c r="C1932" s="6" t="s">
        <v>479</v>
      </c>
      <c r="D1932" s="6" t="s">
        <v>15</v>
      </c>
      <c r="E1932" s="6" t="s">
        <v>85</v>
      </c>
      <c r="F1932" s="6" t="s">
        <v>4116</v>
      </c>
      <c r="G1932" s="6" t="s">
        <v>4117</v>
      </c>
      <c r="H1932" s="6" t="s">
        <v>100</v>
      </c>
      <c r="I1932" s="3">
        <v>351200</v>
      </c>
      <c r="J1932" s="3">
        <v>370200</v>
      </c>
      <c r="K1932" s="4">
        <f t="shared" si="30"/>
        <v>5.4100227790432776E-2</v>
      </c>
    </row>
    <row r="1933" spans="1:11" x14ac:dyDescent="0.2">
      <c r="A1933" s="6">
        <v>3493</v>
      </c>
      <c r="B1933" s="6" t="s">
        <v>54</v>
      </c>
      <c r="C1933" s="6" t="s">
        <v>270</v>
      </c>
      <c r="D1933" s="6" t="s">
        <v>15</v>
      </c>
      <c r="E1933" s="6" t="s">
        <v>163</v>
      </c>
      <c r="F1933" s="6" t="s">
        <v>4118</v>
      </c>
      <c r="G1933" s="6" t="s">
        <v>4119</v>
      </c>
      <c r="H1933" s="6" t="s">
        <v>100</v>
      </c>
      <c r="I1933" s="3">
        <v>270100</v>
      </c>
      <c r="J1933" s="3">
        <v>284700</v>
      </c>
      <c r="K1933" s="4">
        <f t="shared" si="30"/>
        <v>5.4054054054053946E-2</v>
      </c>
    </row>
    <row r="1934" spans="1:11" x14ac:dyDescent="0.2">
      <c r="A1934" s="6">
        <v>3872</v>
      </c>
      <c r="B1934" s="6" t="s">
        <v>640</v>
      </c>
      <c r="C1934" s="6" t="s">
        <v>26</v>
      </c>
      <c r="D1934" s="6" t="s">
        <v>15</v>
      </c>
      <c r="E1934" s="6" t="s">
        <v>85</v>
      </c>
      <c r="F1934" s="6" t="s">
        <v>4120</v>
      </c>
      <c r="G1934" s="6" t="s">
        <v>4121</v>
      </c>
      <c r="H1934" s="6" t="s">
        <v>100</v>
      </c>
      <c r="I1934" s="3">
        <v>383100</v>
      </c>
      <c r="J1934" s="3">
        <v>403800</v>
      </c>
      <c r="K1934" s="4">
        <f t="shared" si="30"/>
        <v>5.4032889584964661E-2</v>
      </c>
    </row>
    <row r="1935" spans="1:11" x14ac:dyDescent="0.2">
      <c r="A1935" s="6">
        <v>2516</v>
      </c>
      <c r="B1935" s="6" t="s">
        <v>722</v>
      </c>
      <c r="C1935" s="6" t="s">
        <v>220</v>
      </c>
      <c r="D1935" s="6" t="s">
        <v>15</v>
      </c>
      <c r="E1935" s="6" t="s">
        <v>85</v>
      </c>
      <c r="F1935" s="6" t="s">
        <v>4122</v>
      </c>
      <c r="G1935" s="6" t="s">
        <v>4123</v>
      </c>
      <c r="H1935" s="6" t="s">
        <v>100</v>
      </c>
      <c r="I1935" s="3">
        <v>649700</v>
      </c>
      <c r="J1935" s="3">
        <v>684800</v>
      </c>
      <c r="K1935" s="4">
        <f t="shared" si="30"/>
        <v>5.4024934585193085E-2</v>
      </c>
    </row>
    <row r="1936" spans="1:11" x14ac:dyDescent="0.2">
      <c r="A1936" s="6">
        <v>1891</v>
      </c>
      <c r="B1936" s="6" t="s">
        <v>1040</v>
      </c>
      <c r="C1936" s="6" t="s">
        <v>162</v>
      </c>
      <c r="D1936" s="6" t="s">
        <v>15</v>
      </c>
      <c r="E1936" s="6" t="s">
        <v>85</v>
      </c>
      <c r="F1936" s="6" t="s">
        <v>4124</v>
      </c>
      <c r="G1936" s="6" t="s">
        <v>4125</v>
      </c>
      <c r="H1936" s="6" t="s">
        <v>100</v>
      </c>
      <c r="I1936" s="3">
        <v>361100</v>
      </c>
      <c r="J1936" s="3">
        <v>380600</v>
      </c>
      <c r="K1936" s="4">
        <f t="shared" si="30"/>
        <v>5.4001661589587302E-2</v>
      </c>
    </row>
    <row r="1937" spans="1:11" x14ac:dyDescent="0.2">
      <c r="A1937" s="6">
        <v>2360</v>
      </c>
      <c r="B1937" s="6" t="s">
        <v>2263</v>
      </c>
      <c r="C1937" s="6" t="s">
        <v>162</v>
      </c>
      <c r="D1937" s="6" t="s">
        <v>15</v>
      </c>
      <c r="E1937" s="6" t="s">
        <v>32</v>
      </c>
      <c r="F1937" s="6" t="s">
        <v>4126</v>
      </c>
      <c r="G1937" s="6" t="s">
        <v>4127</v>
      </c>
      <c r="H1937" s="6" t="s">
        <v>100</v>
      </c>
      <c r="I1937" s="3">
        <v>318700</v>
      </c>
      <c r="J1937" s="3">
        <v>335900</v>
      </c>
      <c r="K1937" s="4">
        <f t="shared" si="30"/>
        <v>5.3969250078443665E-2</v>
      </c>
    </row>
    <row r="1938" spans="1:11" x14ac:dyDescent="0.2">
      <c r="A1938" s="6">
        <v>3887</v>
      </c>
      <c r="B1938" s="6" t="s">
        <v>640</v>
      </c>
      <c r="C1938" s="6" t="s">
        <v>228</v>
      </c>
      <c r="D1938" s="6" t="s">
        <v>15</v>
      </c>
      <c r="E1938" s="6" t="s">
        <v>85</v>
      </c>
      <c r="F1938" s="6" t="s">
        <v>4128</v>
      </c>
      <c r="G1938" s="6" t="s">
        <v>4129</v>
      </c>
      <c r="H1938" s="6" t="s">
        <v>100</v>
      </c>
      <c r="I1938" s="3">
        <v>396600</v>
      </c>
      <c r="J1938" s="3">
        <v>418000</v>
      </c>
      <c r="K1938" s="4">
        <f t="shared" si="30"/>
        <v>5.3958648512355101E-2</v>
      </c>
    </row>
    <row r="1939" spans="1:11" x14ac:dyDescent="0.2">
      <c r="A1939" s="6">
        <v>3077</v>
      </c>
      <c r="B1939" s="6" t="s">
        <v>853</v>
      </c>
      <c r="C1939" s="6" t="s">
        <v>184</v>
      </c>
      <c r="D1939" s="6" t="s">
        <v>15</v>
      </c>
      <c r="E1939" s="6" t="s">
        <v>85</v>
      </c>
      <c r="F1939" s="6" t="s">
        <v>4130</v>
      </c>
      <c r="G1939" s="6" t="s">
        <v>4131</v>
      </c>
      <c r="H1939" s="6" t="s">
        <v>100</v>
      </c>
      <c r="I1939" s="3">
        <v>363300</v>
      </c>
      <c r="J1939" s="3">
        <v>382900</v>
      </c>
      <c r="K1939" s="4">
        <f t="shared" si="30"/>
        <v>5.3949903660886367E-2</v>
      </c>
    </row>
    <row r="1940" spans="1:11" ht="22.5" x14ac:dyDescent="0.2">
      <c r="A1940" s="6">
        <v>3644</v>
      </c>
      <c r="B1940" s="6" t="s">
        <v>199</v>
      </c>
      <c r="C1940" s="6" t="s">
        <v>127</v>
      </c>
      <c r="D1940" s="6" t="s">
        <v>15</v>
      </c>
      <c r="E1940" s="6" t="s">
        <v>85</v>
      </c>
      <c r="F1940" s="6" t="s">
        <v>4132</v>
      </c>
      <c r="G1940" s="6" t="s">
        <v>4133</v>
      </c>
      <c r="H1940" s="6" t="s">
        <v>100</v>
      </c>
      <c r="I1940" s="3">
        <v>363400</v>
      </c>
      <c r="J1940" s="3">
        <v>383000</v>
      </c>
      <c r="K1940" s="4">
        <f t="shared" si="30"/>
        <v>5.3935057787561913E-2</v>
      </c>
    </row>
    <row r="1941" spans="1:11" ht="22.5" x14ac:dyDescent="0.2">
      <c r="A1941" s="6">
        <v>1109</v>
      </c>
      <c r="B1941" s="6" t="s">
        <v>331</v>
      </c>
      <c r="C1941" s="6" t="s">
        <v>122</v>
      </c>
      <c r="D1941" s="6" t="s">
        <v>15</v>
      </c>
      <c r="E1941" s="6" t="s">
        <v>163</v>
      </c>
      <c r="F1941" s="6" t="s">
        <v>4134</v>
      </c>
      <c r="G1941" s="6" t="s">
        <v>4135</v>
      </c>
      <c r="H1941" s="6" t="s">
        <v>100</v>
      </c>
      <c r="I1941" s="3">
        <v>343200</v>
      </c>
      <c r="J1941" s="3">
        <v>361700</v>
      </c>
      <c r="K1941" s="4">
        <f t="shared" si="30"/>
        <v>5.3904428904428814E-2</v>
      </c>
    </row>
    <row r="1942" spans="1:11" ht="22.5" hidden="1" x14ac:dyDescent="0.2">
      <c r="A1942" s="6">
        <v>2636</v>
      </c>
      <c r="B1942" s="6" t="s">
        <v>1492</v>
      </c>
      <c r="C1942" s="6" t="s">
        <v>365</v>
      </c>
      <c r="D1942" s="6" t="s">
        <v>15</v>
      </c>
      <c r="E1942" s="6" t="s">
        <v>85</v>
      </c>
      <c r="F1942" s="6" t="s">
        <v>4136</v>
      </c>
      <c r="G1942" s="6" t="s">
        <v>3323</v>
      </c>
      <c r="H1942" s="6" t="s">
        <v>3297</v>
      </c>
      <c r="I1942" s="3">
        <v>163300</v>
      </c>
      <c r="J1942" s="3">
        <v>172100</v>
      </c>
      <c r="K1942" s="4">
        <f t="shared" si="30"/>
        <v>5.3888548683404869E-2</v>
      </c>
    </row>
    <row r="1943" spans="1:11" x14ac:dyDescent="0.2">
      <c r="A1943" s="6">
        <v>2412</v>
      </c>
      <c r="B1943" s="6" t="s">
        <v>2293</v>
      </c>
      <c r="C1943" s="6" t="s">
        <v>21</v>
      </c>
      <c r="D1943" s="6" t="s">
        <v>15</v>
      </c>
      <c r="E1943" s="6" t="s">
        <v>32</v>
      </c>
      <c r="F1943" s="6" t="s">
        <v>4137</v>
      </c>
      <c r="G1943" s="6" t="s">
        <v>4138</v>
      </c>
      <c r="H1943" s="6" t="s">
        <v>100</v>
      </c>
      <c r="I1943" s="3">
        <v>341700</v>
      </c>
      <c r="J1943" s="3">
        <v>360100</v>
      </c>
      <c r="K1943" s="4">
        <f t="shared" si="30"/>
        <v>5.3848405033655178E-2</v>
      </c>
    </row>
    <row r="1944" spans="1:11" x14ac:dyDescent="0.2">
      <c r="A1944" s="6">
        <v>1968</v>
      </c>
      <c r="B1944" s="6" t="s">
        <v>632</v>
      </c>
      <c r="C1944" s="6" t="s">
        <v>151</v>
      </c>
      <c r="D1944" s="6" t="s">
        <v>15</v>
      </c>
      <c r="E1944" s="6" t="s">
        <v>85</v>
      </c>
      <c r="F1944" s="6" t="s">
        <v>4139</v>
      </c>
      <c r="G1944" s="6" t="s">
        <v>4140</v>
      </c>
      <c r="H1944" s="6" t="s">
        <v>100</v>
      </c>
      <c r="I1944" s="3">
        <v>692900</v>
      </c>
      <c r="J1944" s="3">
        <v>730200</v>
      </c>
      <c r="K1944" s="4">
        <f t="shared" si="30"/>
        <v>5.3831721749170169E-2</v>
      </c>
    </row>
    <row r="1945" spans="1:11" ht="22.5" hidden="1" x14ac:dyDescent="0.2">
      <c r="A1945" s="6">
        <v>201</v>
      </c>
      <c r="B1945" s="6" t="s">
        <v>2302</v>
      </c>
      <c r="C1945" s="6" t="s">
        <v>42</v>
      </c>
      <c r="D1945" s="6" t="s">
        <v>15</v>
      </c>
      <c r="E1945" s="6" t="s">
        <v>32</v>
      </c>
      <c r="F1945" s="6" t="s">
        <v>4141</v>
      </c>
      <c r="G1945" s="6" t="s">
        <v>4014</v>
      </c>
      <c r="H1945" s="6" t="s">
        <v>2767</v>
      </c>
      <c r="I1945" s="3">
        <v>98500</v>
      </c>
      <c r="J1945" s="3">
        <v>103800</v>
      </c>
      <c r="K1945" s="4">
        <f t="shared" si="30"/>
        <v>5.3807106598984689E-2</v>
      </c>
    </row>
    <row r="1946" spans="1:11" x14ac:dyDescent="0.2">
      <c r="A1946" s="6">
        <v>696</v>
      </c>
      <c r="B1946" s="6" t="s">
        <v>900</v>
      </c>
      <c r="C1946" s="6" t="s">
        <v>215</v>
      </c>
      <c r="D1946" s="6" t="s">
        <v>15</v>
      </c>
      <c r="E1946" s="6" t="s">
        <v>163</v>
      </c>
      <c r="F1946" s="6" t="s">
        <v>4142</v>
      </c>
      <c r="G1946" s="6" t="s">
        <v>4143</v>
      </c>
      <c r="H1946" s="6" t="s">
        <v>100</v>
      </c>
      <c r="I1946" s="3">
        <v>370000</v>
      </c>
      <c r="J1946" s="3">
        <v>389900</v>
      </c>
      <c r="K1946" s="4">
        <f t="shared" si="30"/>
        <v>5.378378378378379E-2</v>
      </c>
    </row>
    <row r="1947" spans="1:11" x14ac:dyDescent="0.2">
      <c r="A1947" s="6">
        <v>3928</v>
      </c>
      <c r="B1947" s="6" t="s">
        <v>714</v>
      </c>
      <c r="C1947" s="6" t="s">
        <v>171</v>
      </c>
      <c r="D1947" s="6" t="s">
        <v>15</v>
      </c>
      <c r="E1947" s="6" t="s">
        <v>85</v>
      </c>
      <c r="F1947" s="6" t="s">
        <v>4144</v>
      </c>
      <c r="G1947" s="6" t="s">
        <v>4145</v>
      </c>
      <c r="H1947" s="6" t="s">
        <v>100</v>
      </c>
      <c r="I1947" s="3">
        <v>574600</v>
      </c>
      <c r="J1947" s="3">
        <v>605500</v>
      </c>
      <c r="K1947" s="4">
        <f t="shared" si="30"/>
        <v>5.3776540201879497E-2</v>
      </c>
    </row>
    <row r="1948" spans="1:11" x14ac:dyDescent="0.2">
      <c r="A1948" s="6">
        <v>1576</v>
      </c>
      <c r="B1948" s="6" t="s">
        <v>35</v>
      </c>
      <c r="C1948" s="6" t="s">
        <v>517</v>
      </c>
      <c r="D1948" s="6" t="s">
        <v>15</v>
      </c>
      <c r="E1948" s="6" t="s">
        <v>85</v>
      </c>
      <c r="F1948" s="6" t="s">
        <v>4146</v>
      </c>
      <c r="G1948" s="6" t="s">
        <v>4147</v>
      </c>
      <c r="H1948" s="6" t="s">
        <v>100</v>
      </c>
      <c r="I1948" s="3">
        <v>641700</v>
      </c>
      <c r="J1948" s="3">
        <v>676200</v>
      </c>
      <c r="K1948" s="4">
        <f t="shared" si="30"/>
        <v>5.3763440860215006E-2</v>
      </c>
    </row>
    <row r="1949" spans="1:11" x14ac:dyDescent="0.2">
      <c r="A1949" s="6">
        <v>1507</v>
      </c>
      <c r="B1949" s="6" t="s">
        <v>30</v>
      </c>
      <c r="C1949" s="6" t="s">
        <v>256</v>
      </c>
      <c r="D1949" s="6" t="s">
        <v>15</v>
      </c>
      <c r="E1949" s="6" t="s">
        <v>85</v>
      </c>
      <c r="F1949" s="6" t="s">
        <v>4148</v>
      </c>
      <c r="G1949" s="6" t="s">
        <v>4149</v>
      </c>
      <c r="H1949" s="6" t="s">
        <v>100</v>
      </c>
      <c r="I1949" s="3">
        <v>407600</v>
      </c>
      <c r="J1949" s="3">
        <v>429500</v>
      </c>
      <c r="K1949" s="4">
        <f t="shared" si="30"/>
        <v>5.372914622178615E-2</v>
      </c>
    </row>
    <row r="1950" spans="1:11" x14ac:dyDescent="0.2">
      <c r="A1950" s="6">
        <v>1601</v>
      </c>
      <c r="B1950" s="6" t="s">
        <v>35</v>
      </c>
      <c r="C1950" s="6" t="s">
        <v>1067</v>
      </c>
      <c r="D1950" s="6" t="s">
        <v>15</v>
      </c>
      <c r="E1950" s="6" t="s">
        <v>32</v>
      </c>
      <c r="F1950" s="6" t="s">
        <v>4150</v>
      </c>
      <c r="G1950" s="6" t="s">
        <v>4151</v>
      </c>
      <c r="H1950" s="6" t="s">
        <v>100</v>
      </c>
      <c r="I1950" s="3">
        <v>323900</v>
      </c>
      <c r="J1950" s="3">
        <v>341300</v>
      </c>
      <c r="K1950" s="4">
        <f t="shared" si="30"/>
        <v>5.3720284038283328E-2</v>
      </c>
    </row>
    <row r="1951" spans="1:11" x14ac:dyDescent="0.2">
      <c r="A1951" s="6">
        <v>3070</v>
      </c>
      <c r="B1951" s="6" t="s">
        <v>853</v>
      </c>
      <c r="C1951" s="6" t="s">
        <v>658</v>
      </c>
      <c r="D1951" s="6" t="s">
        <v>15</v>
      </c>
      <c r="E1951" s="6" t="s">
        <v>85</v>
      </c>
      <c r="F1951" s="6" t="s">
        <v>4152</v>
      </c>
      <c r="G1951" s="6" t="s">
        <v>4153</v>
      </c>
      <c r="H1951" s="6" t="s">
        <v>100</v>
      </c>
      <c r="I1951" s="3">
        <v>623700</v>
      </c>
      <c r="J1951" s="3">
        <v>657200</v>
      </c>
      <c r="K1951" s="4">
        <f t="shared" si="30"/>
        <v>5.3711720378387007E-2</v>
      </c>
    </row>
    <row r="1952" spans="1:11" x14ac:dyDescent="0.2">
      <c r="A1952" s="6">
        <v>1705</v>
      </c>
      <c r="B1952" s="6" t="s">
        <v>921</v>
      </c>
      <c r="C1952" s="6" t="s">
        <v>270</v>
      </c>
      <c r="D1952" s="6" t="s">
        <v>15</v>
      </c>
      <c r="E1952" s="6" t="s">
        <v>85</v>
      </c>
      <c r="F1952" s="6" t="s">
        <v>4154</v>
      </c>
      <c r="G1952" s="6" t="s">
        <v>4155</v>
      </c>
      <c r="H1952" s="6" t="s">
        <v>100</v>
      </c>
      <c r="I1952" s="3">
        <v>437600</v>
      </c>
      <c r="J1952" s="3">
        <v>461100</v>
      </c>
      <c r="K1952" s="4">
        <f t="shared" si="30"/>
        <v>5.3702010968921465E-2</v>
      </c>
    </row>
    <row r="1953" spans="1:11" hidden="1" x14ac:dyDescent="0.2">
      <c r="A1953" s="6">
        <v>5205</v>
      </c>
      <c r="B1953" s="6" t="s">
        <v>982</v>
      </c>
      <c r="C1953" s="6" t="s">
        <v>131</v>
      </c>
      <c r="D1953" s="6" t="s">
        <v>4156</v>
      </c>
      <c r="E1953" s="6" t="s">
        <v>85</v>
      </c>
      <c r="F1953" s="6" t="s">
        <v>4157</v>
      </c>
      <c r="G1953" s="6" t="s">
        <v>2823</v>
      </c>
      <c r="H1953" s="6" t="s">
        <v>2801</v>
      </c>
      <c r="I1953" s="3">
        <v>14900</v>
      </c>
      <c r="J1953" s="3">
        <v>15700</v>
      </c>
      <c r="K1953" s="4">
        <f t="shared" si="30"/>
        <v>5.3691275167785157E-2</v>
      </c>
    </row>
    <row r="1954" spans="1:11" hidden="1" x14ac:dyDescent="0.2">
      <c r="A1954" s="6">
        <v>5207</v>
      </c>
      <c r="B1954" s="6" t="s">
        <v>982</v>
      </c>
      <c r="C1954" s="6" t="s">
        <v>131</v>
      </c>
      <c r="D1954" s="6" t="s">
        <v>4158</v>
      </c>
      <c r="E1954" s="6" t="s">
        <v>85</v>
      </c>
      <c r="F1954" s="6" t="s">
        <v>2870</v>
      </c>
      <c r="G1954" s="6" t="s">
        <v>2823</v>
      </c>
      <c r="H1954" s="6" t="s">
        <v>2801</v>
      </c>
      <c r="I1954" s="3">
        <v>14900</v>
      </c>
      <c r="J1954" s="3">
        <v>15700</v>
      </c>
      <c r="K1954" s="4">
        <f t="shared" si="30"/>
        <v>5.3691275167785157E-2</v>
      </c>
    </row>
    <row r="1955" spans="1:11" x14ac:dyDescent="0.2">
      <c r="A1955" s="6">
        <v>4964</v>
      </c>
      <c r="B1955" s="6" t="s">
        <v>298</v>
      </c>
      <c r="C1955" s="6" t="s">
        <v>311</v>
      </c>
      <c r="D1955" s="6" t="s">
        <v>15</v>
      </c>
      <c r="E1955" s="6" t="s">
        <v>85</v>
      </c>
      <c r="F1955" s="6" t="s">
        <v>4159</v>
      </c>
      <c r="G1955" s="6" t="s">
        <v>4160</v>
      </c>
      <c r="H1955" s="6" t="s">
        <v>100</v>
      </c>
      <c r="I1955" s="3">
        <v>648500</v>
      </c>
      <c r="J1955" s="3">
        <v>683300</v>
      </c>
      <c r="K1955" s="4">
        <f t="shared" si="30"/>
        <v>5.3662297609868848E-2</v>
      </c>
    </row>
    <row r="1956" spans="1:11" x14ac:dyDescent="0.2">
      <c r="A1956" s="6">
        <v>4192</v>
      </c>
      <c r="B1956" s="6" t="s">
        <v>281</v>
      </c>
      <c r="C1956" s="6" t="s">
        <v>188</v>
      </c>
      <c r="D1956" s="6" t="s">
        <v>15</v>
      </c>
      <c r="E1956" s="6" t="s">
        <v>163</v>
      </c>
      <c r="F1956" s="6" t="s">
        <v>4161</v>
      </c>
      <c r="G1956" s="6" t="s">
        <v>4162</v>
      </c>
      <c r="H1956" s="6" t="s">
        <v>100</v>
      </c>
      <c r="I1956" s="3">
        <v>309400</v>
      </c>
      <c r="J1956" s="3">
        <v>326000</v>
      </c>
      <c r="K1956" s="4">
        <f t="shared" si="30"/>
        <v>5.365223012281839E-2</v>
      </c>
    </row>
    <row r="1957" spans="1:11" x14ac:dyDescent="0.2">
      <c r="A1957" s="6">
        <v>1596</v>
      </c>
      <c r="B1957" s="6" t="s">
        <v>35</v>
      </c>
      <c r="C1957" s="6" t="s">
        <v>723</v>
      </c>
      <c r="D1957" s="6" t="s">
        <v>15</v>
      </c>
      <c r="E1957" s="6" t="s">
        <v>32</v>
      </c>
      <c r="F1957" s="6" t="s">
        <v>4163</v>
      </c>
      <c r="G1957" s="6" t="s">
        <v>4164</v>
      </c>
      <c r="H1957" s="6" t="s">
        <v>100</v>
      </c>
      <c r="I1957" s="3">
        <v>339400</v>
      </c>
      <c r="J1957" s="3">
        <v>357600</v>
      </c>
      <c r="K1957" s="4">
        <f t="shared" si="30"/>
        <v>5.3624042427813823E-2</v>
      </c>
    </row>
    <row r="1958" spans="1:11" x14ac:dyDescent="0.2">
      <c r="A1958" s="6">
        <v>1094</v>
      </c>
      <c r="B1958" s="6" t="s">
        <v>331</v>
      </c>
      <c r="C1958" s="6" t="s">
        <v>107</v>
      </c>
      <c r="D1958" s="6" t="s">
        <v>15</v>
      </c>
      <c r="E1958" s="6" t="s">
        <v>189</v>
      </c>
      <c r="F1958" s="6" t="s">
        <v>4165</v>
      </c>
      <c r="G1958" s="6" t="s">
        <v>4166</v>
      </c>
      <c r="H1958" s="6" t="s">
        <v>100</v>
      </c>
      <c r="I1958" s="3">
        <v>600500</v>
      </c>
      <c r="J1958" s="3">
        <v>632700</v>
      </c>
      <c r="K1958" s="4">
        <f t="shared" si="30"/>
        <v>5.3621981681931663E-2</v>
      </c>
    </row>
    <row r="1959" spans="1:11" x14ac:dyDescent="0.2">
      <c r="A1959" s="6">
        <v>4531</v>
      </c>
      <c r="B1959" s="6" t="s">
        <v>58</v>
      </c>
      <c r="C1959" s="6" t="s">
        <v>42</v>
      </c>
      <c r="D1959" s="6" t="s">
        <v>15</v>
      </c>
      <c r="E1959" s="6" t="s">
        <v>200</v>
      </c>
      <c r="F1959" s="6" t="s">
        <v>4167</v>
      </c>
      <c r="G1959" s="6" t="s">
        <v>4168</v>
      </c>
      <c r="H1959" s="6" t="s">
        <v>100</v>
      </c>
      <c r="I1959" s="3">
        <v>706800</v>
      </c>
      <c r="J1959" s="3">
        <v>744700</v>
      </c>
      <c r="K1959" s="4">
        <f t="shared" si="30"/>
        <v>5.3621958121109259E-2</v>
      </c>
    </row>
    <row r="1960" spans="1:11" x14ac:dyDescent="0.2">
      <c r="A1960" s="6">
        <v>2811</v>
      </c>
      <c r="B1960" s="6" t="s">
        <v>167</v>
      </c>
      <c r="C1960" s="6" t="s">
        <v>118</v>
      </c>
      <c r="D1960" s="6" t="s">
        <v>15</v>
      </c>
      <c r="E1960" s="6" t="s">
        <v>85</v>
      </c>
      <c r="F1960" s="6" t="s">
        <v>4169</v>
      </c>
      <c r="G1960" s="6" t="s">
        <v>4170</v>
      </c>
      <c r="H1960" s="6" t="s">
        <v>100</v>
      </c>
      <c r="I1960" s="3">
        <v>630500</v>
      </c>
      <c r="J1960" s="3">
        <v>664300</v>
      </c>
      <c r="K1960" s="4">
        <f t="shared" si="30"/>
        <v>5.3608247422680444E-2</v>
      </c>
    </row>
    <row r="1961" spans="1:11" x14ac:dyDescent="0.2">
      <c r="A1961" s="6">
        <v>4669</v>
      </c>
      <c r="B1961" s="6" t="s">
        <v>583</v>
      </c>
      <c r="C1961" s="6" t="s">
        <v>517</v>
      </c>
      <c r="D1961" s="6" t="s">
        <v>15</v>
      </c>
      <c r="E1961" s="6" t="s">
        <v>85</v>
      </c>
      <c r="F1961" s="6" t="s">
        <v>4171</v>
      </c>
      <c r="G1961" s="6" t="s">
        <v>4172</v>
      </c>
      <c r="H1961" s="6" t="s">
        <v>100</v>
      </c>
      <c r="I1961" s="3">
        <v>315500</v>
      </c>
      <c r="J1961" s="3">
        <v>332400</v>
      </c>
      <c r="K1961" s="4">
        <f t="shared" si="30"/>
        <v>5.3565768621236076E-2</v>
      </c>
    </row>
    <row r="1962" spans="1:11" x14ac:dyDescent="0.2">
      <c r="A1962" s="6">
        <v>1460</v>
      </c>
      <c r="B1962" s="6" t="s">
        <v>503</v>
      </c>
      <c r="C1962" s="6" t="s">
        <v>228</v>
      </c>
      <c r="D1962" s="6" t="s">
        <v>15</v>
      </c>
      <c r="E1962" s="6" t="s">
        <v>32</v>
      </c>
      <c r="F1962" s="6" t="s">
        <v>4173</v>
      </c>
      <c r="G1962" s="6" t="s">
        <v>4174</v>
      </c>
      <c r="H1962" s="6" t="s">
        <v>100</v>
      </c>
      <c r="I1962" s="3">
        <v>328800</v>
      </c>
      <c r="J1962" s="3">
        <v>346400</v>
      </c>
      <c r="K1962" s="4">
        <f t="shared" si="30"/>
        <v>5.352798053527974E-2</v>
      </c>
    </row>
    <row r="1963" spans="1:11" x14ac:dyDescent="0.2">
      <c r="A1963" s="6">
        <v>2333</v>
      </c>
      <c r="B1963" s="6" t="s">
        <v>39</v>
      </c>
      <c r="C1963" s="6" t="s">
        <v>525</v>
      </c>
      <c r="D1963" s="6" t="s">
        <v>15</v>
      </c>
      <c r="E1963" s="6" t="s">
        <v>85</v>
      </c>
      <c r="F1963" s="6" t="s">
        <v>4175</v>
      </c>
      <c r="G1963" s="6" t="s">
        <v>4176</v>
      </c>
      <c r="H1963" s="6" t="s">
        <v>100</v>
      </c>
      <c r="I1963" s="3">
        <v>388700</v>
      </c>
      <c r="J1963" s="3">
        <v>409500</v>
      </c>
      <c r="K1963" s="4">
        <f t="shared" si="30"/>
        <v>5.3511705685618693E-2</v>
      </c>
    </row>
    <row r="1964" spans="1:11" x14ac:dyDescent="0.2">
      <c r="A1964" s="6">
        <v>483</v>
      </c>
      <c r="B1964" s="6" t="s">
        <v>206</v>
      </c>
      <c r="C1964" s="6" t="s">
        <v>303</v>
      </c>
      <c r="D1964" s="6" t="s">
        <v>15</v>
      </c>
      <c r="E1964" s="6" t="s">
        <v>189</v>
      </c>
      <c r="F1964" s="6" t="s">
        <v>4177</v>
      </c>
      <c r="G1964" s="6" t="s">
        <v>4178</v>
      </c>
      <c r="H1964" s="6" t="s">
        <v>100</v>
      </c>
      <c r="I1964" s="3">
        <v>536400</v>
      </c>
      <c r="J1964" s="3">
        <v>565100</v>
      </c>
      <c r="K1964" s="4">
        <f t="shared" si="30"/>
        <v>5.3504847129008271E-2</v>
      </c>
    </row>
    <row r="1965" spans="1:11" x14ac:dyDescent="0.2">
      <c r="A1965" s="6">
        <v>2515</v>
      </c>
      <c r="B1965" s="6" t="s">
        <v>722</v>
      </c>
      <c r="C1965" s="6" t="s">
        <v>122</v>
      </c>
      <c r="D1965" s="6" t="s">
        <v>15</v>
      </c>
      <c r="E1965" s="6" t="s">
        <v>85</v>
      </c>
      <c r="F1965" s="6" t="s">
        <v>4179</v>
      </c>
      <c r="G1965" s="6" t="s">
        <v>3754</v>
      </c>
      <c r="H1965" s="6" t="s">
        <v>100</v>
      </c>
      <c r="I1965" s="3">
        <v>794400</v>
      </c>
      <c r="J1965" s="3">
        <v>836900</v>
      </c>
      <c r="K1965" s="4">
        <f t="shared" si="30"/>
        <v>5.3499496475327257E-2</v>
      </c>
    </row>
    <row r="1966" spans="1:11" x14ac:dyDescent="0.2">
      <c r="A1966" s="6">
        <v>2385</v>
      </c>
      <c r="B1966" s="6" t="s">
        <v>2263</v>
      </c>
      <c r="C1966" s="6" t="s">
        <v>50</v>
      </c>
      <c r="D1966" s="6" t="s">
        <v>15</v>
      </c>
      <c r="E1966" s="6" t="s">
        <v>163</v>
      </c>
      <c r="F1966" s="6" t="s">
        <v>4180</v>
      </c>
      <c r="G1966" s="6" t="s">
        <v>4181</v>
      </c>
      <c r="H1966" s="6" t="s">
        <v>100</v>
      </c>
      <c r="I1966" s="3">
        <v>340200</v>
      </c>
      <c r="J1966" s="3">
        <v>358400</v>
      </c>
      <c r="K1966" s="4">
        <f t="shared" si="30"/>
        <v>5.3497942386831365E-2</v>
      </c>
    </row>
    <row r="1967" spans="1:11" x14ac:dyDescent="0.2">
      <c r="A1967" s="6">
        <v>1923</v>
      </c>
      <c r="B1967" s="6" t="s">
        <v>1040</v>
      </c>
      <c r="C1967" s="6" t="s">
        <v>517</v>
      </c>
      <c r="D1967" s="6" t="s">
        <v>15</v>
      </c>
      <c r="E1967" s="6" t="s">
        <v>85</v>
      </c>
      <c r="F1967" s="6" t="s">
        <v>4182</v>
      </c>
      <c r="G1967" s="6" t="s">
        <v>4183</v>
      </c>
      <c r="H1967" s="6" t="s">
        <v>100</v>
      </c>
      <c r="I1967" s="3">
        <v>396400</v>
      </c>
      <c r="J1967" s="3">
        <v>417600</v>
      </c>
      <c r="K1967" s="4">
        <f t="shared" si="30"/>
        <v>5.3481331987891068E-2</v>
      </c>
    </row>
    <row r="1968" spans="1:11" hidden="1" x14ac:dyDescent="0.2">
      <c r="A1968" s="6">
        <v>872</v>
      </c>
      <c r="B1968" s="6" t="s">
        <v>13</v>
      </c>
      <c r="C1968" s="6" t="s">
        <v>14</v>
      </c>
      <c r="D1968" s="6" t="s">
        <v>4184</v>
      </c>
      <c r="E1968" s="6" t="s">
        <v>85</v>
      </c>
      <c r="F1968" s="6" t="s">
        <v>4185</v>
      </c>
      <c r="G1968" s="6" t="s">
        <v>4186</v>
      </c>
      <c r="H1968" s="6" t="s">
        <v>748</v>
      </c>
      <c r="I1968" s="3">
        <v>403900</v>
      </c>
      <c r="J1968" s="3">
        <v>425500</v>
      </c>
      <c r="K1968" s="4">
        <f t="shared" si="30"/>
        <v>5.3478583807873292E-2</v>
      </c>
    </row>
    <row r="1969" spans="1:11" x14ac:dyDescent="0.2">
      <c r="A1969" s="6">
        <v>3565</v>
      </c>
      <c r="B1969" s="6" t="s">
        <v>54</v>
      </c>
      <c r="C1969" s="6" t="s">
        <v>4187</v>
      </c>
      <c r="D1969" s="6" t="s">
        <v>15</v>
      </c>
      <c r="E1969" s="6" t="s">
        <v>163</v>
      </c>
      <c r="F1969" s="6" t="s">
        <v>4188</v>
      </c>
      <c r="G1969" s="6" t="s">
        <v>4189</v>
      </c>
      <c r="H1969" s="6" t="s">
        <v>100</v>
      </c>
      <c r="I1969" s="3">
        <v>321700</v>
      </c>
      <c r="J1969" s="3">
        <v>338900</v>
      </c>
      <c r="K1969" s="4">
        <f t="shared" si="30"/>
        <v>5.3465962076468809E-2</v>
      </c>
    </row>
    <row r="1970" spans="1:11" hidden="1" x14ac:dyDescent="0.2">
      <c r="A1970" s="6">
        <v>897</v>
      </c>
      <c r="B1970" s="6" t="s">
        <v>13</v>
      </c>
      <c r="C1970" s="6" t="s">
        <v>14</v>
      </c>
      <c r="D1970" s="6" t="s">
        <v>4190</v>
      </c>
      <c r="E1970" s="6" t="s">
        <v>85</v>
      </c>
      <c r="F1970" s="6" t="s">
        <v>4191</v>
      </c>
      <c r="G1970" s="6" t="s">
        <v>4192</v>
      </c>
      <c r="H1970" s="6" t="s">
        <v>748</v>
      </c>
      <c r="I1970" s="3">
        <v>426500</v>
      </c>
      <c r="J1970" s="3">
        <v>449300</v>
      </c>
      <c r="K1970" s="4">
        <f t="shared" si="30"/>
        <v>5.3458382180539221E-2</v>
      </c>
    </row>
    <row r="1971" spans="1:11" ht="22.5" x14ac:dyDescent="0.2">
      <c r="A1971" s="6">
        <v>3922</v>
      </c>
      <c r="B1971" s="6" t="s">
        <v>714</v>
      </c>
      <c r="C1971" s="6" t="s">
        <v>26</v>
      </c>
      <c r="D1971" s="6" t="s">
        <v>15</v>
      </c>
      <c r="E1971" s="6" t="s">
        <v>85</v>
      </c>
      <c r="F1971" s="6" t="s">
        <v>4193</v>
      </c>
      <c r="G1971" s="6" t="s">
        <v>4194</v>
      </c>
      <c r="H1971" s="6" t="s">
        <v>100</v>
      </c>
      <c r="I1971" s="3">
        <v>720500</v>
      </c>
      <c r="J1971" s="3">
        <v>759000</v>
      </c>
      <c r="K1971" s="4">
        <f t="shared" si="30"/>
        <v>5.3435114503816772E-2</v>
      </c>
    </row>
    <row r="1972" spans="1:11" hidden="1" x14ac:dyDescent="0.2">
      <c r="A1972" s="6">
        <v>206</v>
      </c>
      <c r="B1972" s="6" t="s">
        <v>126</v>
      </c>
      <c r="C1972" s="6" t="s">
        <v>259</v>
      </c>
      <c r="D1972" s="6" t="s">
        <v>15</v>
      </c>
      <c r="E1972" s="6" t="s">
        <v>85</v>
      </c>
      <c r="F1972" s="6" t="s">
        <v>4195</v>
      </c>
      <c r="G1972" s="6" t="s">
        <v>4196</v>
      </c>
      <c r="H1972" s="6" t="s">
        <v>2767</v>
      </c>
      <c r="I1972" s="3">
        <v>164700</v>
      </c>
      <c r="J1972" s="3">
        <v>173500</v>
      </c>
      <c r="K1972" s="4">
        <f t="shared" si="30"/>
        <v>5.3430479659987817E-2</v>
      </c>
    </row>
    <row r="1973" spans="1:11" ht="22.5" x14ac:dyDescent="0.2">
      <c r="A1973" s="6">
        <v>1954</v>
      </c>
      <c r="B1973" s="6" t="s">
        <v>632</v>
      </c>
      <c r="C1973" s="6" t="s">
        <v>31</v>
      </c>
      <c r="D1973" s="6" t="s">
        <v>15</v>
      </c>
      <c r="E1973" s="6" t="s">
        <v>85</v>
      </c>
      <c r="F1973" s="6" t="s">
        <v>4197</v>
      </c>
      <c r="G1973" s="6" t="s">
        <v>4198</v>
      </c>
      <c r="H1973" s="6" t="s">
        <v>100</v>
      </c>
      <c r="I1973" s="3">
        <v>361300</v>
      </c>
      <c r="J1973" s="3">
        <v>380600</v>
      </c>
      <c r="K1973" s="4">
        <f t="shared" si="30"/>
        <v>5.3418212012178223E-2</v>
      </c>
    </row>
    <row r="1974" spans="1:11" hidden="1" x14ac:dyDescent="0.2">
      <c r="A1974" s="6">
        <v>3525</v>
      </c>
      <c r="B1974" s="6" t="s">
        <v>54</v>
      </c>
      <c r="C1974" s="6" t="s">
        <v>617</v>
      </c>
      <c r="D1974" s="6" t="s">
        <v>15</v>
      </c>
      <c r="E1974" s="6" t="s">
        <v>163</v>
      </c>
      <c r="F1974" s="6" t="s">
        <v>4199</v>
      </c>
      <c r="G1974" s="6" t="s">
        <v>605</v>
      </c>
      <c r="H1974" s="6" t="s">
        <v>2753</v>
      </c>
      <c r="I1974" s="3">
        <v>155400</v>
      </c>
      <c r="J1974" s="3">
        <v>163700</v>
      </c>
      <c r="K1974" s="4">
        <f t="shared" si="30"/>
        <v>5.3410553410553341E-2</v>
      </c>
    </row>
    <row r="1975" spans="1:11" x14ac:dyDescent="0.2">
      <c r="A1975" s="6">
        <v>605</v>
      </c>
      <c r="B1975" s="6" t="s">
        <v>180</v>
      </c>
      <c r="C1975" s="6" t="s">
        <v>560</v>
      </c>
      <c r="D1975" s="6" t="s">
        <v>15</v>
      </c>
      <c r="E1975" s="6" t="s">
        <v>85</v>
      </c>
      <c r="F1975" s="6" t="s">
        <v>4200</v>
      </c>
      <c r="G1975" s="6" t="s">
        <v>4201</v>
      </c>
      <c r="H1975" s="6" t="s">
        <v>100</v>
      </c>
      <c r="I1975" s="3">
        <v>357700</v>
      </c>
      <c r="J1975" s="3">
        <v>376800</v>
      </c>
      <c r="K1975" s="4">
        <f t="shared" si="30"/>
        <v>5.3396701146211978E-2</v>
      </c>
    </row>
    <row r="1976" spans="1:11" hidden="1" x14ac:dyDescent="0.2">
      <c r="A1976" s="6">
        <v>5051</v>
      </c>
      <c r="B1976" s="6" t="s">
        <v>2454</v>
      </c>
      <c r="C1976" s="6" t="s">
        <v>127</v>
      </c>
      <c r="D1976" s="6" t="s">
        <v>15</v>
      </c>
      <c r="E1976" s="6" t="s">
        <v>934</v>
      </c>
      <c r="F1976" s="6" t="s">
        <v>4202</v>
      </c>
      <c r="G1976" s="6" t="s">
        <v>4203</v>
      </c>
      <c r="H1976" s="6" t="s">
        <v>3008</v>
      </c>
      <c r="I1976" s="3">
        <v>831800</v>
      </c>
      <c r="J1976" s="3">
        <v>876200</v>
      </c>
      <c r="K1976" s="4">
        <f t="shared" si="30"/>
        <v>5.3378215917287752E-2</v>
      </c>
    </row>
    <row r="1977" spans="1:11" hidden="1" x14ac:dyDescent="0.2">
      <c r="A1977" s="6">
        <v>1412</v>
      </c>
      <c r="B1977" s="6" t="s">
        <v>883</v>
      </c>
      <c r="C1977" s="6" t="s">
        <v>154</v>
      </c>
      <c r="D1977" s="6" t="s">
        <v>15</v>
      </c>
      <c r="E1977" s="6" t="s">
        <v>32</v>
      </c>
      <c r="F1977" s="6" t="s">
        <v>4204</v>
      </c>
      <c r="G1977" s="6" t="s">
        <v>4205</v>
      </c>
      <c r="H1977" s="6" t="s">
        <v>4206</v>
      </c>
      <c r="I1977" s="3">
        <v>119900</v>
      </c>
      <c r="J1977" s="3">
        <v>126300</v>
      </c>
      <c r="K1977" s="4">
        <f t="shared" si="30"/>
        <v>5.3377814845704696E-2</v>
      </c>
    </row>
    <row r="1978" spans="1:11" x14ac:dyDescent="0.2">
      <c r="A1978" s="6">
        <v>2525</v>
      </c>
      <c r="B1978" s="6" t="s">
        <v>722</v>
      </c>
      <c r="C1978" s="6" t="s">
        <v>262</v>
      </c>
      <c r="D1978" s="6" t="s">
        <v>15</v>
      </c>
      <c r="E1978" s="6" t="s">
        <v>85</v>
      </c>
      <c r="F1978" s="6" t="s">
        <v>4207</v>
      </c>
      <c r="G1978" s="6" t="s">
        <v>4208</v>
      </c>
      <c r="H1978" s="6" t="s">
        <v>100</v>
      </c>
      <c r="I1978" s="3">
        <v>387900</v>
      </c>
      <c r="J1978" s="3">
        <v>408600</v>
      </c>
      <c r="K1978" s="4">
        <f t="shared" si="30"/>
        <v>5.3364269141531251E-2</v>
      </c>
    </row>
    <row r="1979" spans="1:11" x14ac:dyDescent="0.2">
      <c r="A1979" s="6">
        <v>4109</v>
      </c>
      <c r="B1979" s="6" t="s">
        <v>290</v>
      </c>
      <c r="C1979" s="6" t="s">
        <v>131</v>
      </c>
      <c r="D1979" s="6" t="s">
        <v>15</v>
      </c>
      <c r="E1979" s="6" t="s">
        <v>163</v>
      </c>
      <c r="F1979" s="6" t="s">
        <v>4209</v>
      </c>
      <c r="G1979" s="6" t="s">
        <v>4210</v>
      </c>
      <c r="H1979" s="6" t="s">
        <v>100</v>
      </c>
      <c r="I1979" s="3">
        <v>386100</v>
      </c>
      <c r="J1979" s="3">
        <v>406700</v>
      </c>
      <c r="K1979" s="4">
        <f t="shared" si="30"/>
        <v>5.3354053354053299E-2</v>
      </c>
    </row>
    <row r="1980" spans="1:11" hidden="1" x14ac:dyDescent="0.2">
      <c r="A1980" s="6">
        <v>5141</v>
      </c>
      <c r="B1980" s="6" t="s">
        <v>982</v>
      </c>
      <c r="C1980" s="6" t="s">
        <v>303</v>
      </c>
      <c r="D1980" s="6" t="s">
        <v>4211</v>
      </c>
      <c r="E1980" s="6" t="s">
        <v>85</v>
      </c>
      <c r="F1980" s="6" t="s">
        <v>2835</v>
      </c>
      <c r="G1980" s="6" t="s">
        <v>2823</v>
      </c>
      <c r="H1980" s="6" t="s">
        <v>2801</v>
      </c>
      <c r="I1980" s="3">
        <v>15000</v>
      </c>
      <c r="J1980" s="3">
        <v>15800</v>
      </c>
      <c r="K1980" s="4">
        <f t="shared" si="30"/>
        <v>5.3333333333333233E-2</v>
      </c>
    </row>
    <row r="1981" spans="1:11" x14ac:dyDescent="0.2">
      <c r="A1981" s="6">
        <v>3800</v>
      </c>
      <c r="B1981" s="6" t="s">
        <v>586</v>
      </c>
      <c r="C1981" s="6" t="s">
        <v>107</v>
      </c>
      <c r="D1981" s="6" t="s">
        <v>15</v>
      </c>
      <c r="E1981" s="6" t="s">
        <v>85</v>
      </c>
      <c r="F1981" s="6" t="s">
        <v>4212</v>
      </c>
      <c r="G1981" s="6" t="s">
        <v>4213</v>
      </c>
      <c r="H1981" s="6" t="s">
        <v>100</v>
      </c>
      <c r="I1981" s="3">
        <v>399400</v>
      </c>
      <c r="J1981" s="3">
        <v>420700</v>
      </c>
      <c r="K1981" s="4">
        <f t="shared" si="30"/>
        <v>5.3329994992488805E-2</v>
      </c>
    </row>
    <row r="1982" spans="1:11" x14ac:dyDescent="0.2">
      <c r="A1982" s="6">
        <v>292</v>
      </c>
      <c r="B1982" s="6" t="s">
        <v>210</v>
      </c>
      <c r="C1982" s="6" t="s">
        <v>311</v>
      </c>
      <c r="D1982" s="6" t="s">
        <v>15</v>
      </c>
      <c r="E1982" s="6" t="s">
        <v>163</v>
      </c>
      <c r="F1982" s="6" t="s">
        <v>4214</v>
      </c>
      <c r="G1982" s="6" t="s">
        <v>4215</v>
      </c>
      <c r="H1982" s="6" t="s">
        <v>100</v>
      </c>
      <c r="I1982" s="3">
        <v>347100</v>
      </c>
      <c r="J1982" s="3">
        <v>365600</v>
      </c>
      <c r="K1982" s="4">
        <f t="shared" si="30"/>
        <v>5.3298761163929731E-2</v>
      </c>
    </row>
    <row r="1983" spans="1:11" x14ac:dyDescent="0.2">
      <c r="A1983" s="6">
        <v>496</v>
      </c>
      <c r="B1983" s="6" t="s">
        <v>206</v>
      </c>
      <c r="C1983" s="6" t="s">
        <v>52</v>
      </c>
      <c r="D1983" s="6" t="s">
        <v>15</v>
      </c>
      <c r="E1983" s="6" t="s">
        <v>189</v>
      </c>
      <c r="F1983" s="6" t="s">
        <v>4216</v>
      </c>
      <c r="G1983" s="6" t="s">
        <v>4217</v>
      </c>
      <c r="H1983" s="6" t="s">
        <v>100</v>
      </c>
      <c r="I1983" s="3">
        <v>538500</v>
      </c>
      <c r="J1983" s="3">
        <v>567200</v>
      </c>
      <c r="K1983" s="4">
        <f t="shared" si="30"/>
        <v>5.3296193129062308E-2</v>
      </c>
    </row>
    <row r="1984" spans="1:11" hidden="1" x14ac:dyDescent="0.2">
      <c r="A1984" s="6">
        <v>1084</v>
      </c>
      <c r="B1984" s="6" t="s">
        <v>331</v>
      </c>
      <c r="C1984" s="6" t="s">
        <v>274</v>
      </c>
      <c r="D1984" s="6" t="s">
        <v>15</v>
      </c>
      <c r="E1984" s="6" t="s">
        <v>163</v>
      </c>
      <c r="F1984" s="6" t="s">
        <v>4218</v>
      </c>
      <c r="G1984" s="6" t="s">
        <v>4219</v>
      </c>
      <c r="H1984" s="6" t="s">
        <v>2767</v>
      </c>
      <c r="I1984" s="3">
        <v>155800</v>
      </c>
      <c r="J1984" s="3">
        <v>164100</v>
      </c>
      <c r="K1984" s="4">
        <f t="shared" si="30"/>
        <v>5.3273427471116852E-2</v>
      </c>
    </row>
    <row r="1985" spans="1:11" hidden="1" x14ac:dyDescent="0.2">
      <c r="A1985" s="6">
        <v>2854</v>
      </c>
      <c r="B1985" s="6" t="s">
        <v>416</v>
      </c>
      <c r="C1985" s="6" t="s">
        <v>259</v>
      </c>
      <c r="D1985" s="6" t="s">
        <v>15</v>
      </c>
      <c r="E1985" s="6" t="s">
        <v>85</v>
      </c>
      <c r="F1985" s="6" t="s">
        <v>4220</v>
      </c>
      <c r="G1985" s="6" t="s">
        <v>4221</v>
      </c>
      <c r="H1985" s="6" t="s">
        <v>166</v>
      </c>
      <c r="I1985" s="3">
        <v>576400</v>
      </c>
      <c r="J1985" s="3">
        <v>607100</v>
      </c>
      <c r="K1985" s="4">
        <f t="shared" si="30"/>
        <v>5.3261623872310926E-2</v>
      </c>
    </row>
    <row r="1986" spans="1:11" hidden="1" x14ac:dyDescent="0.2">
      <c r="A1986" s="6">
        <v>875</v>
      </c>
      <c r="B1986" s="6" t="s">
        <v>13</v>
      </c>
      <c r="C1986" s="6" t="s">
        <v>14</v>
      </c>
      <c r="D1986" s="6" t="s">
        <v>4222</v>
      </c>
      <c r="E1986" s="6" t="s">
        <v>85</v>
      </c>
      <c r="F1986" s="6" t="s">
        <v>4223</v>
      </c>
      <c r="G1986" s="6" t="s">
        <v>4224</v>
      </c>
      <c r="H1986" s="6" t="s">
        <v>748</v>
      </c>
      <c r="I1986" s="3">
        <v>418700</v>
      </c>
      <c r="J1986" s="3">
        <v>441000</v>
      </c>
      <c r="K1986" s="4">
        <f t="shared" si="30"/>
        <v>5.326009075710525E-2</v>
      </c>
    </row>
    <row r="1987" spans="1:11" ht="22.5" x14ac:dyDescent="0.2">
      <c r="A1987" s="6">
        <v>2144</v>
      </c>
      <c r="B1987" s="6" t="s">
        <v>308</v>
      </c>
      <c r="C1987" s="6" t="s">
        <v>118</v>
      </c>
      <c r="D1987" s="6" t="s">
        <v>15</v>
      </c>
      <c r="E1987" s="6" t="s">
        <v>32</v>
      </c>
      <c r="F1987" s="6" t="s">
        <v>4225</v>
      </c>
      <c r="G1987" s="6" t="s">
        <v>4226</v>
      </c>
      <c r="H1987" s="6" t="s">
        <v>100</v>
      </c>
      <c r="I1987" s="3">
        <v>309900</v>
      </c>
      <c r="J1987" s="3">
        <v>326400</v>
      </c>
      <c r="K1987" s="4">
        <f t="shared" si="30"/>
        <v>5.3242981606969941E-2</v>
      </c>
    </row>
    <row r="1988" spans="1:11" x14ac:dyDescent="0.2">
      <c r="A1988" s="6">
        <v>3735</v>
      </c>
      <c r="B1988" s="6" t="s">
        <v>121</v>
      </c>
      <c r="C1988" s="6" t="s">
        <v>131</v>
      </c>
      <c r="D1988" s="6" t="s">
        <v>15</v>
      </c>
      <c r="E1988" s="6" t="s">
        <v>85</v>
      </c>
      <c r="F1988" s="6" t="s">
        <v>4227</v>
      </c>
      <c r="G1988" s="6" t="s">
        <v>4228</v>
      </c>
      <c r="H1988" s="6" t="s">
        <v>100</v>
      </c>
      <c r="I1988" s="3">
        <v>685900</v>
      </c>
      <c r="J1988" s="3">
        <v>722400</v>
      </c>
      <c r="K1988" s="4">
        <f t="shared" si="30"/>
        <v>5.3214754337366887E-2</v>
      </c>
    </row>
    <row r="1989" spans="1:11" x14ac:dyDescent="0.2">
      <c r="A1989" s="6">
        <v>3879</v>
      </c>
      <c r="B1989" s="6" t="s">
        <v>640</v>
      </c>
      <c r="C1989" s="6" t="s">
        <v>262</v>
      </c>
      <c r="D1989" s="6" t="s">
        <v>15</v>
      </c>
      <c r="E1989" s="6" t="s">
        <v>85</v>
      </c>
      <c r="F1989" s="6" t="s">
        <v>4229</v>
      </c>
      <c r="G1989" s="6" t="s">
        <v>4230</v>
      </c>
      <c r="H1989" s="6" t="s">
        <v>100</v>
      </c>
      <c r="I1989" s="3">
        <v>629600</v>
      </c>
      <c r="J1989" s="3">
        <v>663100</v>
      </c>
      <c r="K1989" s="4">
        <f t="shared" ref="K1989:K2052" si="31">(J1989/I1989)-1</f>
        <v>5.3208386277001196E-2</v>
      </c>
    </row>
    <row r="1990" spans="1:11" hidden="1" x14ac:dyDescent="0.2">
      <c r="A1990" s="6">
        <v>3987</v>
      </c>
      <c r="B1990" s="6" t="s">
        <v>2401</v>
      </c>
      <c r="C1990" s="6" t="s">
        <v>127</v>
      </c>
      <c r="D1990" s="6" t="s">
        <v>15</v>
      </c>
      <c r="E1990" s="6" t="s">
        <v>85</v>
      </c>
      <c r="F1990" s="6" t="s">
        <v>4231</v>
      </c>
      <c r="G1990" s="6" t="s">
        <v>4232</v>
      </c>
      <c r="H1990" s="6" t="s">
        <v>2767</v>
      </c>
      <c r="I1990" s="3">
        <v>165400</v>
      </c>
      <c r="J1990" s="3">
        <v>174200</v>
      </c>
      <c r="K1990" s="4">
        <f t="shared" si="31"/>
        <v>5.3204353083434075E-2</v>
      </c>
    </row>
    <row r="1991" spans="1:11" x14ac:dyDescent="0.2">
      <c r="A1991" s="6">
        <v>1638</v>
      </c>
      <c r="B1991" s="6" t="s">
        <v>176</v>
      </c>
      <c r="C1991" s="6" t="s">
        <v>26</v>
      </c>
      <c r="D1991" s="6" t="s">
        <v>15</v>
      </c>
      <c r="E1991" s="6" t="s">
        <v>32</v>
      </c>
      <c r="F1991" s="6" t="s">
        <v>4233</v>
      </c>
      <c r="G1991" s="6" t="s">
        <v>2225</v>
      </c>
      <c r="H1991" s="6" t="s">
        <v>100</v>
      </c>
      <c r="I1991" s="3">
        <v>329000</v>
      </c>
      <c r="J1991" s="3">
        <v>346500</v>
      </c>
      <c r="K1991" s="4">
        <f t="shared" si="31"/>
        <v>5.3191489361702038E-2</v>
      </c>
    </row>
    <row r="1992" spans="1:11" x14ac:dyDescent="0.2">
      <c r="A1992" s="6">
        <v>3529</v>
      </c>
      <c r="B1992" s="6" t="s">
        <v>54</v>
      </c>
      <c r="C1992" s="6" t="s">
        <v>386</v>
      </c>
      <c r="D1992" s="6" t="s">
        <v>15</v>
      </c>
      <c r="E1992" s="6" t="s">
        <v>163</v>
      </c>
      <c r="F1992" s="6" t="s">
        <v>4234</v>
      </c>
      <c r="G1992" s="6" t="s">
        <v>4235</v>
      </c>
      <c r="H1992" s="6" t="s">
        <v>100</v>
      </c>
      <c r="I1992" s="3">
        <v>263200</v>
      </c>
      <c r="J1992" s="3">
        <v>277200</v>
      </c>
      <c r="K1992" s="4">
        <f t="shared" si="31"/>
        <v>5.3191489361702038E-2</v>
      </c>
    </row>
    <row r="1993" spans="1:11" x14ac:dyDescent="0.2">
      <c r="A1993" s="6">
        <v>2931</v>
      </c>
      <c r="B1993" s="6" t="s">
        <v>958</v>
      </c>
      <c r="C1993" s="6" t="s">
        <v>122</v>
      </c>
      <c r="D1993" s="6" t="s">
        <v>15</v>
      </c>
      <c r="E1993" s="6" t="s">
        <v>85</v>
      </c>
      <c r="F1993" s="6" t="s">
        <v>4236</v>
      </c>
      <c r="G1993" s="6" t="s">
        <v>4237</v>
      </c>
      <c r="H1993" s="6" t="s">
        <v>100</v>
      </c>
      <c r="I1993" s="3">
        <v>366700</v>
      </c>
      <c r="J1993" s="3">
        <v>386200</v>
      </c>
      <c r="K1993" s="4">
        <f t="shared" si="31"/>
        <v>5.3176983910553588E-2</v>
      </c>
    </row>
    <row r="1994" spans="1:11" x14ac:dyDescent="0.2">
      <c r="A1994" s="6">
        <v>358</v>
      </c>
      <c r="B1994" s="6" t="s">
        <v>210</v>
      </c>
      <c r="C1994" s="6" t="s">
        <v>633</v>
      </c>
      <c r="D1994" s="6" t="s">
        <v>15</v>
      </c>
      <c r="E1994" s="6" t="s">
        <v>163</v>
      </c>
      <c r="F1994" s="6" t="s">
        <v>4238</v>
      </c>
      <c r="G1994" s="6" t="s">
        <v>4239</v>
      </c>
      <c r="H1994" s="6" t="s">
        <v>100</v>
      </c>
      <c r="I1994" s="3">
        <v>342300</v>
      </c>
      <c r="J1994" s="3">
        <v>360500</v>
      </c>
      <c r="K1994" s="4">
        <f t="shared" si="31"/>
        <v>5.3169734151329306E-2</v>
      </c>
    </row>
    <row r="1995" spans="1:11" x14ac:dyDescent="0.2">
      <c r="A1995" s="6">
        <v>2527</v>
      </c>
      <c r="B1995" s="6" t="s">
        <v>722</v>
      </c>
      <c r="C1995" s="6" t="s">
        <v>177</v>
      </c>
      <c r="D1995" s="6" t="s">
        <v>15</v>
      </c>
      <c r="E1995" s="6" t="s">
        <v>85</v>
      </c>
      <c r="F1995" s="6" t="s">
        <v>4240</v>
      </c>
      <c r="G1995" s="6" t="s">
        <v>4241</v>
      </c>
      <c r="H1995" s="6" t="s">
        <v>100</v>
      </c>
      <c r="I1995" s="3">
        <v>393100</v>
      </c>
      <c r="J1995" s="3">
        <v>414000</v>
      </c>
      <c r="K1995" s="4">
        <f t="shared" si="31"/>
        <v>5.3167133045026738E-2</v>
      </c>
    </row>
    <row r="1996" spans="1:11" hidden="1" x14ac:dyDescent="0.2">
      <c r="A1996" s="6">
        <v>880</v>
      </c>
      <c r="B1996" s="6" t="s">
        <v>13</v>
      </c>
      <c r="C1996" s="6" t="s">
        <v>14</v>
      </c>
      <c r="D1996" s="6" t="s">
        <v>4242</v>
      </c>
      <c r="E1996" s="6" t="s">
        <v>85</v>
      </c>
      <c r="F1996" s="6" t="s">
        <v>4243</v>
      </c>
      <c r="G1996" s="6" t="s">
        <v>4244</v>
      </c>
      <c r="H1996" s="6" t="s">
        <v>748</v>
      </c>
      <c r="I1996" s="3">
        <v>475900</v>
      </c>
      <c r="J1996" s="3">
        <v>501200</v>
      </c>
      <c r="K1996" s="4">
        <f t="shared" si="31"/>
        <v>5.3162429081739848E-2</v>
      </c>
    </row>
    <row r="1997" spans="1:11" x14ac:dyDescent="0.2">
      <c r="A1997" s="6">
        <v>4076</v>
      </c>
      <c r="B1997" s="6" t="s">
        <v>192</v>
      </c>
      <c r="C1997" s="6" t="s">
        <v>383</v>
      </c>
      <c r="D1997" s="6" t="s">
        <v>15</v>
      </c>
      <c r="E1997" s="6" t="s">
        <v>85</v>
      </c>
      <c r="F1997" s="6" t="s">
        <v>4245</v>
      </c>
      <c r="G1997" s="6" t="s">
        <v>4246</v>
      </c>
      <c r="H1997" s="6" t="s">
        <v>100</v>
      </c>
      <c r="I1997" s="3">
        <v>359400</v>
      </c>
      <c r="J1997" s="3">
        <v>378500</v>
      </c>
      <c r="K1997" s="4">
        <f t="shared" si="31"/>
        <v>5.314412910406241E-2</v>
      </c>
    </row>
    <row r="1998" spans="1:11" x14ac:dyDescent="0.2">
      <c r="A1998" s="6">
        <v>1259</v>
      </c>
      <c r="B1998" s="6" t="s">
        <v>142</v>
      </c>
      <c r="C1998" s="6" t="s">
        <v>274</v>
      </c>
      <c r="D1998" s="6" t="s">
        <v>15</v>
      </c>
      <c r="E1998" s="6" t="s">
        <v>85</v>
      </c>
      <c r="F1998" s="6" t="s">
        <v>4247</v>
      </c>
      <c r="G1998" s="6" t="s">
        <v>4248</v>
      </c>
      <c r="H1998" s="6" t="s">
        <v>100</v>
      </c>
      <c r="I1998" s="3">
        <v>214600</v>
      </c>
      <c r="J1998" s="3">
        <v>226000</v>
      </c>
      <c r="K1998" s="4">
        <f t="shared" si="31"/>
        <v>5.3122087604846158E-2</v>
      </c>
    </row>
    <row r="1999" spans="1:11" x14ac:dyDescent="0.2">
      <c r="A1999" s="6">
        <v>672</v>
      </c>
      <c r="B1999" s="6" t="s">
        <v>2310</v>
      </c>
      <c r="C1999" s="6" t="s">
        <v>365</v>
      </c>
      <c r="D1999" s="6" t="s">
        <v>15</v>
      </c>
      <c r="E1999" s="6" t="s">
        <v>85</v>
      </c>
      <c r="F1999" s="6" t="s">
        <v>4249</v>
      </c>
      <c r="G1999" s="6" t="s">
        <v>4250</v>
      </c>
      <c r="H1999" s="6" t="s">
        <v>100</v>
      </c>
      <c r="I1999" s="3">
        <v>702300</v>
      </c>
      <c r="J1999" s="3">
        <v>739600</v>
      </c>
      <c r="K1999" s="4">
        <f t="shared" si="31"/>
        <v>5.3111206037306014E-2</v>
      </c>
    </row>
    <row r="2000" spans="1:11" x14ac:dyDescent="0.2">
      <c r="A2000" s="6">
        <v>5273</v>
      </c>
      <c r="B2000" s="6" t="s">
        <v>176</v>
      </c>
      <c r="C2000" s="6" t="s">
        <v>168</v>
      </c>
      <c r="D2000" s="6" t="s">
        <v>97</v>
      </c>
      <c r="E2000" s="6" t="s">
        <v>85</v>
      </c>
      <c r="F2000" s="6" t="s">
        <v>4251</v>
      </c>
      <c r="G2000" s="6" t="s">
        <v>4252</v>
      </c>
      <c r="H2000" s="6" t="s">
        <v>100</v>
      </c>
      <c r="I2000" s="3">
        <v>772000</v>
      </c>
      <c r="J2000" s="3">
        <v>813000</v>
      </c>
      <c r="K2000" s="4">
        <f t="shared" si="31"/>
        <v>5.3108808290155407E-2</v>
      </c>
    </row>
    <row r="2001" spans="1:11" x14ac:dyDescent="0.2">
      <c r="A2001" s="6">
        <v>1401</v>
      </c>
      <c r="B2001" s="6" t="s">
        <v>883</v>
      </c>
      <c r="C2001" s="6" t="s">
        <v>143</v>
      </c>
      <c r="D2001" s="6" t="s">
        <v>15</v>
      </c>
      <c r="E2001" s="6" t="s">
        <v>85</v>
      </c>
      <c r="F2001" s="6" t="s">
        <v>4253</v>
      </c>
      <c r="G2001" s="6" t="s">
        <v>4254</v>
      </c>
      <c r="H2001" s="6" t="s">
        <v>100</v>
      </c>
      <c r="I2001" s="3">
        <v>331400</v>
      </c>
      <c r="J2001" s="3">
        <v>349000</v>
      </c>
      <c r="K2001" s="4">
        <f t="shared" si="31"/>
        <v>5.3108026554013366E-2</v>
      </c>
    </row>
    <row r="2002" spans="1:11" x14ac:dyDescent="0.2">
      <c r="A2002" s="6">
        <v>2554</v>
      </c>
      <c r="B2002" s="6" t="s">
        <v>530</v>
      </c>
      <c r="C2002" s="6" t="s">
        <v>278</v>
      </c>
      <c r="D2002" s="6" t="s">
        <v>15</v>
      </c>
      <c r="E2002" s="6" t="s">
        <v>85</v>
      </c>
      <c r="F2002" s="6" t="s">
        <v>4255</v>
      </c>
      <c r="G2002" s="6" t="s">
        <v>4256</v>
      </c>
      <c r="H2002" s="6" t="s">
        <v>100</v>
      </c>
      <c r="I2002" s="3">
        <v>342700</v>
      </c>
      <c r="J2002" s="3">
        <v>360900</v>
      </c>
      <c r="K2002" s="4">
        <f t="shared" si="31"/>
        <v>5.310767435074415E-2</v>
      </c>
    </row>
    <row r="2003" spans="1:11" x14ac:dyDescent="0.2">
      <c r="A2003" s="6">
        <v>5005</v>
      </c>
      <c r="B2003" s="6" t="s">
        <v>667</v>
      </c>
      <c r="C2003" s="6" t="s">
        <v>131</v>
      </c>
      <c r="D2003" s="6" t="s">
        <v>15</v>
      </c>
      <c r="E2003" s="6" t="s">
        <v>85</v>
      </c>
      <c r="F2003" s="6" t="s">
        <v>4257</v>
      </c>
      <c r="G2003" s="6" t="s">
        <v>4258</v>
      </c>
      <c r="H2003" s="6" t="s">
        <v>100</v>
      </c>
      <c r="I2003" s="3">
        <v>735000</v>
      </c>
      <c r="J2003" s="3">
        <v>774000</v>
      </c>
      <c r="K2003" s="4">
        <f t="shared" si="31"/>
        <v>5.3061224489795888E-2</v>
      </c>
    </row>
    <row r="2004" spans="1:11" x14ac:dyDescent="0.2">
      <c r="A2004" s="6">
        <v>1741</v>
      </c>
      <c r="B2004" s="6" t="s">
        <v>975</v>
      </c>
      <c r="C2004" s="6" t="s">
        <v>14</v>
      </c>
      <c r="D2004" s="6" t="s">
        <v>15</v>
      </c>
      <c r="E2004" s="6" t="s">
        <v>32</v>
      </c>
      <c r="F2004" s="6" t="s">
        <v>4259</v>
      </c>
      <c r="G2004" s="6" t="s">
        <v>4260</v>
      </c>
      <c r="H2004" s="6" t="s">
        <v>100</v>
      </c>
      <c r="I2004" s="3">
        <v>301600</v>
      </c>
      <c r="J2004" s="3">
        <v>317600</v>
      </c>
      <c r="K2004" s="4">
        <f t="shared" si="31"/>
        <v>5.3050397877984157E-2</v>
      </c>
    </row>
    <row r="2005" spans="1:11" x14ac:dyDescent="0.2">
      <c r="A2005" s="6">
        <v>3826</v>
      </c>
      <c r="B2005" s="6" t="s">
        <v>1007</v>
      </c>
      <c r="C2005" s="6" t="s">
        <v>274</v>
      </c>
      <c r="D2005" s="6" t="s">
        <v>15</v>
      </c>
      <c r="E2005" s="6" t="s">
        <v>85</v>
      </c>
      <c r="F2005" s="6" t="s">
        <v>4261</v>
      </c>
      <c r="G2005" s="6" t="s">
        <v>4262</v>
      </c>
      <c r="H2005" s="6" t="s">
        <v>100</v>
      </c>
      <c r="I2005" s="3">
        <v>550500</v>
      </c>
      <c r="J2005" s="3">
        <v>579700</v>
      </c>
      <c r="K2005" s="4">
        <f t="shared" si="31"/>
        <v>5.3042688465031684E-2</v>
      </c>
    </row>
    <row r="2006" spans="1:11" x14ac:dyDescent="0.2">
      <c r="A2006" s="6">
        <v>1908</v>
      </c>
      <c r="B2006" s="6" t="s">
        <v>1040</v>
      </c>
      <c r="C2006" s="6" t="s">
        <v>303</v>
      </c>
      <c r="D2006" s="6" t="s">
        <v>15</v>
      </c>
      <c r="E2006" s="6" t="s">
        <v>85</v>
      </c>
      <c r="F2006" s="6" t="s">
        <v>4263</v>
      </c>
      <c r="G2006" s="6" t="s">
        <v>4264</v>
      </c>
      <c r="H2006" s="6" t="s">
        <v>100</v>
      </c>
      <c r="I2006" s="3">
        <v>386600</v>
      </c>
      <c r="J2006" s="3">
        <v>407100</v>
      </c>
      <c r="K2006" s="4">
        <f t="shared" si="31"/>
        <v>5.3026383859286153E-2</v>
      </c>
    </row>
    <row r="2007" spans="1:11" x14ac:dyDescent="0.2">
      <c r="A2007" s="6">
        <v>549</v>
      </c>
      <c r="B2007" s="6" t="s">
        <v>206</v>
      </c>
      <c r="C2007" s="6" t="s">
        <v>2260</v>
      </c>
      <c r="D2007" s="6" t="s">
        <v>15</v>
      </c>
      <c r="E2007" s="6" t="s">
        <v>163</v>
      </c>
      <c r="F2007" s="6" t="s">
        <v>4265</v>
      </c>
      <c r="G2007" s="6" t="s">
        <v>4266</v>
      </c>
      <c r="H2007" s="6" t="s">
        <v>100</v>
      </c>
      <c r="I2007" s="3">
        <v>379300</v>
      </c>
      <c r="J2007" s="3">
        <v>399400</v>
      </c>
      <c r="K2007" s="4">
        <f t="shared" si="31"/>
        <v>5.2992354336936387E-2</v>
      </c>
    </row>
    <row r="2008" spans="1:11" hidden="1" x14ac:dyDescent="0.2">
      <c r="A2008" s="6">
        <v>5144</v>
      </c>
      <c r="B2008" s="6" t="s">
        <v>982</v>
      </c>
      <c r="C2008" s="6" t="s">
        <v>303</v>
      </c>
      <c r="D2008" s="6" t="s">
        <v>4267</v>
      </c>
      <c r="E2008" s="6" t="s">
        <v>85</v>
      </c>
      <c r="F2008" s="6" t="s">
        <v>2841</v>
      </c>
      <c r="G2008" s="6" t="s">
        <v>2823</v>
      </c>
      <c r="H2008" s="6" t="s">
        <v>2801</v>
      </c>
      <c r="I2008" s="3">
        <v>15100</v>
      </c>
      <c r="J2008" s="3">
        <v>15900</v>
      </c>
      <c r="K2008" s="4">
        <f t="shared" si="31"/>
        <v>5.2980132450331174E-2</v>
      </c>
    </row>
    <row r="2009" spans="1:11" x14ac:dyDescent="0.2">
      <c r="A2009" s="6">
        <v>1426</v>
      </c>
      <c r="B2009" s="6" t="s">
        <v>503</v>
      </c>
      <c r="C2009" s="6" t="s">
        <v>96</v>
      </c>
      <c r="D2009" s="6" t="s">
        <v>15</v>
      </c>
      <c r="E2009" s="6" t="s">
        <v>32</v>
      </c>
      <c r="F2009" s="6" t="s">
        <v>4268</v>
      </c>
      <c r="G2009" s="6" t="s">
        <v>4269</v>
      </c>
      <c r="H2009" s="6" t="s">
        <v>100</v>
      </c>
      <c r="I2009" s="3">
        <v>275600</v>
      </c>
      <c r="J2009" s="3">
        <v>290200</v>
      </c>
      <c r="K2009" s="4">
        <f t="shared" si="31"/>
        <v>5.2975326560232183E-2</v>
      </c>
    </row>
    <row r="2010" spans="1:11" x14ac:dyDescent="0.2">
      <c r="A2010" s="6">
        <v>3703</v>
      </c>
      <c r="B2010" s="6" t="s">
        <v>2571</v>
      </c>
      <c r="C2010" s="6" t="s">
        <v>162</v>
      </c>
      <c r="D2010" s="6" t="s">
        <v>15</v>
      </c>
      <c r="E2010" s="6" t="s">
        <v>85</v>
      </c>
      <c r="F2010" s="6" t="s">
        <v>4270</v>
      </c>
      <c r="G2010" s="6" t="s">
        <v>4271</v>
      </c>
      <c r="H2010" s="6" t="s">
        <v>100</v>
      </c>
      <c r="I2010" s="3">
        <v>381500</v>
      </c>
      <c r="J2010" s="3">
        <v>401700</v>
      </c>
      <c r="K2010" s="4">
        <f t="shared" si="31"/>
        <v>5.2948885976408899E-2</v>
      </c>
    </row>
    <row r="2011" spans="1:11" x14ac:dyDescent="0.2">
      <c r="A2011" s="6">
        <v>15</v>
      </c>
      <c r="B2011" s="6" t="s">
        <v>982</v>
      </c>
      <c r="C2011" s="6" t="s">
        <v>14</v>
      </c>
      <c r="D2011" s="6" t="s">
        <v>15</v>
      </c>
      <c r="E2011" s="6" t="s">
        <v>85</v>
      </c>
      <c r="F2011" s="6" t="s">
        <v>4272</v>
      </c>
      <c r="G2011" s="6" t="s">
        <v>4273</v>
      </c>
      <c r="H2011" s="6" t="s">
        <v>100</v>
      </c>
      <c r="I2011" s="3">
        <v>376000</v>
      </c>
      <c r="J2011" s="3">
        <v>395900</v>
      </c>
      <c r="K2011" s="4">
        <f t="shared" si="31"/>
        <v>5.2925531914893575E-2</v>
      </c>
    </row>
    <row r="2012" spans="1:11" x14ac:dyDescent="0.2">
      <c r="A2012" s="6">
        <v>1010</v>
      </c>
      <c r="B2012" s="6" t="s">
        <v>649</v>
      </c>
      <c r="C2012" s="6" t="s">
        <v>143</v>
      </c>
      <c r="D2012" s="6" t="s">
        <v>15</v>
      </c>
      <c r="E2012" s="6" t="s">
        <v>85</v>
      </c>
      <c r="F2012" s="6" t="s">
        <v>4274</v>
      </c>
      <c r="G2012" s="6" t="s">
        <v>4275</v>
      </c>
      <c r="H2012" s="6" t="s">
        <v>100</v>
      </c>
      <c r="I2012" s="3">
        <v>374300</v>
      </c>
      <c r="J2012" s="3">
        <v>394100</v>
      </c>
      <c r="K2012" s="4">
        <f t="shared" si="31"/>
        <v>5.289874432273578E-2</v>
      </c>
    </row>
    <row r="2013" spans="1:11" x14ac:dyDescent="0.2">
      <c r="A2013" s="6">
        <v>2599</v>
      </c>
      <c r="B2013" s="6" t="s">
        <v>530</v>
      </c>
      <c r="C2013" s="6" t="s">
        <v>55</v>
      </c>
      <c r="D2013" s="6" t="s">
        <v>15</v>
      </c>
      <c r="E2013" s="6" t="s">
        <v>85</v>
      </c>
      <c r="F2013" s="6" t="s">
        <v>4276</v>
      </c>
      <c r="G2013" s="6" t="s">
        <v>4277</v>
      </c>
      <c r="H2013" s="6" t="s">
        <v>100</v>
      </c>
      <c r="I2013" s="3">
        <v>501600</v>
      </c>
      <c r="J2013" s="3">
        <v>528100</v>
      </c>
      <c r="K2013" s="4">
        <f t="shared" si="31"/>
        <v>5.2830940988835673E-2</v>
      </c>
    </row>
    <row r="2014" spans="1:11" x14ac:dyDescent="0.2">
      <c r="A2014" s="6">
        <v>604</v>
      </c>
      <c r="B2014" s="6" t="s">
        <v>180</v>
      </c>
      <c r="C2014" s="6" t="s">
        <v>295</v>
      </c>
      <c r="D2014" s="6" t="s">
        <v>15</v>
      </c>
      <c r="E2014" s="6" t="s">
        <v>85</v>
      </c>
      <c r="F2014" s="6" t="s">
        <v>4278</v>
      </c>
      <c r="G2014" s="6" t="s">
        <v>4279</v>
      </c>
      <c r="H2014" s="6" t="s">
        <v>100</v>
      </c>
      <c r="I2014" s="3">
        <v>380500</v>
      </c>
      <c r="J2014" s="3">
        <v>400600</v>
      </c>
      <c r="K2014" s="4">
        <f t="shared" si="31"/>
        <v>5.2825229960578257E-2</v>
      </c>
    </row>
    <row r="2015" spans="1:11" x14ac:dyDescent="0.2">
      <c r="A2015" s="6">
        <v>3035</v>
      </c>
      <c r="B2015" s="6" t="s">
        <v>853</v>
      </c>
      <c r="C2015" s="6" t="s">
        <v>215</v>
      </c>
      <c r="D2015" s="6" t="s">
        <v>15</v>
      </c>
      <c r="E2015" s="6" t="s">
        <v>85</v>
      </c>
      <c r="F2015" s="6" t="s">
        <v>4280</v>
      </c>
      <c r="G2015" s="6" t="s">
        <v>4281</v>
      </c>
      <c r="H2015" s="6" t="s">
        <v>100</v>
      </c>
      <c r="I2015" s="3">
        <v>429900</v>
      </c>
      <c r="J2015" s="3">
        <v>452600</v>
      </c>
      <c r="K2015" s="4">
        <f t="shared" si="31"/>
        <v>5.2802977436613219E-2</v>
      </c>
    </row>
    <row r="2016" spans="1:11" x14ac:dyDescent="0.2">
      <c r="A2016" s="6">
        <v>1093</v>
      </c>
      <c r="B2016" s="6" t="s">
        <v>331</v>
      </c>
      <c r="C2016" s="6" t="s">
        <v>42</v>
      </c>
      <c r="D2016" s="6" t="s">
        <v>15</v>
      </c>
      <c r="E2016" s="6" t="s">
        <v>163</v>
      </c>
      <c r="F2016" s="6" t="s">
        <v>4282</v>
      </c>
      <c r="G2016" s="6" t="s">
        <v>4283</v>
      </c>
      <c r="H2016" s="6" t="s">
        <v>100</v>
      </c>
      <c r="I2016" s="3">
        <v>333500</v>
      </c>
      <c r="J2016" s="3">
        <v>351100</v>
      </c>
      <c r="K2016" s="4">
        <f t="shared" si="31"/>
        <v>5.2773613193403346E-2</v>
      </c>
    </row>
    <row r="2017" spans="1:11" x14ac:dyDescent="0.2">
      <c r="A2017" s="6">
        <v>534</v>
      </c>
      <c r="B2017" s="6" t="s">
        <v>206</v>
      </c>
      <c r="C2017" s="6" t="s">
        <v>1704</v>
      </c>
      <c r="D2017" s="6" t="s">
        <v>15</v>
      </c>
      <c r="E2017" s="6" t="s">
        <v>200</v>
      </c>
      <c r="F2017" s="6" t="s">
        <v>4284</v>
      </c>
      <c r="G2017" s="6" t="s">
        <v>4285</v>
      </c>
      <c r="H2017" s="6" t="s">
        <v>100</v>
      </c>
      <c r="I2017" s="3">
        <v>619700</v>
      </c>
      <c r="J2017" s="3">
        <v>652400</v>
      </c>
      <c r="K2017" s="4">
        <f t="shared" si="31"/>
        <v>5.2767468129740092E-2</v>
      </c>
    </row>
    <row r="2018" spans="1:11" x14ac:dyDescent="0.2">
      <c r="A2018" s="6">
        <v>3738</v>
      </c>
      <c r="B2018" s="6" t="s">
        <v>121</v>
      </c>
      <c r="C2018" s="6" t="s">
        <v>365</v>
      </c>
      <c r="D2018" s="6" t="s">
        <v>15</v>
      </c>
      <c r="E2018" s="6" t="s">
        <v>85</v>
      </c>
      <c r="F2018" s="6" t="s">
        <v>4286</v>
      </c>
      <c r="G2018" s="6" t="s">
        <v>4287</v>
      </c>
      <c r="H2018" s="6" t="s">
        <v>100</v>
      </c>
      <c r="I2018" s="3">
        <v>780900</v>
      </c>
      <c r="J2018" s="3">
        <v>822100</v>
      </c>
      <c r="K2018" s="4">
        <f t="shared" si="31"/>
        <v>5.2759636317070147E-2</v>
      </c>
    </row>
    <row r="2019" spans="1:11" x14ac:dyDescent="0.2">
      <c r="A2019" s="6">
        <v>3204</v>
      </c>
      <c r="B2019" s="6" t="s">
        <v>457</v>
      </c>
      <c r="C2019" s="6" t="s">
        <v>633</v>
      </c>
      <c r="D2019" s="6" t="s">
        <v>15</v>
      </c>
      <c r="E2019" s="6" t="s">
        <v>85</v>
      </c>
      <c r="F2019" s="6" t="s">
        <v>4288</v>
      </c>
      <c r="G2019" s="6" t="s">
        <v>4289</v>
      </c>
      <c r="H2019" s="6" t="s">
        <v>100</v>
      </c>
      <c r="I2019" s="3">
        <v>356400</v>
      </c>
      <c r="J2019" s="3">
        <v>375200</v>
      </c>
      <c r="K2019" s="4">
        <f t="shared" si="31"/>
        <v>5.2749719416386176E-2</v>
      </c>
    </row>
    <row r="2020" spans="1:11" x14ac:dyDescent="0.2">
      <c r="A2020" s="6">
        <v>4089</v>
      </c>
      <c r="B2020" s="6" t="s">
        <v>290</v>
      </c>
      <c r="C2020" s="6" t="s">
        <v>118</v>
      </c>
      <c r="D2020" s="6" t="s">
        <v>15</v>
      </c>
      <c r="E2020" s="6" t="s">
        <v>163</v>
      </c>
      <c r="F2020" s="6" t="s">
        <v>4290</v>
      </c>
      <c r="G2020" s="6" t="s">
        <v>2800</v>
      </c>
      <c r="H2020" s="6" t="s">
        <v>100</v>
      </c>
      <c r="I2020" s="3">
        <v>324200</v>
      </c>
      <c r="J2020" s="3">
        <v>341300</v>
      </c>
      <c r="K2020" s="4">
        <f t="shared" si="31"/>
        <v>5.2745219000616794E-2</v>
      </c>
    </row>
    <row r="2021" spans="1:11" x14ac:dyDescent="0.2">
      <c r="A2021" s="6">
        <v>4087</v>
      </c>
      <c r="B2021" s="6" t="s">
        <v>290</v>
      </c>
      <c r="C2021" s="6" t="s">
        <v>45</v>
      </c>
      <c r="D2021" s="6" t="s">
        <v>15</v>
      </c>
      <c r="E2021" s="6" t="s">
        <v>200</v>
      </c>
      <c r="F2021" s="6" t="s">
        <v>4291</v>
      </c>
      <c r="G2021" s="6" t="s">
        <v>4292</v>
      </c>
      <c r="H2021" s="6" t="s">
        <v>100</v>
      </c>
      <c r="I2021" s="3">
        <v>688400</v>
      </c>
      <c r="J2021" s="3">
        <v>724700</v>
      </c>
      <c r="K2021" s="4">
        <f t="shared" si="31"/>
        <v>5.2730970366066332E-2</v>
      </c>
    </row>
    <row r="2022" spans="1:11" x14ac:dyDescent="0.2">
      <c r="A2022" s="6">
        <v>1345</v>
      </c>
      <c r="B2022" s="6" t="s">
        <v>25</v>
      </c>
      <c r="C2022" s="6" t="s">
        <v>259</v>
      </c>
      <c r="D2022" s="6" t="s">
        <v>15</v>
      </c>
      <c r="E2022" s="6" t="s">
        <v>16</v>
      </c>
      <c r="F2022" s="6" t="s">
        <v>4293</v>
      </c>
      <c r="G2022" s="6" t="s">
        <v>4294</v>
      </c>
      <c r="H2022" s="6" t="s">
        <v>100</v>
      </c>
      <c r="I2022" s="3">
        <v>168800</v>
      </c>
      <c r="J2022" s="3">
        <v>177700</v>
      </c>
      <c r="K2022" s="4">
        <f t="shared" si="31"/>
        <v>5.2725118483412325E-2</v>
      </c>
    </row>
    <row r="2023" spans="1:11" x14ac:dyDescent="0.2">
      <c r="A2023" s="6">
        <v>2836</v>
      </c>
      <c r="B2023" s="6" t="s">
        <v>167</v>
      </c>
      <c r="C2023" s="6" t="s">
        <v>48</v>
      </c>
      <c r="D2023" s="6" t="s">
        <v>15</v>
      </c>
      <c r="E2023" s="6" t="s">
        <v>85</v>
      </c>
      <c r="F2023" s="6" t="s">
        <v>4295</v>
      </c>
      <c r="G2023" s="6" t="s">
        <v>4296</v>
      </c>
      <c r="H2023" s="6" t="s">
        <v>100</v>
      </c>
      <c r="I2023" s="3">
        <v>425100</v>
      </c>
      <c r="J2023" s="3">
        <v>447500</v>
      </c>
      <c r="K2023" s="4">
        <f t="shared" si="31"/>
        <v>5.2693483886144366E-2</v>
      </c>
    </row>
    <row r="2024" spans="1:11" x14ac:dyDescent="0.2">
      <c r="A2024" s="6">
        <v>4044</v>
      </c>
      <c r="B2024" s="6" t="s">
        <v>192</v>
      </c>
      <c r="C2024" s="6" t="s">
        <v>303</v>
      </c>
      <c r="D2024" s="6" t="s">
        <v>15</v>
      </c>
      <c r="E2024" s="6" t="s">
        <v>85</v>
      </c>
      <c r="F2024" s="6" t="s">
        <v>4297</v>
      </c>
      <c r="G2024" s="6" t="s">
        <v>4298</v>
      </c>
      <c r="H2024" s="6" t="s">
        <v>100</v>
      </c>
      <c r="I2024" s="3">
        <v>351200</v>
      </c>
      <c r="J2024" s="3">
        <v>369700</v>
      </c>
      <c r="K2024" s="4">
        <f t="shared" si="31"/>
        <v>5.2676537585421457E-2</v>
      </c>
    </row>
    <row r="2025" spans="1:11" x14ac:dyDescent="0.2">
      <c r="A2025" s="6">
        <v>364</v>
      </c>
      <c r="B2025" s="6" t="s">
        <v>210</v>
      </c>
      <c r="C2025" s="6" t="s">
        <v>1662</v>
      </c>
      <c r="D2025" s="6" t="s">
        <v>15</v>
      </c>
      <c r="E2025" s="6" t="s">
        <v>163</v>
      </c>
      <c r="F2025" s="6" t="s">
        <v>4299</v>
      </c>
      <c r="G2025" s="6" t="s">
        <v>4300</v>
      </c>
      <c r="H2025" s="6" t="s">
        <v>100</v>
      </c>
      <c r="I2025" s="3">
        <v>338000</v>
      </c>
      <c r="J2025" s="3">
        <v>355800</v>
      </c>
      <c r="K2025" s="4">
        <f t="shared" si="31"/>
        <v>5.2662721893491193E-2</v>
      </c>
    </row>
    <row r="2026" spans="1:11" hidden="1" x14ac:dyDescent="0.2">
      <c r="A2026" s="6">
        <v>4086</v>
      </c>
      <c r="B2026" s="6" t="s">
        <v>290</v>
      </c>
      <c r="C2026" s="6" t="s">
        <v>14</v>
      </c>
      <c r="D2026" s="6" t="s">
        <v>15</v>
      </c>
      <c r="E2026" s="6" t="s">
        <v>200</v>
      </c>
      <c r="F2026" s="6" t="s">
        <v>4301</v>
      </c>
      <c r="G2026" s="6" t="s">
        <v>2800</v>
      </c>
      <c r="H2026" s="6" t="s">
        <v>3297</v>
      </c>
      <c r="I2026" s="3">
        <v>352000</v>
      </c>
      <c r="J2026" s="3">
        <v>370500</v>
      </c>
      <c r="K2026" s="4">
        <f t="shared" si="31"/>
        <v>5.2556818181818121E-2</v>
      </c>
    </row>
    <row r="2027" spans="1:11" x14ac:dyDescent="0.2">
      <c r="A2027" s="6">
        <v>4738</v>
      </c>
      <c r="B2027" s="6" t="s">
        <v>836</v>
      </c>
      <c r="C2027" s="6" t="s">
        <v>107</v>
      </c>
      <c r="D2027" s="6" t="s">
        <v>15</v>
      </c>
      <c r="E2027" s="6" t="s">
        <v>85</v>
      </c>
      <c r="F2027" s="6" t="s">
        <v>4302</v>
      </c>
      <c r="G2027" s="6" t="s">
        <v>4303</v>
      </c>
      <c r="H2027" s="6" t="s">
        <v>100</v>
      </c>
      <c r="I2027" s="3">
        <v>728900</v>
      </c>
      <c r="J2027" s="3">
        <v>767200</v>
      </c>
      <c r="K2027" s="4">
        <f t="shared" si="31"/>
        <v>5.2544930717519645E-2</v>
      </c>
    </row>
    <row r="2028" spans="1:11" x14ac:dyDescent="0.2">
      <c r="A2028" s="6">
        <v>4125</v>
      </c>
      <c r="B2028" s="6" t="s">
        <v>290</v>
      </c>
      <c r="C2028" s="6" t="s">
        <v>658</v>
      </c>
      <c r="D2028" s="6" t="s">
        <v>15</v>
      </c>
      <c r="E2028" s="6" t="s">
        <v>163</v>
      </c>
      <c r="F2028" s="6" t="s">
        <v>4304</v>
      </c>
      <c r="G2028" s="6" t="s">
        <v>4305</v>
      </c>
      <c r="H2028" s="6" t="s">
        <v>100</v>
      </c>
      <c r="I2028" s="3">
        <v>395900</v>
      </c>
      <c r="J2028" s="3">
        <v>416700</v>
      </c>
      <c r="K2028" s="4">
        <f t="shared" si="31"/>
        <v>5.2538519828239538E-2</v>
      </c>
    </row>
    <row r="2029" spans="1:11" hidden="1" x14ac:dyDescent="0.2">
      <c r="A2029" s="6">
        <v>2742</v>
      </c>
      <c r="B2029" s="6" t="s">
        <v>249</v>
      </c>
      <c r="C2029" s="6" t="s">
        <v>107</v>
      </c>
      <c r="D2029" s="6" t="s">
        <v>15</v>
      </c>
      <c r="E2029" s="6" t="s">
        <v>85</v>
      </c>
      <c r="F2029" s="6" t="s">
        <v>4306</v>
      </c>
      <c r="G2029" s="6" t="s">
        <v>4307</v>
      </c>
      <c r="H2029" s="6" t="s">
        <v>2767</v>
      </c>
      <c r="I2029" s="3">
        <v>167500</v>
      </c>
      <c r="J2029" s="3">
        <v>176300</v>
      </c>
      <c r="K2029" s="4">
        <f t="shared" si="31"/>
        <v>5.2537313432835742E-2</v>
      </c>
    </row>
    <row r="2030" spans="1:11" x14ac:dyDescent="0.2">
      <c r="A2030" s="6">
        <v>4293</v>
      </c>
      <c r="B2030" s="6" t="s">
        <v>269</v>
      </c>
      <c r="C2030" s="6" t="s">
        <v>188</v>
      </c>
      <c r="D2030" s="6" t="s">
        <v>15</v>
      </c>
      <c r="E2030" s="6" t="s">
        <v>163</v>
      </c>
      <c r="F2030" s="6" t="s">
        <v>4308</v>
      </c>
      <c r="G2030" s="6" t="s">
        <v>4309</v>
      </c>
      <c r="H2030" s="6" t="s">
        <v>100</v>
      </c>
      <c r="I2030" s="3">
        <v>323700</v>
      </c>
      <c r="J2030" s="3">
        <v>340700</v>
      </c>
      <c r="K2030" s="4">
        <f t="shared" si="31"/>
        <v>5.2517763361136893E-2</v>
      </c>
    </row>
    <row r="2031" spans="1:11" x14ac:dyDescent="0.2">
      <c r="A2031" s="6">
        <v>4126</v>
      </c>
      <c r="B2031" s="6" t="s">
        <v>290</v>
      </c>
      <c r="C2031" s="6" t="s">
        <v>370</v>
      </c>
      <c r="D2031" s="6" t="s">
        <v>15</v>
      </c>
      <c r="E2031" s="6" t="s">
        <v>163</v>
      </c>
      <c r="F2031" s="6" t="s">
        <v>4310</v>
      </c>
      <c r="G2031" s="6" t="s">
        <v>4311</v>
      </c>
      <c r="H2031" s="6" t="s">
        <v>100</v>
      </c>
      <c r="I2031" s="3">
        <v>323800</v>
      </c>
      <c r="J2031" s="3">
        <v>340800</v>
      </c>
      <c r="K2031" s="4">
        <f t="shared" si="31"/>
        <v>5.2501544163063629E-2</v>
      </c>
    </row>
    <row r="2032" spans="1:11" x14ac:dyDescent="0.2">
      <c r="A2032" s="6">
        <v>761</v>
      </c>
      <c r="B2032" s="6" t="s">
        <v>732</v>
      </c>
      <c r="C2032" s="6" t="s">
        <v>42</v>
      </c>
      <c r="D2032" s="6" t="s">
        <v>15</v>
      </c>
      <c r="E2032" s="6" t="s">
        <v>85</v>
      </c>
      <c r="F2032" s="6" t="s">
        <v>4312</v>
      </c>
      <c r="G2032" s="6" t="s">
        <v>4313</v>
      </c>
      <c r="H2032" s="6" t="s">
        <v>100</v>
      </c>
      <c r="I2032" s="3">
        <v>293400</v>
      </c>
      <c r="J2032" s="3">
        <v>308800</v>
      </c>
      <c r="K2032" s="4">
        <f t="shared" si="31"/>
        <v>5.2488070892978911E-2</v>
      </c>
    </row>
    <row r="2033" spans="1:11" x14ac:dyDescent="0.2">
      <c r="A2033" s="6">
        <v>4269</v>
      </c>
      <c r="B2033" s="6" t="s">
        <v>269</v>
      </c>
      <c r="C2033" s="6" t="s">
        <v>48</v>
      </c>
      <c r="D2033" s="6" t="s">
        <v>15</v>
      </c>
      <c r="E2033" s="6" t="s">
        <v>163</v>
      </c>
      <c r="F2033" s="6" t="s">
        <v>4314</v>
      </c>
      <c r="G2033" s="6" t="s">
        <v>4315</v>
      </c>
      <c r="H2033" s="6" t="s">
        <v>100</v>
      </c>
      <c r="I2033" s="3">
        <v>293400</v>
      </c>
      <c r="J2033" s="3">
        <v>308800</v>
      </c>
      <c r="K2033" s="4">
        <f t="shared" si="31"/>
        <v>5.2488070892978911E-2</v>
      </c>
    </row>
    <row r="2034" spans="1:11" x14ac:dyDescent="0.2">
      <c r="A2034" s="6">
        <v>3637</v>
      </c>
      <c r="B2034" s="6" t="s">
        <v>199</v>
      </c>
      <c r="C2034" s="6" t="s">
        <v>96</v>
      </c>
      <c r="D2034" s="6" t="s">
        <v>15</v>
      </c>
      <c r="E2034" s="6" t="s">
        <v>85</v>
      </c>
      <c r="F2034" s="6" t="s">
        <v>4316</v>
      </c>
      <c r="G2034" s="6" t="s">
        <v>4317</v>
      </c>
      <c r="H2034" s="6" t="s">
        <v>100</v>
      </c>
      <c r="I2034" s="3">
        <v>773600</v>
      </c>
      <c r="J2034" s="3">
        <v>814200</v>
      </c>
      <c r="K2034" s="4">
        <f t="shared" si="31"/>
        <v>5.24819027921406E-2</v>
      </c>
    </row>
    <row r="2035" spans="1:11" x14ac:dyDescent="0.2">
      <c r="A2035" s="6">
        <v>163</v>
      </c>
      <c r="B2035" s="6" t="s">
        <v>1022</v>
      </c>
      <c r="C2035" s="6" t="s">
        <v>118</v>
      </c>
      <c r="D2035" s="6" t="s">
        <v>15</v>
      </c>
      <c r="E2035" s="6" t="s">
        <v>85</v>
      </c>
      <c r="F2035" s="6" t="s">
        <v>4318</v>
      </c>
      <c r="G2035" s="6" t="s">
        <v>4319</v>
      </c>
      <c r="H2035" s="6" t="s">
        <v>100</v>
      </c>
      <c r="I2035" s="3">
        <v>428800</v>
      </c>
      <c r="J2035" s="3">
        <v>451300</v>
      </c>
      <c r="K2035" s="4">
        <f t="shared" si="31"/>
        <v>5.2472014925373234E-2</v>
      </c>
    </row>
    <row r="2036" spans="1:11" x14ac:dyDescent="0.2">
      <c r="A2036" s="6">
        <v>1710</v>
      </c>
      <c r="B2036" s="6" t="s">
        <v>921</v>
      </c>
      <c r="C2036" s="6" t="s">
        <v>184</v>
      </c>
      <c r="D2036" s="6" t="s">
        <v>15</v>
      </c>
      <c r="E2036" s="6" t="s">
        <v>32</v>
      </c>
      <c r="F2036" s="6" t="s">
        <v>4320</v>
      </c>
      <c r="G2036" s="6" t="s">
        <v>4321</v>
      </c>
      <c r="H2036" s="6" t="s">
        <v>100</v>
      </c>
      <c r="I2036" s="3">
        <v>379500</v>
      </c>
      <c r="J2036" s="3">
        <v>399400</v>
      </c>
      <c r="K2036" s="4">
        <f t="shared" si="31"/>
        <v>5.2437417654809027E-2</v>
      </c>
    </row>
    <row r="2037" spans="1:11" hidden="1" x14ac:dyDescent="0.2">
      <c r="A2037" s="6">
        <v>4270</v>
      </c>
      <c r="B2037" s="6" t="s">
        <v>269</v>
      </c>
      <c r="C2037" s="6" t="s">
        <v>332</v>
      </c>
      <c r="D2037" s="6" t="s">
        <v>15</v>
      </c>
      <c r="E2037" s="6" t="s">
        <v>163</v>
      </c>
      <c r="F2037" s="6" t="s">
        <v>4322</v>
      </c>
      <c r="G2037" s="6" t="s">
        <v>4323</v>
      </c>
      <c r="H2037" s="6" t="s">
        <v>3302</v>
      </c>
      <c r="I2037" s="3">
        <v>133500</v>
      </c>
      <c r="J2037" s="3">
        <v>140500</v>
      </c>
      <c r="K2037" s="4">
        <f t="shared" si="31"/>
        <v>5.2434456928838857E-2</v>
      </c>
    </row>
    <row r="2038" spans="1:11" x14ac:dyDescent="0.2">
      <c r="A2038" s="6">
        <v>3699</v>
      </c>
      <c r="B2038" s="6" t="s">
        <v>2571</v>
      </c>
      <c r="C2038" s="6" t="s">
        <v>45</v>
      </c>
      <c r="D2038" s="6" t="s">
        <v>15</v>
      </c>
      <c r="E2038" s="6" t="s">
        <v>85</v>
      </c>
      <c r="F2038" s="6" t="s">
        <v>4324</v>
      </c>
      <c r="G2038" s="6" t="s">
        <v>4325</v>
      </c>
      <c r="H2038" s="6" t="s">
        <v>100</v>
      </c>
      <c r="I2038" s="3">
        <v>795700</v>
      </c>
      <c r="J2038" s="3">
        <v>837400</v>
      </c>
      <c r="K2038" s="4">
        <f t="shared" si="31"/>
        <v>5.2406685936911002E-2</v>
      </c>
    </row>
    <row r="2039" spans="1:11" x14ac:dyDescent="0.2">
      <c r="A2039" s="6">
        <v>1153</v>
      </c>
      <c r="B2039" s="6" t="s">
        <v>331</v>
      </c>
      <c r="C2039" s="6" t="s">
        <v>1900</v>
      </c>
      <c r="D2039" s="6" t="s">
        <v>15</v>
      </c>
      <c r="E2039" s="6" t="s">
        <v>163</v>
      </c>
      <c r="F2039" s="6" t="s">
        <v>4326</v>
      </c>
      <c r="G2039" s="6" t="s">
        <v>4327</v>
      </c>
      <c r="H2039" s="6" t="s">
        <v>100</v>
      </c>
      <c r="I2039" s="3">
        <v>326300</v>
      </c>
      <c r="J2039" s="3">
        <v>343400</v>
      </c>
      <c r="K2039" s="4">
        <f t="shared" si="31"/>
        <v>5.2405761569108256E-2</v>
      </c>
    </row>
    <row r="2040" spans="1:11" x14ac:dyDescent="0.2">
      <c r="A2040" s="6">
        <v>1479</v>
      </c>
      <c r="B2040" s="6" t="s">
        <v>503</v>
      </c>
      <c r="C2040" s="6" t="s">
        <v>447</v>
      </c>
      <c r="D2040" s="6" t="s">
        <v>15</v>
      </c>
      <c r="E2040" s="6" t="s">
        <v>85</v>
      </c>
      <c r="F2040" s="6" t="s">
        <v>4328</v>
      </c>
      <c r="G2040" s="6" t="s">
        <v>4329</v>
      </c>
      <c r="H2040" s="6" t="s">
        <v>100</v>
      </c>
      <c r="I2040" s="3">
        <v>599300</v>
      </c>
      <c r="J2040" s="3">
        <v>630700</v>
      </c>
      <c r="K2040" s="4">
        <f t="shared" si="31"/>
        <v>5.2394460203570858E-2</v>
      </c>
    </row>
    <row r="2041" spans="1:11" x14ac:dyDescent="0.2">
      <c r="A2041" s="6">
        <v>1501</v>
      </c>
      <c r="B2041" s="6" t="s">
        <v>30</v>
      </c>
      <c r="C2041" s="6" t="s">
        <v>139</v>
      </c>
      <c r="D2041" s="6" t="s">
        <v>15</v>
      </c>
      <c r="E2041" s="6" t="s">
        <v>32</v>
      </c>
      <c r="F2041" s="6" t="s">
        <v>4330</v>
      </c>
      <c r="G2041" s="6" t="s">
        <v>4331</v>
      </c>
      <c r="H2041" s="6" t="s">
        <v>100</v>
      </c>
      <c r="I2041" s="3">
        <v>317100</v>
      </c>
      <c r="J2041" s="3">
        <v>333700</v>
      </c>
      <c r="K2041" s="4">
        <f t="shared" si="31"/>
        <v>5.2349416587827102E-2</v>
      </c>
    </row>
    <row r="2042" spans="1:11" x14ac:dyDescent="0.2">
      <c r="A2042" s="6">
        <v>822</v>
      </c>
      <c r="B2042" s="6" t="s">
        <v>1270</v>
      </c>
      <c r="C2042" s="6" t="s">
        <v>48</v>
      </c>
      <c r="D2042" s="6" t="s">
        <v>15</v>
      </c>
      <c r="E2042" s="6" t="s">
        <v>85</v>
      </c>
      <c r="F2042" s="6" t="s">
        <v>4332</v>
      </c>
      <c r="G2042" s="6" t="s">
        <v>4333</v>
      </c>
      <c r="H2042" s="6" t="s">
        <v>100</v>
      </c>
      <c r="I2042" s="3">
        <v>995400</v>
      </c>
      <c r="J2042" s="3">
        <v>1047500</v>
      </c>
      <c r="K2042" s="4">
        <f t="shared" si="31"/>
        <v>5.2340767530640875E-2</v>
      </c>
    </row>
    <row r="2043" spans="1:11" hidden="1" x14ac:dyDescent="0.2">
      <c r="A2043" s="6">
        <v>4054</v>
      </c>
      <c r="B2043" s="6" t="s">
        <v>192</v>
      </c>
      <c r="C2043" s="6" t="s">
        <v>402</v>
      </c>
      <c r="D2043" s="6" t="s">
        <v>15</v>
      </c>
      <c r="E2043" s="6" t="s">
        <v>200</v>
      </c>
      <c r="F2043" s="6" t="s">
        <v>4334</v>
      </c>
      <c r="G2043" s="6" t="s">
        <v>605</v>
      </c>
      <c r="H2043" s="6" t="s">
        <v>4335</v>
      </c>
      <c r="I2043" s="3">
        <v>344100</v>
      </c>
      <c r="J2043" s="3">
        <v>362100</v>
      </c>
      <c r="K2043" s="4">
        <f t="shared" si="31"/>
        <v>5.2310374891020084E-2</v>
      </c>
    </row>
    <row r="2044" spans="1:11" x14ac:dyDescent="0.2">
      <c r="A2044" s="6">
        <v>4122</v>
      </c>
      <c r="B2044" s="6" t="s">
        <v>290</v>
      </c>
      <c r="C2044" s="6" t="s">
        <v>177</v>
      </c>
      <c r="D2044" s="6" t="s">
        <v>15</v>
      </c>
      <c r="E2044" s="6" t="s">
        <v>163</v>
      </c>
      <c r="F2044" s="6" t="s">
        <v>4336</v>
      </c>
      <c r="G2044" s="6" t="s">
        <v>4337</v>
      </c>
      <c r="H2044" s="6" t="s">
        <v>100</v>
      </c>
      <c r="I2044" s="3">
        <v>348000</v>
      </c>
      <c r="J2044" s="3">
        <v>366200</v>
      </c>
      <c r="K2044" s="4">
        <f t="shared" si="31"/>
        <v>5.2298850574712619E-2</v>
      </c>
    </row>
    <row r="2045" spans="1:11" x14ac:dyDescent="0.2">
      <c r="A2045" s="6">
        <v>620</v>
      </c>
      <c r="B2045" s="6" t="s">
        <v>146</v>
      </c>
      <c r="C2045" s="6" t="s">
        <v>107</v>
      </c>
      <c r="D2045" s="6" t="s">
        <v>15</v>
      </c>
      <c r="E2045" s="6" t="s">
        <v>135</v>
      </c>
      <c r="F2045" s="6" t="s">
        <v>4338</v>
      </c>
      <c r="G2045" s="6" t="s">
        <v>4339</v>
      </c>
      <c r="H2045" s="6" t="s">
        <v>100</v>
      </c>
      <c r="I2045" s="3">
        <v>403500</v>
      </c>
      <c r="J2045" s="3">
        <v>424600</v>
      </c>
      <c r="K2045" s="4">
        <f t="shared" si="31"/>
        <v>5.2292441140024737E-2</v>
      </c>
    </row>
    <row r="2046" spans="1:11" x14ac:dyDescent="0.2">
      <c r="A2046" s="6">
        <v>575</v>
      </c>
      <c r="B2046" s="6" t="s">
        <v>180</v>
      </c>
      <c r="C2046" s="6" t="s">
        <v>143</v>
      </c>
      <c r="D2046" s="6" t="s">
        <v>15</v>
      </c>
      <c r="E2046" s="6" t="s">
        <v>163</v>
      </c>
      <c r="F2046" s="6" t="s">
        <v>4340</v>
      </c>
      <c r="G2046" s="6" t="s">
        <v>4341</v>
      </c>
      <c r="H2046" s="6" t="s">
        <v>100</v>
      </c>
      <c r="I2046" s="3">
        <v>373200</v>
      </c>
      <c r="J2046" s="3">
        <v>392700</v>
      </c>
      <c r="K2046" s="4">
        <f t="shared" si="31"/>
        <v>5.2250803858520989E-2</v>
      </c>
    </row>
    <row r="2047" spans="1:11" x14ac:dyDescent="0.2">
      <c r="A2047" s="6">
        <v>912</v>
      </c>
      <c r="B2047" s="6" t="s">
        <v>13</v>
      </c>
      <c r="C2047" s="6" t="s">
        <v>259</v>
      </c>
      <c r="D2047" s="6" t="s">
        <v>15</v>
      </c>
      <c r="E2047" s="6" t="s">
        <v>572</v>
      </c>
      <c r="F2047" s="6" t="s">
        <v>4342</v>
      </c>
      <c r="G2047" s="6" t="s">
        <v>4343</v>
      </c>
      <c r="H2047" s="6" t="s">
        <v>100</v>
      </c>
      <c r="I2047" s="3">
        <v>555100</v>
      </c>
      <c r="J2047" s="3">
        <v>584100</v>
      </c>
      <c r="K2047" s="4">
        <f t="shared" si="31"/>
        <v>5.2242839128085139E-2</v>
      </c>
    </row>
    <row r="2048" spans="1:11" x14ac:dyDescent="0.2">
      <c r="A2048" s="6">
        <v>608</v>
      </c>
      <c r="B2048" s="6" t="s">
        <v>180</v>
      </c>
      <c r="C2048" s="6" t="s">
        <v>188</v>
      </c>
      <c r="D2048" s="6" t="s">
        <v>15</v>
      </c>
      <c r="E2048" s="6" t="s">
        <v>200</v>
      </c>
      <c r="F2048" s="6" t="s">
        <v>4344</v>
      </c>
      <c r="G2048" s="6" t="s">
        <v>4345</v>
      </c>
      <c r="H2048" s="6" t="s">
        <v>100</v>
      </c>
      <c r="I2048" s="3">
        <v>658600</v>
      </c>
      <c r="J2048" s="3">
        <v>693000</v>
      </c>
      <c r="K2048" s="4">
        <f t="shared" si="31"/>
        <v>5.2232007288186999E-2</v>
      </c>
    </row>
    <row r="2049" spans="1:11" x14ac:dyDescent="0.2">
      <c r="A2049" s="6">
        <v>1733</v>
      </c>
      <c r="B2049" s="6" t="s">
        <v>138</v>
      </c>
      <c r="C2049" s="6" t="s">
        <v>127</v>
      </c>
      <c r="D2049" s="6" t="s">
        <v>15</v>
      </c>
      <c r="E2049" s="6" t="s">
        <v>85</v>
      </c>
      <c r="F2049" s="6" t="s">
        <v>4346</v>
      </c>
      <c r="G2049" s="6" t="s">
        <v>4347</v>
      </c>
      <c r="H2049" s="6" t="s">
        <v>100</v>
      </c>
      <c r="I2049" s="3">
        <v>681700</v>
      </c>
      <c r="J2049" s="3">
        <v>717300</v>
      </c>
      <c r="K2049" s="4">
        <f t="shared" si="31"/>
        <v>5.2222385213436917E-2</v>
      </c>
    </row>
    <row r="2050" spans="1:11" x14ac:dyDescent="0.2">
      <c r="A2050" s="6">
        <v>1276</v>
      </c>
      <c r="B2050" s="6" t="s">
        <v>142</v>
      </c>
      <c r="C2050" s="6" t="s">
        <v>320</v>
      </c>
      <c r="D2050" s="6" t="s">
        <v>15</v>
      </c>
      <c r="E2050" s="6" t="s">
        <v>85</v>
      </c>
      <c r="F2050" s="6" t="s">
        <v>4348</v>
      </c>
      <c r="G2050" s="6" t="s">
        <v>4349</v>
      </c>
      <c r="H2050" s="6" t="s">
        <v>100</v>
      </c>
      <c r="I2050" s="3">
        <v>371800</v>
      </c>
      <c r="J2050" s="3">
        <v>391200</v>
      </c>
      <c r="K2050" s="4">
        <f t="shared" si="31"/>
        <v>5.2178590640129086E-2</v>
      </c>
    </row>
    <row r="2051" spans="1:11" x14ac:dyDescent="0.2">
      <c r="A2051" s="6">
        <v>172</v>
      </c>
      <c r="B2051" s="6" t="s">
        <v>1022</v>
      </c>
      <c r="C2051" s="6" t="s">
        <v>96</v>
      </c>
      <c r="D2051" s="6" t="s">
        <v>15</v>
      </c>
      <c r="E2051" s="6" t="s">
        <v>32</v>
      </c>
      <c r="F2051" s="6" t="s">
        <v>4350</v>
      </c>
      <c r="G2051" s="6" t="s">
        <v>4351</v>
      </c>
      <c r="H2051" s="6" t="s">
        <v>100</v>
      </c>
      <c r="I2051" s="3">
        <v>623200</v>
      </c>
      <c r="J2051" s="3">
        <v>655700</v>
      </c>
      <c r="K2051" s="4">
        <f t="shared" si="31"/>
        <v>5.2150192554557107E-2</v>
      </c>
    </row>
    <row r="2052" spans="1:11" x14ac:dyDescent="0.2">
      <c r="A2052" s="6">
        <v>4277</v>
      </c>
      <c r="B2052" s="6" t="s">
        <v>269</v>
      </c>
      <c r="C2052" s="6" t="s">
        <v>177</v>
      </c>
      <c r="D2052" s="6" t="s">
        <v>15</v>
      </c>
      <c r="E2052" s="6" t="s">
        <v>163</v>
      </c>
      <c r="F2052" s="6" t="s">
        <v>4352</v>
      </c>
      <c r="G2052" s="6" t="s">
        <v>4353</v>
      </c>
      <c r="H2052" s="6" t="s">
        <v>100</v>
      </c>
      <c r="I2052" s="3">
        <v>310700</v>
      </c>
      <c r="J2052" s="3">
        <v>326900</v>
      </c>
      <c r="K2052" s="4">
        <f t="shared" si="31"/>
        <v>5.2140328290955829E-2</v>
      </c>
    </row>
    <row r="2053" spans="1:11" x14ac:dyDescent="0.2">
      <c r="A2053" s="6">
        <v>4741</v>
      </c>
      <c r="B2053" s="6" t="s">
        <v>836</v>
      </c>
      <c r="C2053" s="6" t="s">
        <v>96</v>
      </c>
      <c r="D2053" s="6" t="s">
        <v>15</v>
      </c>
      <c r="E2053" s="6" t="s">
        <v>135</v>
      </c>
      <c r="F2053" s="6" t="s">
        <v>4354</v>
      </c>
      <c r="G2053" s="6" t="s">
        <v>4355</v>
      </c>
      <c r="H2053" s="6" t="s">
        <v>100</v>
      </c>
      <c r="I2053" s="3">
        <v>736600</v>
      </c>
      <c r="J2053" s="3">
        <v>775000</v>
      </c>
      <c r="K2053" s="4">
        <f t="shared" ref="K2053:K2116" si="32">(J2053/I2053)-1</f>
        <v>5.2131414607656801E-2</v>
      </c>
    </row>
    <row r="2054" spans="1:11" x14ac:dyDescent="0.2">
      <c r="A2054" s="6">
        <v>4292</v>
      </c>
      <c r="B2054" s="6" t="s">
        <v>269</v>
      </c>
      <c r="C2054" s="6" t="s">
        <v>53</v>
      </c>
      <c r="D2054" s="6" t="s">
        <v>15</v>
      </c>
      <c r="E2054" s="6" t="s">
        <v>163</v>
      </c>
      <c r="F2054" s="6" t="s">
        <v>4356</v>
      </c>
      <c r="G2054" s="6" t="s">
        <v>4357</v>
      </c>
      <c r="H2054" s="6" t="s">
        <v>100</v>
      </c>
      <c r="I2054" s="3">
        <v>333800</v>
      </c>
      <c r="J2054" s="3">
        <v>351200</v>
      </c>
      <c r="K2054" s="4">
        <f t="shared" si="32"/>
        <v>5.2127022168963366E-2</v>
      </c>
    </row>
    <row r="2055" spans="1:11" x14ac:dyDescent="0.2">
      <c r="A2055" s="6">
        <v>3528</v>
      </c>
      <c r="B2055" s="6" t="s">
        <v>54</v>
      </c>
      <c r="C2055" s="6" t="s">
        <v>470</v>
      </c>
      <c r="D2055" s="6" t="s">
        <v>15</v>
      </c>
      <c r="E2055" s="6" t="s">
        <v>163</v>
      </c>
      <c r="F2055" s="6" t="s">
        <v>4358</v>
      </c>
      <c r="G2055" s="6" t="s">
        <v>4359</v>
      </c>
      <c r="H2055" s="6" t="s">
        <v>100</v>
      </c>
      <c r="I2055" s="3">
        <v>330000</v>
      </c>
      <c r="J2055" s="3">
        <v>347200</v>
      </c>
      <c r="K2055" s="4">
        <f t="shared" si="32"/>
        <v>5.2121212121212013E-2</v>
      </c>
    </row>
    <row r="2056" spans="1:11" x14ac:dyDescent="0.2">
      <c r="A2056" s="6">
        <v>1215</v>
      </c>
      <c r="B2056" s="6" t="s">
        <v>742</v>
      </c>
      <c r="C2056" s="6" t="s">
        <v>311</v>
      </c>
      <c r="D2056" s="6" t="s">
        <v>15</v>
      </c>
      <c r="E2056" s="6" t="s">
        <v>85</v>
      </c>
      <c r="F2056" s="6" t="s">
        <v>4360</v>
      </c>
      <c r="G2056" s="6" t="s">
        <v>4361</v>
      </c>
      <c r="H2056" s="6" t="s">
        <v>100</v>
      </c>
      <c r="I2056" s="3">
        <v>811800</v>
      </c>
      <c r="J2056" s="3">
        <v>854100</v>
      </c>
      <c r="K2056" s="4">
        <f t="shared" si="32"/>
        <v>5.2106430155210548E-2</v>
      </c>
    </row>
    <row r="2057" spans="1:11" x14ac:dyDescent="0.2">
      <c r="A2057" s="6">
        <v>1125</v>
      </c>
      <c r="B2057" s="6" t="s">
        <v>331</v>
      </c>
      <c r="C2057" s="6" t="s">
        <v>370</v>
      </c>
      <c r="D2057" s="6" t="s">
        <v>15</v>
      </c>
      <c r="E2057" s="6" t="s">
        <v>85</v>
      </c>
      <c r="F2057" s="6" t="s">
        <v>4362</v>
      </c>
      <c r="G2057" s="6" t="s">
        <v>4363</v>
      </c>
      <c r="H2057" s="6" t="s">
        <v>100</v>
      </c>
      <c r="I2057" s="3">
        <v>383900</v>
      </c>
      <c r="J2057" s="3">
        <v>403900</v>
      </c>
      <c r="K2057" s="4">
        <f t="shared" si="32"/>
        <v>5.2096900234436028E-2</v>
      </c>
    </row>
    <row r="2058" spans="1:11" x14ac:dyDescent="0.2">
      <c r="A2058" s="6">
        <v>4196</v>
      </c>
      <c r="B2058" s="6" t="s">
        <v>281</v>
      </c>
      <c r="C2058" s="6" t="s">
        <v>452</v>
      </c>
      <c r="D2058" s="6" t="s">
        <v>15</v>
      </c>
      <c r="E2058" s="6" t="s">
        <v>163</v>
      </c>
      <c r="F2058" s="6" t="s">
        <v>4364</v>
      </c>
      <c r="G2058" s="6" t="s">
        <v>2030</v>
      </c>
      <c r="H2058" s="6" t="s">
        <v>100</v>
      </c>
      <c r="I2058" s="3">
        <v>347600</v>
      </c>
      <c r="J2058" s="3">
        <v>365700</v>
      </c>
      <c r="K2058" s="4">
        <f t="shared" si="32"/>
        <v>5.2071346375143879E-2</v>
      </c>
    </row>
    <row r="2059" spans="1:11" hidden="1" x14ac:dyDescent="0.2">
      <c r="A2059" s="6">
        <v>5274</v>
      </c>
      <c r="B2059" s="6" t="s">
        <v>462</v>
      </c>
      <c r="C2059" s="6" t="s">
        <v>45</v>
      </c>
      <c r="D2059" s="6" t="s">
        <v>4365</v>
      </c>
      <c r="E2059" s="6" t="s">
        <v>85</v>
      </c>
      <c r="F2059" s="6" t="s">
        <v>4366</v>
      </c>
      <c r="G2059" s="6" t="s">
        <v>2915</v>
      </c>
      <c r="H2059" s="6" t="s">
        <v>2767</v>
      </c>
      <c r="I2059" s="3">
        <v>169000</v>
      </c>
      <c r="J2059" s="3">
        <v>177800</v>
      </c>
      <c r="K2059" s="4">
        <f t="shared" si="32"/>
        <v>5.2071005917159852E-2</v>
      </c>
    </row>
    <row r="2060" spans="1:11" x14ac:dyDescent="0.2">
      <c r="A2060" s="6">
        <v>854</v>
      </c>
      <c r="B2060" s="6" t="s">
        <v>1013</v>
      </c>
      <c r="C2060" s="6" t="s">
        <v>131</v>
      </c>
      <c r="D2060" s="6" t="s">
        <v>15</v>
      </c>
      <c r="E2060" s="6" t="s">
        <v>85</v>
      </c>
      <c r="F2060" s="6" t="s">
        <v>4367</v>
      </c>
      <c r="G2060" s="6" t="s">
        <v>4368</v>
      </c>
      <c r="H2060" s="6" t="s">
        <v>100</v>
      </c>
      <c r="I2060" s="3">
        <v>720200</v>
      </c>
      <c r="J2060" s="3">
        <v>757700</v>
      </c>
      <c r="K2060" s="4">
        <f t="shared" si="32"/>
        <v>5.2068869758400416E-2</v>
      </c>
    </row>
    <row r="2061" spans="1:11" ht="22.5" x14ac:dyDescent="0.2">
      <c r="A2061" s="6">
        <v>249</v>
      </c>
      <c r="B2061" s="6" t="s">
        <v>423</v>
      </c>
      <c r="C2061" s="6" t="s">
        <v>259</v>
      </c>
      <c r="D2061" s="6" t="s">
        <v>15</v>
      </c>
      <c r="E2061" s="6" t="s">
        <v>200</v>
      </c>
      <c r="F2061" s="6" t="s">
        <v>4369</v>
      </c>
      <c r="G2061" s="6" t="s">
        <v>4370</v>
      </c>
      <c r="H2061" s="6" t="s">
        <v>100</v>
      </c>
      <c r="I2061" s="3">
        <v>749400</v>
      </c>
      <c r="J2061" s="3">
        <v>788400</v>
      </c>
      <c r="K2061" s="4">
        <f t="shared" si="32"/>
        <v>5.2041633306645352E-2</v>
      </c>
    </row>
    <row r="2062" spans="1:11" x14ac:dyDescent="0.2">
      <c r="A2062" s="6">
        <v>3518</v>
      </c>
      <c r="B2062" s="6" t="s">
        <v>54</v>
      </c>
      <c r="C2062" s="6" t="s">
        <v>565</v>
      </c>
      <c r="D2062" s="6" t="s">
        <v>15</v>
      </c>
      <c r="E2062" s="6" t="s">
        <v>163</v>
      </c>
      <c r="F2062" s="6" t="s">
        <v>4371</v>
      </c>
      <c r="G2062" s="6" t="s">
        <v>4372</v>
      </c>
      <c r="H2062" s="6" t="s">
        <v>100</v>
      </c>
      <c r="I2062" s="3">
        <v>309400</v>
      </c>
      <c r="J2062" s="3">
        <v>325500</v>
      </c>
      <c r="K2062" s="4">
        <f t="shared" si="32"/>
        <v>5.2036199095022662E-2</v>
      </c>
    </row>
    <row r="2063" spans="1:11" x14ac:dyDescent="0.2">
      <c r="A2063" s="6">
        <v>2184</v>
      </c>
      <c r="B2063" s="6" t="s">
        <v>749</v>
      </c>
      <c r="C2063" s="6" t="s">
        <v>215</v>
      </c>
      <c r="D2063" s="6" t="s">
        <v>15</v>
      </c>
      <c r="E2063" s="6" t="s">
        <v>32</v>
      </c>
      <c r="F2063" s="6" t="s">
        <v>4373</v>
      </c>
      <c r="G2063" s="6" t="s">
        <v>4374</v>
      </c>
      <c r="H2063" s="6" t="s">
        <v>100</v>
      </c>
      <c r="I2063" s="3">
        <v>313300</v>
      </c>
      <c r="J2063" s="3">
        <v>329600</v>
      </c>
      <c r="K2063" s="4">
        <f t="shared" si="32"/>
        <v>5.2026811362910985E-2</v>
      </c>
    </row>
    <row r="2064" spans="1:11" x14ac:dyDescent="0.2">
      <c r="A2064" s="6">
        <v>4990</v>
      </c>
      <c r="B2064" s="6" t="s">
        <v>667</v>
      </c>
      <c r="C2064" s="6" t="s">
        <v>42</v>
      </c>
      <c r="D2064" s="6" t="s">
        <v>15</v>
      </c>
      <c r="E2064" s="6" t="s">
        <v>85</v>
      </c>
      <c r="F2064" s="6" t="s">
        <v>4375</v>
      </c>
      <c r="G2064" s="6" t="s">
        <v>4376</v>
      </c>
      <c r="H2064" s="6" t="s">
        <v>100</v>
      </c>
      <c r="I2064" s="3">
        <v>382500</v>
      </c>
      <c r="J2064" s="3">
        <v>402400</v>
      </c>
      <c r="K2064" s="4">
        <f t="shared" si="32"/>
        <v>5.2026143790849577E-2</v>
      </c>
    </row>
    <row r="2065" spans="1:11" x14ac:dyDescent="0.2">
      <c r="A2065" s="6">
        <v>2362</v>
      </c>
      <c r="B2065" s="6" t="s">
        <v>2263</v>
      </c>
      <c r="C2065" s="6" t="s">
        <v>31</v>
      </c>
      <c r="D2065" s="6" t="s">
        <v>15</v>
      </c>
      <c r="E2065" s="6" t="s">
        <v>32</v>
      </c>
      <c r="F2065" s="6" t="s">
        <v>4377</v>
      </c>
      <c r="G2065" s="6" t="s">
        <v>4378</v>
      </c>
      <c r="H2065" s="6" t="s">
        <v>100</v>
      </c>
      <c r="I2065" s="3">
        <v>342200</v>
      </c>
      <c r="J2065" s="3">
        <v>360000</v>
      </c>
      <c r="K2065" s="4">
        <f t="shared" si="32"/>
        <v>5.201636469900639E-2</v>
      </c>
    </row>
    <row r="2066" spans="1:11" x14ac:dyDescent="0.2">
      <c r="A2066" s="6">
        <v>1886</v>
      </c>
      <c r="B2066" s="6" t="s">
        <v>1040</v>
      </c>
      <c r="C2066" s="6" t="s">
        <v>14</v>
      </c>
      <c r="D2066" s="6" t="s">
        <v>15</v>
      </c>
      <c r="E2066" s="6" t="s">
        <v>85</v>
      </c>
      <c r="F2066" s="6" t="s">
        <v>4379</v>
      </c>
      <c r="G2066" s="6" t="s">
        <v>4380</v>
      </c>
      <c r="H2066" s="6" t="s">
        <v>100</v>
      </c>
      <c r="I2066" s="3">
        <v>365300</v>
      </c>
      <c r="J2066" s="3">
        <v>384300</v>
      </c>
      <c r="K2066" s="4">
        <f t="shared" si="32"/>
        <v>5.201204489460709E-2</v>
      </c>
    </row>
    <row r="2067" spans="1:11" x14ac:dyDescent="0.2">
      <c r="A2067" s="6">
        <v>2618</v>
      </c>
      <c r="B2067" s="6" t="s">
        <v>1492</v>
      </c>
      <c r="C2067" s="6" t="s">
        <v>42</v>
      </c>
      <c r="D2067" s="6" t="s">
        <v>15</v>
      </c>
      <c r="E2067" s="6" t="s">
        <v>85</v>
      </c>
      <c r="F2067" s="6" t="s">
        <v>4381</v>
      </c>
      <c r="G2067" s="6" t="s">
        <v>4382</v>
      </c>
      <c r="H2067" s="6" t="s">
        <v>100</v>
      </c>
      <c r="I2067" s="3">
        <v>423100</v>
      </c>
      <c r="J2067" s="3">
        <v>445100</v>
      </c>
      <c r="K2067" s="4">
        <f t="shared" si="32"/>
        <v>5.1997163791065892E-2</v>
      </c>
    </row>
    <row r="2068" spans="1:11" x14ac:dyDescent="0.2">
      <c r="A2068" s="6">
        <v>2049</v>
      </c>
      <c r="B2068" s="6" t="s">
        <v>340</v>
      </c>
      <c r="C2068" s="6" t="s">
        <v>278</v>
      </c>
      <c r="D2068" s="6" t="s">
        <v>15</v>
      </c>
      <c r="E2068" s="6" t="s">
        <v>85</v>
      </c>
      <c r="F2068" s="6" t="s">
        <v>4383</v>
      </c>
      <c r="G2068" s="6" t="s">
        <v>4384</v>
      </c>
      <c r="H2068" s="6" t="s">
        <v>100</v>
      </c>
      <c r="I2068" s="3">
        <v>375100</v>
      </c>
      <c r="J2068" s="3">
        <v>394600</v>
      </c>
      <c r="K2068" s="4">
        <f t="shared" si="32"/>
        <v>5.1986137030125334E-2</v>
      </c>
    </row>
    <row r="2069" spans="1:11" hidden="1" x14ac:dyDescent="0.2">
      <c r="A2069" s="6">
        <v>5271</v>
      </c>
      <c r="B2069" s="6" t="s">
        <v>1328</v>
      </c>
      <c r="C2069" s="6" t="s">
        <v>274</v>
      </c>
      <c r="D2069" s="6" t="s">
        <v>147</v>
      </c>
      <c r="E2069" s="6" t="s">
        <v>85</v>
      </c>
      <c r="F2069" s="6" t="s">
        <v>4385</v>
      </c>
      <c r="G2069" s="6" t="s">
        <v>4386</v>
      </c>
      <c r="H2069" s="6" t="s">
        <v>4387</v>
      </c>
      <c r="I2069" s="3">
        <v>88500</v>
      </c>
      <c r="J2069" s="3">
        <v>93100</v>
      </c>
      <c r="K2069" s="4">
        <f t="shared" si="32"/>
        <v>5.1977401129943424E-2</v>
      </c>
    </row>
    <row r="2070" spans="1:11" x14ac:dyDescent="0.2">
      <c r="A2070" s="6">
        <v>4478</v>
      </c>
      <c r="B2070" s="6" t="s">
        <v>187</v>
      </c>
      <c r="C2070" s="6" t="s">
        <v>723</v>
      </c>
      <c r="D2070" s="6" t="s">
        <v>15</v>
      </c>
      <c r="E2070" s="6" t="s">
        <v>200</v>
      </c>
      <c r="F2070" s="6" t="s">
        <v>4388</v>
      </c>
      <c r="G2070" s="6" t="s">
        <v>4389</v>
      </c>
      <c r="H2070" s="6" t="s">
        <v>100</v>
      </c>
      <c r="I2070" s="3">
        <v>667700</v>
      </c>
      <c r="J2070" s="3">
        <v>702400</v>
      </c>
      <c r="K2070" s="4">
        <f t="shared" si="32"/>
        <v>5.1969447356597254E-2</v>
      </c>
    </row>
    <row r="2071" spans="1:11" x14ac:dyDescent="0.2">
      <c r="A2071" s="6">
        <v>3639</v>
      </c>
      <c r="B2071" s="6" t="s">
        <v>199</v>
      </c>
      <c r="C2071" s="6" t="s">
        <v>139</v>
      </c>
      <c r="D2071" s="6" t="s">
        <v>15</v>
      </c>
      <c r="E2071" s="6" t="s">
        <v>85</v>
      </c>
      <c r="F2071" s="6" t="s">
        <v>4390</v>
      </c>
      <c r="G2071" s="6" t="s">
        <v>4391</v>
      </c>
      <c r="H2071" s="6" t="s">
        <v>100</v>
      </c>
      <c r="I2071" s="3">
        <v>386800</v>
      </c>
      <c r="J2071" s="3">
        <v>406900</v>
      </c>
      <c r="K2071" s="4">
        <f t="shared" si="32"/>
        <v>5.1964839710444632E-2</v>
      </c>
    </row>
    <row r="2072" spans="1:11" x14ac:dyDescent="0.2">
      <c r="A2072" s="6">
        <v>2075</v>
      </c>
      <c r="B2072" s="6" t="s">
        <v>340</v>
      </c>
      <c r="C2072" s="6" t="s">
        <v>402</v>
      </c>
      <c r="D2072" s="6" t="s">
        <v>15</v>
      </c>
      <c r="E2072" s="6" t="s">
        <v>85</v>
      </c>
      <c r="F2072" s="6" t="s">
        <v>4392</v>
      </c>
      <c r="G2072" s="6" t="s">
        <v>4393</v>
      </c>
      <c r="H2072" s="6" t="s">
        <v>100</v>
      </c>
      <c r="I2072" s="3">
        <v>381200</v>
      </c>
      <c r="J2072" s="3">
        <v>401000</v>
      </c>
      <c r="K2072" s="4">
        <f t="shared" si="32"/>
        <v>5.1941238195173156E-2</v>
      </c>
    </row>
    <row r="2073" spans="1:11" ht="22.5" x14ac:dyDescent="0.2">
      <c r="A2073" s="6">
        <v>4551</v>
      </c>
      <c r="B2073" s="6" t="s">
        <v>58</v>
      </c>
      <c r="C2073" s="6" t="s">
        <v>48</v>
      </c>
      <c r="D2073" s="6" t="s">
        <v>15</v>
      </c>
      <c r="E2073" s="6" t="s">
        <v>85</v>
      </c>
      <c r="F2073" s="6" t="s">
        <v>4394</v>
      </c>
      <c r="G2073" s="6" t="s">
        <v>4395</v>
      </c>
      <c r="H2073" s="6" t="s">
        <v>100</v>
      </c>
      <c r="I2073" s="3">
        <v>356200</v>
      </c>
      <c r="J2073" s="3">
        <v>374700</v>
      </c>
      <c r="K2073" s="4">
        <f t="shared" si="32"/>
        <v>5.1937113980909499E-2</v>
      </c>
    </row>
    <row r="2074" spans="1:11" x14ac:dyDescent="0.2">
      <c r="A2074" s="6">
        <v>2245</v>
      </c>
      <c r="B2074" s="6" t="s">
        <v>749</v>
      </c>
      <c r="C2074" s="6" t="s">
        <v>565</v>
      </c>
      <c r="D2074" s="6" t="s">
        <v>15</v>
      </c>
      <c r="E2074" s="6" t="s">
        <v>85</v>
      </c>
      <c r="F2074" s="6" t="s">
        <v>4396</v>
      </c>
      <c r="G2074" s="6" t="s">
        <v>4397</v>
      </c>
      <c r="H2074" s="6" t="s">
        <v>100</v>
      </c>
      <c r="I2074" s="3">
        <v>390900</v>
      </c>
      <c r="J2074" s="3">
        <v>411200</v>
      </c>
      <c r="K2074" s="4">
        <f t="shared" si="32"/>
        <v>5.1931440266052675E-2</v>
      </c>
    </row>
    <row r="2075" spans="1:11" hidden="1" x14ac:dyDescent="0.2">
      <c r="A2075" s="6">
        <v>3011</v>
      </c>
      <c r="B2075" s="6" t="s">
        <v>345</v>
      </c>
      <c r="C2075" s="6" t="s">
        <v>447</v>
      </c>
      <c r="D2075" s="6" t="s">
        <v>15</v>
      </c>
      <c r="E2075" s="6" t="s">
        <v>163</v>
      </c>
      <c r="F2075" s="6" t="s">
        <v>4398</v>
      </c>
      <c r="G2075" s="6" t="s">
        <v>4399</v>
      </c>
      <c r="H2075" s="6" t="s">
        <v>3302</v>
      </c>
      <c r="I2075" s="3">
        <v>156000</v>
      </c>
      <c r="J2075" s="3">
        <v>164100</v>
      </c>
      <c r="K2075" s="4">
        <f t="shared" si="32"/>
        <v>5.1923076923076961E-2</v>
      </c>
    </row>
    <row r="2076" spans="1:11" x14ac:dyDescent="0.2">
      <c r="A2076" s="6">
        <v>4262</v>
      </c>
      <c r="B2076" s="6" t="s">
        <v>269</v>
      </c>
      <c r="C2076" s="6" t="s">
        <v>122</v>
      </c>
      <c r="D2076" s="6" t="s">
        <v>15</v>
      </c>
      <c r="E2076" s="6" t="s">
        <v>163</v>
      </c>
      <c r="F2076" s="6" t="s">
        <v>4400</v>
      </c>
      <c r="G2076" s="6" t="s">
        <v>4401</v>
      </c>
      <c r="H2076" s="6" t="s">
        <v>100</v>
      </c>
      <c r="I2076" s="3">
        <v>335200</v>
      </c>
      <c r="J2076" s="3">
        <v>352600</v>
      </c>
      <c r="K2076" s="4">
        <f t="shared" si="32"/>
        <v>5.1909307875894983E-2</v>
      </c>
    </row>
    <row r="2077" spans="1:11" x14ac:dyDescent="0.2">
      <c r="A2077" s="6">
        <v>1383</v>
      </c>
      <c r="B2077" s="6" t="s">
        <v>883</v>
      </c>
      <c r="C2077" s="6" t="s">
        <v>259</v>
      </c>
      <c r="D2077" s="6" t="s">
        <v>15</v>
      </c>
      <c r="E2077" s="6" t="s">
        <v>85</v>
      </c>
      <c r="F2077" s="6" t="s">
        <v>4402</v>
      </c>
      <c r="G2077" s="6" t="s">
        <v>4403</v>
      </c>
      <c r="H2077" s="6" t="s">
        <v>100</v>
      </c>
      <c r="I2077" s="3">
        <v>387300</v>
      </c>
      <c r="J2077" s="3">
        <v>407400</v>
      </c>
      <c r="K2077" s="4">
        <f t="shared" si="32"/>
        <v>5.189775367931837E-2</v>
      </c>
    </row>
    <row r="2078" spans="1:11" x14ac:dyDescent="0.2">
      <c r="A2078" s="6">
        <v>2169</v>
      </c>
      <c r="B2078" s="6" t="s">
        <v>308</v>
      </c>
      <c r="C2078" s="6" t="s">
        <v>48</v>
      </c>
      <c r="D2078" s="6" t="s">
        <v>15</v>
      </c>
      <c r="E2078" s="6" t="s">
        <v>85</v>
      </c>
      <c r="F2078" s="6" t="s">
        <v>4404</v>
      </c>
      <c r="G2078" s="6" t="s">
        <v>4405</v>
      </c>
      <c r="H2078" s="6" t="s">
        <v>100</v>
      </c>
      <c r="I2078" s="3">
        <v>381700</v>
      </c>
      <c r="J2078" s="3">
        <v>401500</v>
      </c>
      <c r="K2078" s="4">
        <f t="shared" si="32"/>
        <v>5.187319884726227E-2</v>
      </c>
    </row>
    <row r="2079" spans="1:11" x14ac:dyDescent="0.2">
      <c r="A2079" s="6">
        <v>4116</v>
      </c>
      <c r="B2079" s="6" t="s">
        <v>290</v>
      </c>
      <c r="C2079" s="6" t="s">
        <v>50</v>
      </c>
      <c r="D2079" s="6" t="s">
        <v>15</v>
      </c>
      <c r="E2079" s="6" t="s">
        <v>163</v>
      </c>
      <c r="F2079" s="6" t="s">
        <v>4406</v>
      </c>
      <c r="G2079" s="6" t="s">
        <v>4407</v>
      </c>
      <c r="H2079" s="6" t="s">
        <v>100</v>
      </c>
      <c r="I2079" s="3">
        <v>310500</v>
      </c>
      <c r="J2079" s="3">
        <v>326600</v>
      </c>
      <c r="K2079" s="4">
        <f t="shared" si="32"/>
        <v>5.1851851851851816E-2</v>
      </c>
    </row>
    <row r="2080" spans="1:11" x14ac:dyDescent="0.2">
      <c r="A2080" s="6">
        <v>1745</v>
      </c>
      <c r="B2080" s="6" t="s">
        <v>975</v>
      </c>
      <c r="C2080" s="6" t="s">
        <v>215</v>
      </c>
      <c r="D2080" s="6" t="s">
        <v>15</v>
      </c>
      <c r="E2080" s="6" t="s">
        <v>135</v>
      </c>
      <c r="F2080" s="6" t="s">
        <v>4408</v>
      </c>
      <c r="G2080" s="6" t="s">
        <v>4409</v>
      </c>
      <c r="H2080" s="6" t="s">
        <v>100</v>
      </c>
      <c r="I2080" s="3">
        <v>484100</v>
      </c>
      <c r="J2080" s="3">
        <v>509200</v>
      </c>
      <c r="K2080" s="4">
        <f t="shared" si="32"/>
        <v>5.1848791571989183E-2</v>
      </c>
    </row>
    <row r="2081" spans="1:11" x14ac:dyDescent="0.2">
      <c r="A2081" s="6">
        <v>3816</v>
      </c>
      <c r="B2081" s="6" t="s">
        <v>159</v>
      </c>
      <c r="C2081" s="6" t="s">
        <v>215</v>
      </c>
      <c r="D2081" s="6" t="s">
        <v>15</v>
      </c>
      <c r="E2081" s="6" t="s">
        <v>85</v>
      </c>
      <c r="F2081" s="6" t="s">
        <v>4410</v>
      </c>
      <c r="G2081" s="6" t="s">
        <v>4411</v>
      </c>
      <c r="H2081" s="6" t="s">
        <v>100</v>
      </c>
      <c r="I2081" s="3">
        <v>411200</v>
      </c>
      <c r="J2081" s="3">
        <v>432500</v>
      </c>
      <c r="K2081" s="4">
        <f t="shared" si="32"/>
        <v>5.1799610894941672E-2</v>
      </c>
    </row>
    <row r="2082" spans="1:11" x14ac:dyDescent="0.2">
      <c r="A2082" s="6">
        <v>3620</v>
      </c>
      <c r="B2082" s="6" t="s">
        <v>199</v>
      </c>
      <c r="C2082" s="6" t="s">
        <v>274</v>
      </c>
      <c r="D2082" s="6" t="s">
        <v>15</v>
      </c>
      <c r="E2082" s="6" t="s">
        <v>85</v>
      </c>
      <c r="F2082" s="6" t="s">
        <v>4412</v>
      </c>
      <c r="G2082" s="6" t="s">
        <v>4413</v>
      </c>
      <c r="H2082" s="6" t="s">
        <v>100</v>
      </c>
      <c r="I2082" s="3">
        <v>359100</v>
      </c>
      <c r="J2082" s="3">
        <v>377700</v>
      </c>
      <c r="K2082" s="4">
        <f t="shared" si="32"/>
        <v>5.1796157059315062E-2</v>
      </c>
    </row>
    <row r="2083" spans="1:11" x14ac:dyDescent="0.2">
      <c r="A2083" s="6">
        <v>2578</v>
      </c>
      <c r="B2083" s="6" t="s">
        <v>530</v>
      </c>
      <c r="C2083" s="6" t="s">
        <v>50</v>
      </c>
      <c r="D2083" s="6" t="s">
        <v>15</v>
      </c>
      <c r="E2083" s="6" t="s">
        <v>85</v>
      </c>
      <c r="F2083" s="6" t="s">
        <v>4414</v>
      </c>
      <c r="G2083" s="6" t="s">
        <v>4415</v>
      </c>
      <c r="H2083" s="6" t="s">
        <v>100</v>
      </c>
      <c r="I2083" s="3">
        <v>339800</v>
      </c>
      <c r="J2083" s="3">
        <v>357400</v>
      </c>
      <c r="K2083" s="4">
        <f t="shared" si="32"/>
        <v>5.1795173631548064E-2</v>
      </c>
    </row>
    <row r="2084" spans="1:11" hidden="1" x14ac:dyDescent="0.2">
      <c r="A2084" s="6">
        <v>4383</v>
      </c>
      <c r="B2084" s="6" t="s">
        <v>4416</v>
      </c>
      <c r="C2084" s="6" t="s">
        <v>42</v>
      </c>
      <c r="D2084" s="6" t="s">
        <v>15</v>
      </c>
      <c r="E2084" s="6" t="s">
        <v>85</v>
      </c>
      <c r="F2084" s="6" t="s">
        <v>4417</v>
      </c>
      <c r="G2084" s="6" t="s">
        <v>4418</v>
      </c>
      <c r="H2084" s="6" t="s">
        <v>3297</v>
      </c>
      <c r="I2084" s="3">
        <v>169900</v>
      </c>
      <c r="J2084" s="3">
        <v>178700</v>
      </c>
      <c r="K2084" s="4">
        <f t="shared" si="32"/>
        <v>5.1795173631548064E-2</v>
      </c>
    </row>
    <row r="2085" spans="1:11" x14ac:dyDescent="0.2">
      <c r="A2085" s="6">
        <v>765</v>
      </c>
      <c r="B2085" s="6" t="s">
        <v>732</v>
      </c>
      <c r="C2085" s="6" t="s">
        <v>96</v>
      </c>
      <c r="D2085" s="6" t="s">
        <v>15</v>
      </c>
      <c r="E2085" s="6" t="s">
        <v>85</v>
      </c>
      <c r="F2085" s="6" t="s">
        <v>4419</v>
      </c>
      <c r="G2085" s="6" t="s">
        <v>4420</v>
      </c>
      <c r="H2085" s="6" t="s">
        <v>100</v>
      </c>
      <c r="I2085" s="3">
        <v>382400</v>
      </c>
      <c r="J2085" s="3">
        <v>402200</v>
      </c>
      <c r="K2085" s="4">
        <f t="shared" si="32"/>
        <v>5.177824267782416E-2</v>
      </c>
    </row>
    <row r="2086" spans="1:11" ht="22.5" x14ac:dyDescent="0.2">
      <c r="A2086" s="6">
        <v>4608</v>
      </c>
      <c r="B2086" s="6" t="s">
        <v>134</v>
      </c>
      <c r="C2086" s="6" t="s">
        <v>228</v>
      </c>
      <c r="D2086" s="6" t="s">
        <v>15</v>
      </c>
      <c r="E2086" s="6" t="s">
        <v>200</v>
      </c>
      <c r="F2086" s="6" t="s">
        <v>4421</v>
      </c>
      <c r="G2086" s="6" t="s">
        <v>4422</v>
      </c>
      <c r="H2086" s="6" t="s">
        <v>100</v>
      </c>
      <c r="I2086" s="3">
        <v>687600</v>
      </c>
      <c r="J2086" s="3">
        <v>723200</v>
      </c>
      <c r="K2086" s="4">
        <f t="shared" si="32"/>
        <v>5.1774287376381567E-2</v>
      </c>
    </row>
    <row r="2087" spans="1:11" x14ac:dyDescent="0.2">
      <c r="A2087" s="6">
        <v>366</v>
      </c>
      <c r="B2087" s="6" t="s">
        <v>210</v>
      </c>
      <c r="C2087" s="6" t="s">
        <v>520</v>
      </c>
      <c r="D2087" s="6" t="s">
        <v>15</v>
      </c>
      <c r="E2087" s="6" t="s">
        <v>163</v>
      </c>
      <c r="F2087" s="6" t="s">
        <v>4423</v>
      </c>
      <c r="G2087" s="6" t="s">
        <v>4424</v>
      </c>
      <c r="H2087" s="6" t="s">
        <v>100</v>
      </c>
      <c r="I2087" s="3">
        <v>349800</v>
      </c>
      <c r="J2087" s="3">
        <v>367900</v>
      </c>
      <c r="K2087" s="4">
        <f t="shared" si="32"/>
        <v>5.1743853630646042E-2</v>
      </c>
    </row>
    <row r="2088" spans="1:11" ht="22.5" hidden="1" x14ac:dyDescent="0.2">
      <c r="A2088" s="6">
        <v>2290</v>
      </c>
      <c r="B2088" s="6" t="s">
        <v>39</v>
      </c>
      <c r="C2088" s="6" t="s">
        <v>365</v>
      </c>
      <c r="D2088" s="6" t="s">
        <v>15</v>
      </c>
      <c r="E2088" s="6" t="s">
        <v>934</v>
      </c>
      <c r="F2088" s="6" t="s">
        <v>4425</v>
      </c>
      <c r="G2088" s="6" t="s">
        <v>4426</v>
      </c>
      <c r="H2088" s="6" t="s">
        <v>4084</v>
      </c>
      <c r="I2088" s="3">
        <v>106300</v>
      </c>
      <c r="J2088" s="3">
        <v>111800</v>
      </c>
      <c r="K2088" s="4">
        <f t="shared" si="32"/>
        <v>5.1740357478833543E-2</v>
      </c>
    </row>
    <row r="2089" spans="1:11" x14ac:dyDescent="0.2">
      <c r="A2089" s="6">
        <v>4303</v>
      </c>
      <c r="B2089" s="6" t="s">
        <v>269</v>
      </c>
      <c r="C2089" s="6" t="s">
        <v>646</v>
      </c>
      <c r="D2089" s="6" t="s">
        <v>15</v>
      </c>
      <c r="E2089" s="6" t="s">
        <v>163</v>
      </c>
      <c r="F2089" s="6" t="s">
        <v>4427</v>
      </c>
      <c r="G2089" s="6" t="s">
        <v>4428</v>
      </c>
      <c r="H2089" s="6" t="s">
        <v>100</v>
      </c>
      <c r="I2089" s="3">
        <v>347900</v>
      </c>
      <c r="J2089" s="3">
        <v>365900</v>
      </c>
      <c r="K2089" s="4">
        <f t="shared" si="32"/>
        <v>5.173900546133936E-2</v>
      </c>
    </row>
    <row r="2090" spans="1:11" ht="22.5" x14ac:dyDescent="0.2">
      <c r="A2090" s="6">
        <v>5002</v>
      </c>
      <c r="B2090" s="6" t="s">
        <v>667</v>
      </c>
      <c r="C2090" s="6" t="s">
        <v>143</v>
      </c>
      <c r="D2090" s="6" t="s">
        <v>15</v>
      </c>
      <c r="E2090" s="6" t="s">
        <v>85</v>
      </c>
      <c r="F2090" s="6" t="s">
        <v>4429</v>
      </c>
      <c r="G2090" s="6" t="s">
        <v>4430</v>
      </c>
      <c r="H2090" s="6" t="s">
        <v>100</v>
      </c>
      <c r="I2090" s="3">
        <v>438900</v>
      </c>
      <c r="J2090" s="3">
        <v>461600</v>
      </c>
      <c r="K2090" s="4">
        <f t="shared" si="32"/>
        <v>5.17202096149465E-2</v>
      </c>
    </row>
    <row r="2091" spans="1:11" x14ac:dyDescent="0.2">
      <c r="A2091" s="6">
        <v>1386</v>
      </c>
      <c r="B2091" s="6" t="s">
        <v>883</v>
      </c>
      <c r="C2091" s="6" t="s">
        <v>162</v>
      </c>
      <c r="D2091" s="6" t="s">
        <v>15</v>
      </c>
      <c r="E2091" s="6" t="s">
        <v>85</v>
      </c>
      <c r="F2091" s="6" t="s">
        <v>4431</v>
      </c>
      <c r="G2091" s="6" t="s">
        <v>4432</v>
      </c>
      <c r="H2091" s="6" t="s">
        <v>100</v>
      </c>
      <c r="I2091" s="3">
        <v>375200</v>
      </c>
      <c r="J2091" s="3">
        <v>394600</v>
      </c>
      <c r="K2091" s="4">
        <f t="shared" si="32"/>
        <v>5.1705756929637525E-2</v>
      </c>
    </row>
    <row r="2092" spans="1:11" x14ac:dyDescent="0.2">
      <c r="A2092" s="6">
        <v>244</v>
      </c>
      <c r="B2092" s="6" t="s">
        <v>4433</v>
      </c>
      <c r="C2092" s="6" t="s">
        <v>274</v>
      </c>
      <c r="D2092" s="6" t="s">
        <v>15</v>
      </c>
      <c r="E2092" s="6" t="s">
        <v>85</v>
      </c>
      <c r="F2092" s="6" t="s">
        <v>4434</v>
      </c>
      <c r="G2092" s="6" t="s">
        <v>4435</v>
      </c>
      <c r="H2092" s="6" t="s">
        <v>100</v>
      </c>
      <c r="I2092" s="3">
        <v>704000</v>
      </c>
      <c r="J2092" s="3">
        <v>740400</v>
      </c>
      <c r="K2092" s="4">
        <f t="shared" si="32"/>
        <v>5.1704545454545503E-2</v>
      </c>
    </row>
    <row r="2093" spans="1:11" x14ac:dyDescent="0.2">
      <c r="A2093" s="6">
        <v>3807</v>
      </c>
      <c r="B2093" s="6" t="s">
        <v>586</v>
      </c>
      <c r="C2093" s="6" t="s">
        <v>320</v>
      </c>
      <c r="D2093" s="6" t="s">
        <v>15</v>
      </c>
      <c r="E2093" s="6" t="s">
        <v>85</v>
      </c>
      <c r="F2093" s="6" t="s">
        <v>4436</v>
      </c>
      <c r="G2093" s="6" t="s">
        <v>4437</v>
      </c>
      <c r="H2093" s="6" t="s">
        <v>100</v>
      </c>
      <c r="I2093" s="3">
        <v>385000</v>
      </c>
      <c r="J2093" s="3">
        <v>404900</v>
      </c>
      <c r="K2093" s="4">
        <f t="shared" si="32"/>
        <v>5.1688311688311783E-2</v>
      </c>
    </row>
    <row r="2094" spans="1:11" x14ac:dyDescent="0.2">
      <c r="A2094" s="6">
        <v>161</v>
      </c>
      <c r="B2094" s="6" t="s">
        <v>1022</v>
      </c>
      <c r="C2094" s="6" t="s">
        <v>45</v>
      </c>
      <c r="D2094" s="6" t="s">
        <v>15</v>
      </c>
      <c r="E2094" s="6" t="s">
        <v>85</v>
      </c>
      <c r="F2094" s="6" t="s">
        <v>4438</v>
      </c>
      <c r="G2094" s="6" t="s">
        <v>4439</v>
      </c>
      <c r="H2094" s="6" t="s">
        <v>100</v>
      </c>
      <c r="I2094" s="3">
        <v>388900</v>
      </c>
      <c r="J2094" s="3">
        <v>409000</v>
      </c>
      <c r="K2094" s="4">
        <f t="shared" si="32"/>
        <v>5.1684237593211613E-2</v>
      </c>
    </row>
    <row r="2095" spans="1:11" x14ac:dyDescent="0.2">
      <c r="A2095" s="6">
        <v>2244</v>
      </c>
      <c r="B2095" s="6" t="s">
        <v>749</v>
      </c>
      <c r="C2095" s="6" t="s">
        <v>335</v>
      </c>
      <c r="D2095" s="6" t="s">
        <v>15</v>
      </c>
      <c r="E2095" s="6" t="s">
        <v>85</v>
      </c>
      <c r="F2095" s="6" t="s">
        <v>4440</v>
      </c>
      <c r="G2095" s="6" t="s">
        <v>4441</v>
      </c>
      <c r="H2095" s="6" t="s">
        <v>100</v>
      </c>
      <c r="I2095" s="3">
        <v>367700</v>
      </c>
      <c r="J2095" s="3">
        <v>386700</v>
      </c>
      <c r="K2095" s="4">
        <f t="shared" si="32"/>
        <v>5.1672559151482167E-2</v>
      </c>
    </row>
    <row r="2096" spans="1:11" x14ac:dyDescent="0.2">
      <c r="A2096" s="6">
        <v>767</v>
      </c>
      <c r="B2096" s="6" t="s">
        <v>732</v>
      </c>
      <c r="C2096" s="6" t="s">
        <v>139</v>
      </c>
      <c r="D2096" s="6" t="s">
        <v>15</v>
      </c>
      <c r="E2096" s="6" t="s">
        <v>85</v>
      </c>
      <c r="F2096" s="6" t="s">
        <v>4442</v>
      </c>
      <c r="G2096" s="6" t="s">
        <v>4443</v>
      </c>
      <c r="H2096" s="6" t="s">
        <v>100</v>
      </c>
      <c r="I2096" s="3">
        <v>425800</v>
      </c>
      <c r="J2096" s="3">
        <v>447800</v>
      </c>
      <c r="K2096" s="4">
        <f t="shared" si="32"/>
        <v>5.1667449506810792E-2</v>
      </c>
    </row>
    <row r="2097" spans="1:11" x14ac:dyDescent="0.2">
      <c r="A2097" s="6">
        <v>4742</v>
      </c>
      <c r="B2097" s="6" t="s">
        <v>836</v>
      </c>
      <c r="C2097" s="6" t="s">
        <v>357</v>
      </c>
      <c r="D2097" s="6" t="s">
        <v>15</v>
      </c>
      <c r="E2097" s="6" t="s">
        <v>135</v>
      </c>
      <c r="F2097" s="6" t="s">
        <v>4444</v>
      </c>
      <c r="G2097" s="6" t="s">
        <v>4445</v>
      </c>
      <c r="H2097" s="6" t="s">
        <v>100</v>
      </c>
      <c r="I2097" s="3">
        <v>795600</v>
      </c>
      <c r="J2097" s="3">
        <v>836700</v>
      </c>
      <c r="K2097" s="4">
        <f t="shared" si="32"/>
        <v>5.1659125188536992E-2</v>
      </c>
    </row>
    <row r="2098" spans="1:11" x14ac:dyDescent="0.2">
      <c r="A2098" s="6">
        <v>2572</v>
      </c>
      <c r="B2098" s="6" t="s">
        <v>530</v>
      </c>
      <c r="C2098" s="6" t="s">
        <v>122</v>
      </c>
      <c r="D2098" s="6" t="s">
        <v>15</v>
      </c>
      <c r="E2098" s="6" t="s">
        <v>85</v>
      </c>
      <c r="F2098" s="6" t="s">
        <v>4446</v>
      </c>
      <c r="G2098" s="6" t="s">
        <v>4447</v>
      </c>
      <c r="H2098" s="6" t="s">
        <v>100</v>
      </c>
      <c r="I2098" s="3">
        <v>365900</v>
      </c>
      <c r="J2098" s="3">
        <v>384800</v>
      </c>
      <c r="K2098" s="4">
        <f t="shared" si="32"/>
        <v>5.1653457228751032E-2</v>
      </c>
    </row>
    <row r="2099" spans="1:11" ht="22.5" x14ac:dyDescent="0.2">
      <c r="A2099" s="6">
        <v>4194</v>
      </c>
      <c r="B2099" s="6" t="s">
        <v>281</v>
      </c>
      <c r="C2099" s="6" t="s">
        <v>723</v>
      </c>
      <c r="D2099" s="6" t="s">
        <v>15</v>
      </c>
      <c r="E2099" s="6" t="s">
        <v>163</v>
      </c>
      <c r="F2099" s="6" t="s">
        <v>4448</v>
      </c>
      <c r="G2099" s="6" t="s">
        <v>4449</v>
      </c>
      <c r="H2099" s="6" t="s">
        <v>100</v>
      </c>
      <c r="I2099" s="3">
        <v>350600</v>
      </c>
      <c r="J2099" s="3">
        <v>368700</v>
      </c>
      <c r="K2099" s="4">
        <f t="shared" si="32"/>
        <v>5.1625784369651928E-2</v>
      </c>
    </row>
    <row r="2100" spans="1:11" x14ac:dyDescent="0.2">
      <c r="A2100" s="6">
        <v>176</v>
      </c>
      <c r="B2100" s="6" t="s">
        <v>1022</v>
      </c>
      <c r="C2100" s="6" t="s">
        <v>320</v>
      </c>
      <c r="D2100" s="6" t="s">
        <v>15</v>
      </c>
      <c r="E2100" s="6" t="s">
        <v>85</v>
      </c>
      <c r="F2100" s="6" t="s">
        <v>4450</v>
      </c>
      <c r="G2100" s="6" t="s">
        <v>4451</v>
      </c>
      <c r="H2100" s="6" t="s">
        <v>100</v>
      </c>
      <c r="I2100" s="3">
        <v>418700</v>
      </c>
      <c r="J2100" s="3">
        <v>440300</v>
      </c>
      <c r="K2100" s="4">
        <f t="shared" si="32"/>
        <v>5.1588249343205161E-2</v>
      </c>
    </row>
    <row r="2101" spans="1:11" x14ac:dyDescent="0.2">
      <c r="A2101" s="6">
        <v>3064</v>
      </c>
      <c r="B2101" s="6" t="s">
        <v>853</v>
      </c>
      <c r="C2101" s="6" t="s">
        <v>171</v>
      </c>
      <c r="D2101" s="6" t="s">
        <v>15</v>
      </c>
      <c r="E2101" s="6" t="s">
        <v>85</v>
      </c>
      <c r="F2101" s="6" t="s">
        <v>4452</v>
      </c>
      <c r="G2101" s="6" t="s">
        <v>4453</v>
      </c>
      <c r="H2101" s="6" t="s">
        <v>100</v>
      </c>
      <c r="I2101" s="3">
        <v>401400</v>
      </c>
      <c r="J2101" s="3">
        <v>422100</v>
      </c>
      <c r="K2101" s="4">
        <f t="shared" si="32"/>
        <v>5.1569506726457437E-2</v>
      </c>
    </row>
    <row r="2102" spans="1:11" x14ac:dyDescent="0.2">
      <c r="A2102" s="6">
        <v>3053</v>
      </c>
      <c r="B2102" s="6" t="s">
        <v>853</v>
      </c>
      <c r="C2102" s="6" t="s">
        <v>303</v>
      </c>
      <c r="D2102" s="6" t="s">
        <v>15</v>
      </c>
      <c r="E2102" s="6" t="s">
        <v>85</v>
      </c>
      <c r="F2102" s="6" t="s">
        <v>4454</v>
      </c>
      <c r="G2102" s="6" t="s">
        <v>4455</v>
      </c>
      <c r="H2102" s="6" t="s">
        <v>100</v>
      </c>
      <c r="I2102" s="3">
        <v>366900</v>
      </c>
      <c r="J2102" s="3">
        <v>385800</v>
      </c>
      <c r="K2102" s="4">
        <f t="shared" si="32"/>
        <v>5.1512673753066229E-2</v>
      </c>
    </row>
    <row r="2103" spans="1:11" x14ac:dyDescent="0.2">
      <c r="A2103" s="6">
        <v>2736</v>
      </c>
      <c r="B2103" s="6" t="s">
        <v>249</v>
      </c>
      <c r="C2103" s="6" t="s">
        <v>118</v>
      </c>
      <c r="D2103" s="6" t="s">
        <v>15</v>
      </c>
      <c r="E2103" s="6" t="s">
        <v>85</v>
      </c>
      <c r="F2103" s="6" t="s">
        <v>4456</v>
      </c>
      <c r="G2103" s="6" t="s">
        <v>4457</v>
      </c>
      <c r="H2103" s="6" t="s">
        <v>100</v>
      </c>
      <c r="I2103" s="3">
        <v>333900</v>
      </c>
      <c r="J2103" s="3">
        <v>351100</v>
      </c>
      <c r="K2103" s="4">
        <f t="shared" si="32"/>
        <v>5.1512428870919447E-2</v>
      </c>
    </row>
    <row r="2104" spans="1:11" x14ac:dyDescent="0.2">
      <c r="A2104" s="6">
        <v>4754</v>
      </c>
      <c r="B2104" s="6" t="s">
        <v>115</v>
      </c>
      <c r="C2104" s="6" t="s">
        <v>274</v>
      </c>
      <c r="D2104" s="6" t="s">
        <v>15</v>
      </c>
      <c r="E2104" s="6" t="s">
        <v>200</v>
      </c>
      <c r="F2104" s="6" t="s">
        <v>4458</v>
      </c>
      <c r="G2104" s="6" t="s">
        <v>4459</v>
      </c>
      <c r="H2104" s="6" t="s">
        <v>100</v>
      </c>
      <c r="I2104" s="3">
        <v>636800</v>
      </c>
      <c r="J2104" s="3">
        <v>669600</v>
      </c>
      <c r="K2104" s="4">
        <f t="shared" si="32"/>
        <v>5.1507537688442184E-2</v>
      </c>
    </row>
    <row r="2105" spans="1:11" x14ac:dyDescent="0.2">
      <c r="A2105" s="6">
        <v>3711</v>
      </c>
      <c r="B2105" s="6" t="s">
        <v>121</v>
      </c>
      <c r="C2105" s="6" t="s">
        <v>274</v>
      </c>
      <c r="D2105" s="6" t="s">
        <v>15</v>
      </c>
      <c r="E2105" s="6" t="s">
        <v>85</v>
      </c>
      <c r="F2105" s="6" t="s">
        <v>4460</v>
      </c>
      <c r="G2105" s="6" t="s">
        <v>4461</v>
      </c>
      <c r="H2105" s="6" t="s">
        <v>100</v>
      </c>
      <c r="I2105" s="3">
        <v>390300</v>
      </c>
      <c r="J2105" s="3">
        <v>410400</v>
      </c>
      <c r="K2105" s="4">
        <f t="shared" si="32"/>
        <v>5.1498847040737816E-2</v>
      </c>
    </row>
    <row r="2106" spans="1:11" x14ac:dyDescent="0.2">
      <c r="A2106" s="6">
        <v>4879</v>
      </c>
      <c r="B2106" s="6" t="s">
        <v>821</v>
      </c>
      <c r="C2106" s="6" t="s">
        <v>127</v>
      </c>
      <c r="D2106" s="6" t="s">
        <v>15</v>
      </c>
      <c r="E2106" s="6" t="s">
        <v>200</v>
      </c>
      <c r="F2106" s="6" t="s">
        <v>4462</v>
      </c>
      <c r="G2106" s="6" t="s">
        <v>4463</v>
      </c>
      <c r="H2106" s="6" t="s">
        <v>100</v>
      </c>
      <c r="I2106" s="3">
        <v>757300</v>
      </c>
      <c r="J2106" s="3">
        <v>796300</v>
      </c>
      <c r="K2106" s="4">
        <f t="shared" si="32"/>
        <v>5.1498745543377744E-2</v>
      </c>
    </row>
    <row r="2107" spans="1:11" x14ac:dyDescent="0.2">
      <c r="A2107" s="6">
        <v>3947</v>
      </c>
      <c r="B2107" s="6" t="s">
        <v>1236</v>
      </c>
      <c r="C2107" s="6" t="s">
        <v>14</v>
      </c>
      <c r="D2107" s="6" t="s">
        <v>15</v>
      </c>
      <c r="E2107" s="6" t="s">
        <v>85</v>
      </c>
      <c r="F2107" s="6" t="s">
        <v>4464</v>
      </c>
      <c r="G2107" s="6" t="s">
        <v>4465</v>
      </c>
      <c r="H2107" s="6" t="s">
        <v>100</v>
      </c>
      <c r="I2107" s="3">
        <v>458300</v>
      </c>
      <c r="J2107" s="3">
        <v>481900</v>
      </c>
      <c r="K2107" s="4">
        <f t="shared" si="32"/>
        <v>5.1494654156665876E-2</v>
      </c>
    </row>
    <row r="2108" spans="1:11" x14ac:dyDescent="0.2">
      <c r="A2108" s="6">
        <v>4300</v>
      </c>
      <c r="B2108" s="6" t="s">
        <v>269</v>
      </c>
      <c r="C2108" s="6" t="s">
        <v>1067</v>
      </c>
      <c r="D2108" s="6" t="s">
        <v>15</v>
      </c>
      <c r="E2108" s="6" t="s">
        <v>163</v>
      </c>
      <c r="F2108" s="6" t="s">
        <v>4466</v>
      </c>
      <c r="G2108" s="6" t="s">
        <v>4467</v>
      </c>
      <c r="H2108" s="6" t="s">
        <v>100</v>
      </c>
      <c r="I2108" s="3">
        <v>378800</v>
      </c>
      <c r="J2108" s="3">
        <v>398300</v>
      </c>
      <c r="K2108" s="4">
        <f t="shared" si="32"/>
        <v>5.1478352692713836E-2</v>
      </c>
    </row>
    <row r="2109" spans="1:11" x14ac:dyDescent="0.2">
      <c r="A2109" s="6">
        <v>1400</v>
      </c>
      <c r="B2109" s="6" t="s">
        <v>883</v>
      </c>
      <c r="C2109" s="6" t="s">
        <v>127</v>
      </c>
      <c r="D2109" s="6" t="s">
        <v>15</v>
      </c>
      <c r="E2109" s="6" t="s">
        <v>85</v>
      </c>
      <c r="F2109" s="6" t="s">
        <v>4468</v>
      </c>
      <c r="G2109" s="6" t="s">
        <v>4469</v>
      </c>
      <c r="H2109" s="6" t="s">
        <v>100</v>
      </c>
      <c r="I2109" s="3">
        <v>382800</v>
      </c>
      <c r="J2109" s="3">
        <v>402500</v>
      </c>
      <c r="K2109" s="4">
        <f t="shared" si="32"/>
        <v>5.1462904911180773E-2</v>
      </c>
    </row>
    <row r="2110" spans="1:11" x14ac:dyDescent="0.2">
      <c r="A2110" s="6">
        <v>1828</v>
      </c>
      <c r="B2110" s="6" t="s">
        <v>580</v>
      </c>
      <c r="C2110" s="6" t="s">
        <v>215</v>
      </c>
      <c r="D2110" s="6" t="s">
        <v>15</v>
      </c>
      <c r="E2110" s="6" t="s">
        <v>85</v>
      </c>
      <c r="F2110" s="6" t="s">
        <v>4470</v>
      </c>
      <c r="G2110" s="6" t="s">
        <v>4471</v>
      </c>
      <c r="H2110" s="6" t="s">
        <v>100</v>
      </c>
      <c r="I2110" s="3">
        <v>629700</v>
      </c>
      <c r="J2110" s="3">
        <v>662100</v>
      </c>
      <c r="K2110" s="4">
        <f t="shared" si="32"/>
        <v>5.1453072891853191E-2</v>
      </c>
    </row>
    <row r="2111" spans="1:11" ht="22.5" x14ac:dyDescent="0.2">
      <c r="A2111" s="6">
        <v>4284</v>
      </c>
      <c r="B2111" s="6" t="s">
        <v>269</v>
      </c>
      <c r="C2111" s="6" t="s">
        <v>36</v>
      </c>
      <c r="D2111" s="6" t="s">
        <v>15</v>
      </c>
      <c r="E2111" s="6" t="s">
        <v>163</v>
      </c>
      <c r="F2111" s="6" t="s">
        <v>4472</v>
      </c>
      <c r="G2111" s="6" t="s">
        <v>4473</v>
      </c>
      <c r="H2111" s="6" t="s">
        <v>100</v>
      </c>
      <c r="I2111" s="3">
        <v>342200</v>
      </c>
      <c r="J2111" s="3">
        <v>359800</v>
      </c>
      <c r="K2111" s="4">
        <f t="shared" si="32"/>
        <v>5.143191116306256E-2</v>
      </c>
    </row>
    <row r="2112" spans="1:11" x14ac:dyDescent="0.2">
      <c r="A2112" s="6">
        <v>4158</v>
      </c>
      <c r="B2112" s="6" t="s">
        <v>281</v>
      </c>
      <c r="C2112" s="6" t="s">
        <v>127</v>
      </c>
      <c r="D2112" s="6" t="s">
        <v>15</v>
      </c>
      <c r="E2112" s="6" t="s">
        <v>163</v>
      </c>
      <c r="F2112" s="6" t="s">
        <v>4474</v>
      </c>
      <c r="G2112" s="6" t="s">
        <v>4475</v>
      </c>
      <c r="H2112" s="6" t="s">
        <v>100</v>
      </c>
      <c r="I2112" s="3">
        <v>359900</v>
      </c>
      <c r="J2112" s="3">
        <v>378400</v>
      </c>
      <c r="K2112" s="4">
        <f t="shared" si="32"/>
        <v>5.1403167546540729E-2</v>
      </c>
    </row>
    <row r="2113" spans="1:11" x14ac:dyDescent="0.2">
      <c r="A2113" s="6">
        <v>122</v>
      </c>
      <c r="B2113" s="6" t="s">
        <v>106</v>
      </c>
      <c r="C2113" s="6" t="s">
        <v>181</v>
      </c>
      <c r="D2113" s="6" t="s">
        <v>15</v>
      </c>
      <c r="E2113" s="6" t="s">
        <v>32</v>
      </c>
      <c r="F2113" s="6" t="s">
        <v>4476</v>
      </c>
      <c r="G2113" s="6" t="s">
        <v>4477</v>
      </c>
      <c r="H2113" s="6" t="s">
        <v>100</v>
      </c>
      <c r="I2113" s="3">
        <v>262700</v>
      </c>
      <c r="J2113" s="3">
        <v>276200</v>
      </c>
      <c r="K2113" s="4">
        <f t="shared" si="32"/>
        <v>5.1389417586600761E-2</v>
      </c>
    </row>
    <row r="2114" spans="1:11" x14ac:dyDescent="0.2">
      <c r="A2114" s="6">
        <v>4255</v>
      </c>
      <c r="B2114" s="6" t="s">
        <v>269</v>
      </c>
      <c r="C2114" s="6" t="s">
        <v>168</v>
      </c>
      <c r="D2114" s="6" t="s">
        <v>15</v>
      </c>
      <c r="E2114" s="6" t="s">
        <v>163</v>
      </c>
      <c r="F2114" s="6" t="s">
        <v>4478</v>
      </c>
      <c r="G2114" s="6" t="s">
        <v>4479</v>
      </c>
      <c r="H2114" s="6" t="s">
        <v>100</v>
      </c>
      <c r="I2114" s="3">
        <v>321300</v>
      </c>
      <c r="J2114" s="3">
        <v>337800</v>
      </c>
      <c r="K2114" s="4">
        <f t="shared" si="32"/>
        <v>5.1353874883286688E-2</v>
      </c>
    </row>
    <row r="2115" spans="1:11" x14ac:dyDescent="0.2">
      <c r="A2115" s="6">
        <v>4532</v>
      </c>
      <c r="B2115" s="6" t="s">
        <v>58</v>
      </c>
      <c r="C2115" s="6" t="s">
        <v>107</v>
      </c>
      <c r="D2115" s="6" t="s">
        <v>15</v>
      </c>
      <c r="E2115" s="6" t="s">
        <v>189</v>
      </c>
      <c r="F2115" s="6" t="s">
        <v>4480</v>
      </c>
      <c r="G2115" s="6" t="s">
        <v>4481</v>
      </c>
      <c r="H2115" s="6" t="s">
        <v>100</v>
      </c>
      <c r="I2115" s="3">
        <v>596200</v>
      </c>
      <c r="J2115" s="3">
        <v>626800</v>
      </c>
      <c r="K2115" s="4">
        <f t="shared" si="32"/>
        <v>5.1325058705132598E-2</v>
      </c>
    </row>
    <row r="2116" spans="1:11" x14ac:dyDescent="0.2">
      <c r="A2116" s="6">
        <v>4152</v>
      </c>
      <c r="B2116" s="6" t="s">
        <v>281</v>
      </c>
      <c r="C2116" s="6" t="s">
        <v>357</v>
      </c>
      <c r="D2116" s="6" t="s">
        <v>15</v>
      </c>
      <c r="E2116" s="6" t="s">
        <v>163</v>
      </c>
      <c r="F2116" s="6" t="s">
        <v>4482</v>
      </c>
      <c r="G2116" s="6" t="s">
        <v>4483</v>
      </c>
      <c r="H2116" s="6" t="s">
        <v>100</v>
      </c>
      <c r="I2116" s="3">
        <v>401600</v>
      </c>
      <c r="J2116" s="3">
        <v>422200</v>
      </c>
      <c r="K2116" s="4">
        <f t="shared" si="32"/>
        <v>5.129482071713154E-2</v>
      </c>
    </row>
    <row r="2117" spans="1:11" x14ac:dyDescent="0.2">
      <c r="A2117" s="6">
        <v>3687</v>
      </c>
      <c r="B2117" s="6" t="s">
        <v>2420</v>
      </c>
      <c r="C2117" s="6" t="s">
        <v>14</v>
      </c>
      <c r="D2117" s="6" t="s">
        <v>15</v>
      </c>
      <c r="E2117" s="6" t="s">
        <v>85</v>
      </c>
      <c r="F2117" s="6" t="s">
        <v>4484</v>
      </c>
      <c r="G2117" s="6" t="s">
        <v>4485</v>
      </c>
      <c r="H2117" s="6" t="s">
        <v>100</v>
      </c>
      <c r="I2117" s="3">
        <v>801300</v>
      </c>
      <c r="J2117" s="3">
        <v>842400</v>
      </c>
      <c r="K2117" s="4">
        <f t="shared" ref="K2117:K2180" si="33">(J2117/I2117)-1</f>
        <v>5.1291651067016053E-2</v>
      </c>
    </row>
    <row r="2118" spans="1:11" ht="22.5" x14ac:dyDescent="0.2">
      <c r="A2118" s="6">
        <v>3029</v>
      </c>
      <c r="B2118" s="6" t="s">
        <v>345</v>
      </c>
      <c r="C2118" s="6" t="s">
        <v>362</v>
      </c>
      <c r="D2118" s="6" t="s">
        <v>15</v>
      </c>
      <c r="E2118" s="6" t="s">
        <v>85</v>
      </c>
      <c r="F2118" s="6" t="s">
        <v>4486</v>
      </c>
      <c r="G2118" s="6" t="s">
        <v>4487</v>
      </c>
      <c r="H2118" s="6" t="s">
        <v>100</v>
      </c>
      <c r="I2118" s="3">
        <v>391900</v>
      </c>
      <c r="J2118" s="3">
        <v>412000</v>
      </c>
      <c r="K2118" s="4">
        <f t="shared" si="33"/>
        <v>5.128859402908903E-2</v>
      </c>
    </row>
    <row r="2119" spans="1:11" hidden="1" x14ac:dyDescent="0.2">
      <c r="A2119" s="6">
        <v>5135</v>
      </c>
      <c r="B2119" s="6" t="s">
        <v>982</v>
      </c>
      <c r="C2119" s="6" t="s">
        <v>303</v>
      </c>
      <c r="D2119" s="6" t="s">
        <v>4488</v>
      </c>
      <c r="E2119" s="6" t="s">
        <v>85</v>
      </c>
      <c r="F2119" s="6" t="s">
        <v>2835</v>
      </c>
      <c r="G2119" s="6" t="s">
        <v>2823</v>
      </c>
      <c r="H2119" s="6" t="s">
        <v>2801</v>
      </c>
      <c r="I2119" s="3">
        <v>15600</v>
      </c>
      <c r="J2119" s="3">
        <v>16400</v>
      </c>
      <c r="K2119" s="4">
        <f t="shared" si="33"/>
        <v>5.1282051282051322E-2</v>
      </c>
    </row>
    <row r="2120" spans="1:11" x14ac:dyDescent="0.2">
      <c r="A2120" s="6">
        <v>3753</v>
      </c>
      <c r="B2120" s="6" t="s">
        <v>231</v>
      </c>
      <c r="C2120" s="6" t="s">
        <v>96</v>
      </c>
      <c r="D2120" s="6" t="s">
        <v>15</v>
      </c>
      <c r="E2120" s="6" t="s">
        <v>85</v>
      </c>
      <c r="F2120" s="6" t="s">
        <v>4489</v>
      </c>
      <c r="G2120" s="6" t="s">
        <v>4490</v>
      </c>
      <c r="H2120" s="6" t="s">
        <v>100</v>
      </c>
      <c r="I2120" s="3">
        <v>372800</v>
      </c>
      <c r="J2120" s="3">
        <v>391900</v>
      </c>
      <c r="K2120" s="4">
        <f t="shared" si="33"/>
        <v>5.1233905579399108E-2</v>
      </c>
    </row>
    <row r="2121" spans="1:11" x14ac:dyDescent="0.2">
      <c r="A2121" s="6">
        <v>548</v>
      </c>
      <c r="B2121" s="6" t="s">
        <v>206</v>
      </c>
      <c r="C2121" s="6" t="s">
        <v>1124</v>
      </c>
      <c r="D2121" s="6" t="s">
        <v>15</v>
      </c>
      <c r="E2121" s="6" t="s">
        <v>163</v>
      </c>
      <c r="F2121" s="6" t="s">
        <v>4491</v>
      </c>
      <c r="G2121" s="6" t="s">
        <v>1546</v>
      </c>
      <c r="H2121" s="6" t="s">
        <v>100</v>
      </c>
      <c r="I2121" s="3">
        <v>292800</v>
      </c>
      <c r="J2121" s="3">
        <v>307800</v>
      </c>
      <c r="K2121" s="4">
        <f t="shared" si="33"/>
        <v>5.1229508196721341E-2</v>
      </c>
    </row>
    <row r="2122" spans="1:11" x14ac:dyDescent="0.2">
      <c r="A2122" s="6">
        <v>4195</v>
      </c>
      <c r="B2122" s="6" t="s">
        <v>281</v>
      </c>
      <c r="C2122" s="6" t="s">
        <v>550</v>
      </c>
      <c r="D2122" s="6" t="s">
        <v>15</v>
      </c>
      <c r="E2122" s="6" t="s">
        <v>163</v>
      </c>
      <c r="F2122" s="6" t="s">
        <v>4492</v>
      </c>
      <c r="G2122" s="6" t="s">
        <v>4493</v>
      </c>
      <c r="H2122" s="6" t="s">
        <v>100</v>
      </c>
      <c r="I2122" s="3">
        <v>359200</v>
      </c>
      <c r="J2122" s="3">
        <v>377600</v>
      </c>
      <c r="K2122" s="4">
        <f t="shared" si="33"/>
        <v>5.1224944320712673E-2</v>
      </c>
    </row>
    <row r="2123" spans="1:11" x14ac:dyDescent="0.2">
      <c r="A2123" s="6">
        <v>4308</v>
      </c>
      <c r="B2123" s="6" t="s">
        <v>314</v>
      </c>
      <c r="C2123" s="6" t="s">
        <v>14</v>
      </c>
      <c r="D2123" s="6" t="s">
        <v>15</v>
      </c>
      <c r="E2123" s="6" t="s">
        <v>163</v>
      </c>
      <c r="F2123" s="6" t="s">
        <v>4494</v>
      </c>
      <c r="G2123" s="6" t="s">
        <v>4495</v>
      </c>
      <c r="H2123" s="6" t="s">
        <v>100</v>
      </c>
      <c r="I2123" s="3">
        <v>359200</v>
      </c>
      <c r="J2123" s="3">
        <v>377600</v>
      </c>
      <c r="K2123" s="4">
        <f t="shared" si="33"/>
        <v>5.1224944320712673E-2</v>
      </c>
    </row>
    <row r="2124" spans="1:11" x14ac:dyDescent="0.2">
      <c r="A2124" s="6">
        <v>1327</v>
      </c>
      <c r="B2124" s="6" t="s">
        <v>20</v>
      </c>
      <c r="C2124" s="6" t="s">
        <v>107</v>
      </c>
      <c r="D2124" s="6" t="s">
        <v>15</v>
      </c>
      <c r="E2124" s="6" t="s">
        <v>32</v>
      </c>
      <c r="F2124" s="6" t="s">
        <v>4496</v>
      </c>
      <c r="G2124" s="6" t="s">
        <v>4497</v>
      </c>
      <c r="H2124" s="6" t="s">
        <v>100</v>
      </c>
      <c r="I2124" s="3">
        <v>351400</v>
      </c>
      <c r="J2124" s="3">
        <v>369400</v>
      </c>
      <c r="K2124" s="4">
        <f t="shared" si="33"/>
        <v>5.1223676721684708E-2</v>
      </c>
    </row>
    <row r="2125" spans="1:11" x14ac:dyDescent="0.2">
      <c r="A2125" s="6">
        <v>2388</v>
      </c>
      <c r="B2125" s="6" t="s">
        <v>2263</v>
      </c>
      <c r="C2125" s="6" t="s">
        <v>171</v>
      </c>
      <c r="D2125" s="6" t="s">
        <v>15</v>
      </c>
      <c r="E2125" s="6" t="s">
        <v>163</v>
      </c>
      <c r="F2125" s="6" t="s">
        <v>4498</v>
      </c>
      <c r="G2125" s="6" t="s">
        <v>4499</v>
      </c>
      <c r="H2125" s="6" t="s">
        <v>100</v>
      </c>
      <c r="I2125" s="3">
        <v>339700</v>
      </c>
      <c r="J2125" s="3">
        <v>357100</v>
      </c>
      <c r="K2125" s="4">
        <f t="shared" si="33"/>
        <v>5.1221666176037628E-2</v>
      </c>
    </row>
    <row r="2126" spans="1:11" ht="22.5" hidden="1" x14ac:dyDescent="0.2">
      <c r="A2126" s="6">
        <v>1180</v>
      </c>
      <c r="B2126" s="6" t="s">
        <v>319</v>
      </c>
      <c r="C2126" s="6" t="s">
        <v>256</v>
      </c>
      <c r="D2126" s="6" t="s">
        <v>15</v>
      </c>
      <c r="E2126" s="6" t="s">
        <v>163</v>
      </c>
      <c r="F2126" s="6" t="s">
        <v>4500</v>
      </c>
      <c r="G2126" s="6" t="s">
        <v>4501</v>
      </c>
      <c r="H2126" s="6" t="s">
        <v>2767</v>
      </c>
      <c r="I2126" s="3">
        <v>162100</v>
      </c>
      <c r="J2126" s="3">
        <v>170400</v>
      </c>
      <c r="K2126" s="4">
        <f t="shared" si="33"/>
        <v>5.1202961135101699E-2</v>
      </c>
    </row>
    <row r="2127" spans="1:11" x14ac:dyDescent="0.2">
      <c r="A2127" s="6">
        <v>1778</v>
      </c>
      <c r="B2127" s="6" t="s">
        <v>862</v>
      </c>
      <c r="C2127" s="6" t="s">
        <v>303</v>
      </c>
      <c r="D2127" s="6" t="s">
        <v>15</v>
      </c>
      <c r="E2127" s="6" t="s">
        <v>85</v>
      </c>
      <c r="F2127" s="6" t="s">
        <v>4502</v>
      </c>
      <c r="G2127" s="6" t="s">
        <v>4503</v>
      </c>
      <c r="H2127" s="6" t="s">
        <v>100</v>
      </c>
      <c r="I2127" s="3">
        <v>386700</v>
      </c>
      <c r="J2127" s="3">
        <v>406500</v>
      </c>
      <c r="K2127" s="4">
        <f t="shared" si="33"/>
        <v>5.1202482544608241E-2</v>
      </c>
    </row>
    <row r="2128" spans="1:11" x14ac:dyDescent="0.2">
      <c r="A2128" s="6">
        <v>1422</v>
      </c>
      <c r="B2128" s="6" t="s">
        <v>503</v>
      </c>
      <c r="C2128" s="6" t="s">
        <v>42</v>
      </c>
      <c r="D2128" s="6" t="s">
        <v>15</v>
      </c>
      <c r="E2128" s="6" t="s">
        <v>32</v>
      </c>
      <c r="F2128" s="6" t="s">
        <v>4504</v>
      </c>
      <c r="G2128" s="6" t="s">
        <v>4505</v>
      </c>
      <c r="H2128" s="6" t="s">
        <v>100</v>
      </c>
      <c r="I2128" s="3">
        <v>351800</v>
      </c>
      <c r="J2128" s="3">
        <v>369800</v>
      </c>
      <c r="K2128" s="4">
        <f t="shared" si="33"/>
        <v>5.1165434906196738E-2</v>
      </c>
    </row>
    <row r="2129" spans="1:11" x14ac:dyDescent="0.2">
      <c r="A2129" s="6">
        <v>932</v>
      </c>
      <c r="B2129" s="6" t="s">
        <v>13</v>
      </c>
      <c r="C2129" s="6" t="s">
        <v>303</v>
      </c>
      <c r="D2129" s="6" t="s">
        <v>15</v>
      </c>
      <c r="E2129" s="6" t="s">
        <v>572</v>
      </c>
      <c r="F2129" s="6" t="s">
        <v>4506</v>
      </c>
      <c r="G2129" s="6" t="s">
        <v>4507</v>
      </c>
      <c r="H2129" s="6" t="s">
        <v>100</v>
      </c>
      <c r="I2129" s="3">
        <v>437800</v>
      </c>
      <c r="J2129" s="3">
        <v>460200</v>
      </c>
      <c r="K2129" s="4">
        <f t="shared" si="33"/>
        <v>5.1164915486523466E-2</v>
      </c>
    </row>
    <row r="2130" spans="1:11" x14ac:dyDescent="0.2">
      <c r="A2130" s="6">
        <v>489</v>
      </c>
      <c r="B2130" s="6" t="s">
        <v>206</v>
      </c>
      <c r="C2130" s="6" t="s">
        <v>48</v>
      </c>
      <c r="D2130" s="6" t="s">
        <v>15</v>
      </c>
      <c r="E2130" s="6" t="s">
        <v>200</v>
      </c>
      <c r="F2130" s="6" t="s">
        <v>4508</v>
      </c>
      <c r="G2130" s="6" t="s">
        <v>4509</v>
      </c>
      <c r="H2130" s="6" t="s">
        <v>100</v>
      </c>
      <c r="I2130" s="3">
        <v>744900</v>
      </c>
      <c r="J2130" s="3">
        <v>783000</v>
      </c>
      <c r="K2130" s="4">
        <f t="shared" si="33"/>
        <v>5.1147805074506669E-2</v>
      </c>
    </row>
    <row r="2131" spans="1:11" x14ac:dyDescent="0.2">
      <c r="A2131" s="6">
        <v>3886</v>
      </c>
      <c r="B2131" s="6" t="s">
        <v>640</v>
      </c>
      <c r="C2131" s="6" t="s">
        <v>102</v>
      </c>
      <c r="D2131" s="6" t="s">
        <v>15</v>
      </c>
      <c r="E2131" s="6" t="s">
        <v>85</v>
      </c>
      <c r="F2131" s="6" t="s">
        <v>4510</v>
      </c>
      <c r="G2131" s="6" t="s">
        <v>4511</v>
      </c>
      <c r="H2131" s="6" t="s">
        <v>100</v>
      </c>
      <c r="I2131" s="3">
        <v>422500</v>
      </c>
      <c r="J2131" s="3">
        <v>444100</v>
      </c>
      <c r="K2131" s="4">
        <f t="shared" si="33"/>
        <v>5.1124260355029483E-2</v>
      </c>
    </row>
    <row r="2132" spans="1:11" x14ac:dyDescent="0.2">
      <c r="A2132" s="6">
        <v>1976</v>
      </c>
      <c r="B2132" s="6" t="s">
        <v>632</v>
      </c>
      <c r="C2132" s="6" t="s">
        <v>332</v>
      </c>
      <c r="D2132" s="6" t="s">
        <v>15</v>
      </c>
      <c r="E2132" s="6" t="s">
        <v>85</v>
      </c>
      <c r="F2132" s="6" t="s">
        <v>4512</v>
      </c>
      <c r="G2132" s="6" t="s">
        <v>4513</v>
      </c>
      <c r="H2132" s="6" t="s">
        <v>100</v>
      </c>
      <c r="I2132" s="3">
        <v>373600</v>
      </c>
      <c r="J2132" s="3">
        <v>392700</v>
      </c>
      <c r="K2132" s="4">
        <f t="shared" si="33"/>
        <v>5.1124197002141436E-2</v>
      </c>
    </row>
    <row r="2133" spans="1:11" x14ac:dyDescent="0.2">
      <c r="A2133" s="6">
        <v>1838</v>
      </c>
      <c r="B2133" s="6" t="s">
        <v>580</v>
      </c>
      <c r="C2133" s="6" t="s">
        <v>139</v>
      </c>
      <c r="D2133" s="6" t="s">
        <v>15</v>
      </c>
      <c r="E2133" s="6" t="s">
        <v>85</v>
      </c>
      <c r="F2133" s="6" t="s">
        <v>4514</v>
      </c>
      <c r="G2133" s="6" t="s">
        <v>4515</v>
      </c>
      <c r="H2133" s="6" t="s">
        <v>100</v>
      </c>
      <c r="I2133" s="3">
        <v>371800</v>
      </c>
      <c r="J2133" s="3">
        <v>390800</v>
      </c>
      <c r="K2133" s="4">
        <f t="shared" si="33"/>
        <v>5.1102743410435636E-2</v>
      </c>
    </row>
    <row r="2134" spans="1:11" x14ac:dyDescent="0.2">
      <c r="A2134" s="6">
        <v>686</v>
      </c>
      <c r="B2134" s="6" t="s">
        <v>1265</v>
      </c>
      <c r="C2134" s="6" t="s">
        <v>96</v>
      </c>
      <c r="D2134" s="6" t="s">
        <v>15</v>
      </c>
      <c r="E2134" s="6" t="s">
        <v>32</v>
      </c>
      <c r="F2134" s="6" t="s">
        <v>4516</v>
      </c>
      <c r="G2134" s="6" t="s">
        <v>4517</v>
      </c>
      <c r="H2134" s="6" t="s">
        <v>100</v>
      </c>
      <c r="I2134" s="3">
        <v>385500</v>
      </c>
      <c r="J2134" s="3">
        <v>405200</v>
      </c>
      <c r="K2134" s="4">
        <f t="shared" si="33"/>
        <v>5.1102464332036357E-2</v>
      </c>
    </row>
    <row r="2135" spans="1:11" x14ac:dyDescent="0.2">
      <c r="A2135" s="6">
        <v>1152</v>
      </c>
      <c r="B2135" s="6" t="s">
        <v>331</v>
      </c>
      <c r="C2135" s="6" t="s">
        <v>491</v>
      </c>
      <c r="D2135" s="6" t="s">
        <v>15</v>
      </c>
      <c r="E2135" s="6" t="s">
        <v>163</v>
      </c>
      <c r="F2135" s="6" t="s">
        <v>4518</v>
      </c>
      <c r="G2135" s="6" t="s">
        <v>4519</v>
      </c>
      <c r="H2135" s="6" t="s">
        <v>100</v>
      </c>
      <c r="I2135" s="3">
        <v>321000</v>
      </c>
      <c r="J2135" s="3">
        <v>337400</v>
      </c>
      <c r="K2135" s="4">
        <f t="shared" si="33"/>
        <v>5.109034267912782E-2</v>
      </c>
    </row>
    <row r="2136" spans="1:11" x14ac:dyDescent="0.2">
      <c r="A2136" s="6">
        <v>3708</v>
      </c>
      <c r="B2136" s="6" t="s">
        <v>2571</v>
      </c>
      <c r="C2136" s="6" t="s">
        <v>21</v>
      </c>
      <c r="D2136" s="6" t="s">
        <v>15</v>
      </c>
      <c r="E2136" s="6" t="s">
        <v>85</v>
      </c>
      <c r="F2136" s="6" t="s">
        <v>4520</v>
      </c>
      <c r="G2136" s="6" t="s">
        <v>4521</v>
      </c>
      <c r="H2136" s="6" t="s">
        <v>100</v>
      </c>
      <c r="I2136" s="3">
        <v>708600</v>
      </c>
      <c r="J2136" s="3">
        <v>744800</v>
      </c>
      <c r="K2136" s="4">
        <f t="shared" si="33"/>
        <v>5.1086649731865608E-2</v>
      </c>
    </row>
    <row r="2137" spans="1:11" x14ac:dyDescent="0.2">
      <c r="A2137" s="6">
        <v>1293</v>
      </c>
      <c r="B2137" s="6" t="s">
        <v>142</v>
      </c>
      <c r="C2137" s="6" t="s">
        <v>171</v>
      </c>
      <c r="D2137" s="6" t="s">
        <v>15</v>
      </c>
      <c r="E2137" s="6" t="s">
        <v>85</v>
      </c>
      <c r="F2137" s="6" t="s">
        <v>4522</v>
      </c>
      <c r="G2137" s="6" t="s">
        <v>4523</v>
      </c>
      <c r="H2137" s="6" t="s">
        <v>100</v>
      </c>
      <c r="I2137" s="3">
        <v>438500</v>
      </c>
      <c r="J2137" s="3">
        <v>460900</v>
      </c>
      <c r="K2137" s="4">
        <f t="shared" si="33"/>
        <v>5.1083238312428669E-2</v>
      </c>
    </row>
    <row r="2138" spans="1:11" x14ac:dyDescent="0.2">
      <c r="A2138" s="6">
        <v>1823</v>
      </c>
      <c r="B2138" s="6" t="s">
        <v>580</v>
      </c>
      <c r="C2138" s="6" t="s">
        <v>274</v>
      </c>
      <c r="D2138" s="6" t="s">
        <v>15</v>
      </c>
      <c r="E2138" s="6" t="s">
        <v>85</v>
      </c>
      <c r="F2138" s="6" t="s">
        <v>4524</v>
      </c>
      <c r="G2138" s="6" t="s">
        <v>4525</v>
      </c>
      <c r="H2138" s="6" t="s">
        <v>100</v>
      </c>
      <c r="I2138" s="3">
        <v>421200</v>
      </c>
      <c r="J2138" s="3">
        <v>442700</v>
      </c>
      <c r="K2138" s="4">
        <f t="shared" si="33"/>
        <v>5.1044634377967801E-2</v>
      </c>
    </row>
    <row r="2139" spans="1:11" x14ac:dyDescent="0.2">
      <c r="A2139" s="6">
        <v>410</v>
      </c>
      <c r="B2139" s="6" t="s">
        <v>210</v>
      </c>
      <c r="C2139" s="6" t="s">
        <v>4526</v>
      </c>
      <c r="D2139" s="6" t="s">
        <v>15</v>
      </c>
      <c r="E2139" s="6" t="s">
        <v>163</v>
      </c>
      <c r="F2139" s="6" t="s">
        <v>4527</v>
      </c>
      <c r="G2139" s="6" t="s">
        <v>4528</v>
      </c>
      <c r="H2139" s="6" t="s">
        <v>100</v>
      </c>
      <c r="I2139" s="3">
        <v>317500</v>
      </c>
      <c r="J2139" s="3">
        <v>333700</v>
      </c>
      <c r="K2139" s="4">
        <f t="shared" si="33"/>
        <v>5.1023622047244199E-2</v>
      </c>
    </row>
    <row r="2140" spans="1:11" x14ac:dyDescent="0.2">
      <c r="A2140" s="6">
        <v>4069</v>
      </c>
      <c r="B2140" s="6" t="s">
        <v>192</v>
      </c>
      <c r="C2140" s="6" t="s">
        <v>407</v>
      </c>
      <c r="D2140" s="6" t="s">
        <v>15</v>
      </c>
      <c r="E2140" s="6" t="s">
        <v>200</v>
      </c>
      <c r="F2140" s="6" t="s">
        <v>4529</v>
      </c>
      <c r="G2140" s="6" t="s">
        <v>4530</v>
      </c>
      <c r="H2140" s="6" t="s">
        <v>100</v>
      </c>
      <c r="I2140" s="3">
        <v>752900</v>
      </c>
      <c r="J2140" s="3">
        <v>791300</v>
      </c>
      <c r="K2140" s="4">
        <f t="shared" si="33"/>
        <v>5.1002789215035094E-2</v>
      </c>
    </row>
    <row r="2141" spans="1:11" ht="22.5" x14ac:dyDescent="0.2">
      <c r="A2141" s="6">
        <v>2959</v>
      </c>
      <c r="B2141" s="6" t="s">
        <v>345</v>
      </c>
      <c r="C2141" s="6" t="s">
        <v>107</v>
      </c>
      <c r="D2141" s="6" t="s">
        <v>15</v>
      </c>
      <c r="E2141" s="6" t="s">
        <v>85</v>
      </c>
      <c r="F2141" s="6" t="s">
        <v>4531</v>
      </c>
      <c r="G2141" s="6" t="s">
        <v>4532</v>
      </c>
      <c r="H2141" s="6" t="s">
        <v>100</v>
      </c>
      <c r="I2141" s="3">
        <v>400000</v>
      </c>
      <c r="J2141" s="3">
        <v>420400</v>
      </c>
      <c r="K2141" s="4">
        <f t="shared" si="33"/>
        <v>5.0999999999999934E-2</v>
      </c>
    </row>
    <row r="2142" spans="1:11" x14ac:dyDescent="0.2">
      <c r="A2142" s="6">
        <v>3532</v>
      </c>
      <c r="B2142" s="6" t="s">
        <v>54</v>
      </c>
      <c r="C2142" s="6" t="s">
        <v>237</v>
      </c>
      <c r="D2142" s="6" t="s">
        <v>15</v>
      </c>
      <c r="E2142" s="6" t="s">
        <v>163</v>
      </c>
      <c r="F2142" s="6" t="s">
        <v>4533</v>
      </c>
      <c r="G2142" s="6" t="s">
        <v>4534</v>
      </c>
      <c r="H2142" s="6" t="s">
        <v>100</v>
      </c>
      <c r="I2142" s="3">
        <v>323600</v>
      </c>
      <c r="J2142" s="3">
        <v>340100</v>
      </c>
      <c r="K2142" s="4">
        <f t="shared" si="33"/>
        <v>5.0988875154511781E-2</v>
      </c>
    </row>
    <row r="2143" spans="1:11" x14ac:dyDescent="0.2">
      <c r="A2143" s="6">
        <v>1089</v>
      </c>
      <c r="B2143" s="6" t="s">
        <v>331</v>
      </c>
      <c r="C2143" s="6" t="s">
        <v>215</v>
      </c>
      <c r="D2143" s="6" t="s">
        <v>15</v>
      </c>
      <c r="E2143" s="6" t="s">
        <v>163</v>
      </c>
      <c r="F2143" s="6" t="s">
        <v>4535</v>
      </c>
      <c r="G2143" s="6" t="s">
        <v>4536</v>
      </c>
      <c r="H2143" s="6" t="s">
        <v>100</v>
      </c>
      <c r="I2143" s="3">
        <v>351100</v>
      </c>
      <c r="J2143" s="3">
        <v>369000</v>
      </c>
      <c r="K2143" s="4">
        <f t="shared" si="33"/>
        <v>5.098262603246928E-2</v>
      </c>
    </row>
    <row r="2144" spans="1:11" x14ac:dyDescent="0.2">
      <c r="A2144" s="6">
        <v>975</v>
      </c>
      <c r="B2144" s="6" t="s">
        <v>717</v>
      </c>
      <c r="C2144" s="6" t="s">
        <v>332</v>
      </c>
      <c r="D2144" s="6" t="s">
        <v>15</v>
      </c>
      <c r="E2144" s="6" t="s">
        <v>189</v>
      </c>
      <c r="F2144" s="6" t="s">
        <v>4537</v>
      </c>
      <c r="G2144" s="6" t="s">
        <v>4538</v>
      </c>
      <c r="H2144" s="6" t="s">
        <v>100</v>
      </c>
      <c r="I2144" s="3">
        <v>388500</v>
      </c>
      <c r="J2144" s="3">
        <v>408300</v>
      </c>
      <c r="K2144" s="4">
        <f t="shared" si="33"/>
        <v>5.0965250965250952E-2</v>
      </c>
    </row>
    <row r="2145" spans="1:11" ht="22.5" x14ac:dyDescent="0.2">
      <c r="A2145" s="6">
        <v>2897</v>
      </c>
      <c r="B2145" s="6" t="s">
        <v>410</v>
      </c>
      <c r="C2145" s="6" t="s">
        <v>357</v>
      </c>
      <c r="D2145" s="6" t="s">
        <v>15</v>
      </c>
      <c r="E2145" s="6" t="s">
        <v>85</v>
      </c>
      <c r="F2145" s="6" t="s">
        <v>4539</v>
      </c>
      <c r="G2145" s="6" t="s">
        <v>4540</v>
      </c>
      <c r="H2145" s="6" t="s">
        <v>100</v>
      </c>
      <c r="I2145" s="3">
        <v>369000</v>
      </c>
      <c r="J2145" s="3">
        <v>387800</v>
      </c>
      <c r="K2145" s="4">
        <f t="shared" si="33"/>
        <v>5.0948509485094773E-2</v>
      </c>
    </row>
    <row r="2146" spans="1:11" x14ac:dyDescent="0.2">
      <c r="A2146" s="6">
        <v>417</v>
      </c>
      <c r="B2146" s="6" t="s">
        <v>210</v>
      </c>
      <c r="C2146" s="6" t="s">
        <v>2777</v>
      </c>
      <c r="D2146" s="6" t="s">
        <v>15</v>
      </c>
      <c r="E2146" s="6" t="s">
        <v>163</v>
      </c>
      <c r="F2146" s="6" t="s">
        <v>4541</v>
      </c>
      <c r="G2146" s="6" t="s">
        <v>4542</v>
      </c>
      <c r="H2146" s="6" t="s">
        <v>100</v>
      </c>
      <c r="I2146" s="3">
        <v>373000</v>
      </c>
      <c r="J2146" s="3">
        <v>392000</v>
      </c>
      <c r="K2146" s="4">
        <f t="shared" si="33"/>
        <v>5.0938337801608613E-2</v>
      </c>
    </row>
    <row r="2147" spans="1:11" x14ac:dyDescent="0.2">
      <c r="A2147" s="6">
        <v>2994</v>
      </c>
      <c r="B2147" s="6" t="s">
        <v>345</v>
      </c>
      <c r="C2147" s="6" t="s">
        <v>252</v>
      </c>
      <c r="D2147" s="6" t="s">
        <v>15</v>
      </c>
      <c r="E2147" s="6" t="s">
        <v>85</v>
      </c>
      <c r="F2147" s="6" t="s">
        <v>4543</v>
      </c>
      <c r="G2147" s="6" t="s">
        <v>4544</v>
      </c>
      <c r="H2147" s="6" t="s">
        <v>100</v>
      </c>
      <c r="I2147" s="3">
        <v>394600</v>
      </c>
      <c r="J2147" s="3">
        <v>414700</v>
      </c>
      <c r="K2147" s="4">
        <f t="shared" si="33"/>
        <v>5.0937658388241269E-2</v>
      </c>
    </row>
    <row r="2148" spans="1:11" x14ac:dyDescent="0.2">
      <c r="A2148" s="6">
        <v>1927</v>
      </c>
      <c r="B2148" s="6" t="s">
        <v>1040</v>
      </c>
      <c r="C2148" s="6" t="s">
        <v>270</v>
      </c>
      <c r="D2148" s="6" t="s">
        <v>15</v>
      </c>
      <c r="E2148" s="6" t="s">
        <v>85</v>
      </c>
      <c r="F2148" s="6" t="s">
        <v>4545</v>
      </c>
      <c r="G2148" s="6" t="s">
        <v>4546</v>
      </c>
      <c r="H2148" s="6" t="s">
        <v>100</v>
      </c>
      <c r="I2148" s="3">
        <v>381200</v>
      </c>
      <c r="J2148" s="3">
        <v>400600</v>
      </c>
      <c r="K2148" s="4">
        <f t="shared" si="33"/>
        <v>5.0891920251836309E-2</v>
      </c>
    </row>
    <row r="2149" spans="1:11" x14ac:dyDescent="0.2">
      <c r="A2149" s="6">
        <v>789</v>
      </c>
      <c r="B2149" s="6" t="s">
        <v>732</v>
      </c>
      <c r="C2149" s="6" t="s">
        <v>52</v>
      </c>
      <c r="D2149" s="6" t="s">
        <v>15</v>
      </c>
      <c r="E2149" s="6" t="s">
        <v>85</v>
      </c>
      <c r="F2149" s="6" t="s">
        <v>4547</v>
      </c>
      <c r="G2149" s="6" t="s">
        <v>4548</v>
      </c>
      <c r="H2149" s="6" t="s">
        <v>100</v>
      </c>
      <c r="I2149" s="3">
        <v>379300</v>
      </c>
      <c r="J2149" s="3">
        <v>398600</v>
      </c>
      <c r="K2149" s="4">
        <f t="shared" si="33"/>
        <v>5.088320590561568E-2</v>
      </c>
    </row>
    <row r="2150" spans="1:11" x14ac:dyDescent="0.2">
      <c r="A2150" s="6">
        <v>508</v>
      </c>
      <c r="B2150" s="6" t="s">
        <v>206</v>
      </c>
      <c r="C2150" s="6" t="s">
        <v>407</v>
      </c>
      <c r="D2150" s="6" t="s">
        <v>15</v>
      </c>
      <c r="E2150" s="6" t="s">
        <v>200</v>
      </c>
      <c r="F2150" s="6" t="s">
        <v>4549</v>
      </c>
      <c r="G2150" s="6" t="s">
        <v>4550</v>
      </c>
      <c r="H2150" s="6" t="s">
        <v>100</v>
      </c>
      <c r="I2150" s="3">
        <v>583800</v>
      </c>
      <c r="J2150" s="3">
        <v>613500</v>
      </c>
      <c r="K2150" s="4">
        <f t="shared" si="33"/>
        <v>5.0873586844809804E-2</v>
      </c>
    </row>
    <row r="2151" spans="1:11" x14ac:dyDescent="0.2">
      <c r="A2151" s="6">
        <v>1062</v>
      </c>
      <c r="B2151" s="6" t="s">
        <v>95</v>
      </c>
      <c r="C2151" s="6" t="s">
        <v>139</v>
      </c>
      <c r="D2151" s="6" t="s">
        <v>15</v>
      </c>
      <c r="E2151" s="6" t="s">
        <v>85</v>
      </c>
      <c r="F2151" s="6" t="s">
        <v>4551</v>
      </c>
      <c r="G2151" s="6" t="s">
        <v>4552</v>
      </c>
      <c r="H2151" s="6" t="s">
        <v>100</v>
      </c>
      <c r="I2151" s="3">
        <v>350000</v>
      </c>
      <c r="J2151" s="3">
        <v>367800</v>
      </c>
      <c r="K2151" s="4">
        <f t="shared" si="33"/>
        <v>5.0857142857142934E-2</v>
      </c>
    </row>
    <row r="2152" spans="1:11" x14ac:dyDescent="0.2">
      <c r="A2152" s="6">
        <v>645</v>
      </c>
      <c r="B2152" s="6" t="s">
        <v>2310</v>
      </c>
      <c r="C2152" s="6" t="s">
        <v>274</v>
      </c>
      <c r="D2152" s="6" t="s">
        <v>15</v>
      </c>
      <c r="E2152" s="6" t="s">
        <v>85</v>
      </c>
      <c r="F2152" s="6" t="s">
        <v>4553</v>
      </c>
      <c r="G2152" s="6" t="s">
        <v>4554</v>
      </c>
      <c r="H2152" s="6" t="s">
        <v>100</v>
      </c>
      <c r="I2152" s="3">
        <v>367700</v>
      </c>
      <c r="J2152" s="3">
        <v>386400</v>
      </c>
      <c r="K2152" s="4">
        <f t="shared" si="33"/>
        <v>5.085667663856408E-2</v>
      </c>
    </row>
    <row r="2153" spans="1:11" x14ac:dyDescent="0.2">
      <c r="A2153" s="6">
        <v>1894</v>
      </c>
      <c r="B2153" s="6" t="s">
        <v>1040</v>
      </c>
      <c r="C2153" s="6" t="s">
        <v>42</v>
      </c>
      <c r="D2153" s="6" t="s">
        <v>15</v>
      </c>
      <c r="E2153" s="6" t="s">
        <v>85</v>
      </c>
      <c r="F2153" s="6" t="s">
        <v>4555</v>
      </c>
      <c r="G2153" s="6" t="s">
        <v>4556</v>
      </c>
      <c r="H2153" s="6" t="s">
        <v>100</v>
      </c>
      <c r="I2153" s="3">
        <v>361900</v>
      </c>
      <c r="J2153" s="3">
        <v>380300</v>
      </c>
      <c r="K2153" s="4">
        <f t="shared" si="33"/>
        <v>5.0842774247029654E-2</v>
      </c>
    </row>
    <row r="2154" spans="1:11" x14ac:dyDescent="0.2">
      <c r="A2154" s="6">
        <v>981</v>
      </c>
      <c r="B2154" s="6" t="s">
        <v>717</v>
      </c>
      <c r="C2154" s="6" t="s">
        <v>52</v>
      </c>
      <c r="D2154" s="6" t="s">
        <v>15</v>
      </c>
      <c r="E2154" s="6" t="s">
        <v>163</v>
      </c>
      <c r="F2154" s="6" t="s">
        <v>4557</v>
      </c>
      <c r="G2154" s="6" t="s">
        <v>4558</v>
      </c>
      <c r="H2154" s="6" t="s">
        <v>100</v>
      </c>
      <c r="I2154" s="3">
        <v>375800</v>
      </c>
      <c r="J2154" s="3">
        <v>394900</v>
      </c>
      <c r="K2154" s="4">
        <f t="shared" si="33"/>
        <v>5.0824906865353903E-2</v>
      </c>
    </row>
    <row r="2155" spans="1:11" x14ac:dyDescent="0.2">
      <c r="A2155" s="6">
        <v>1331</v>
      </c>
      <c r="B2155" s="6" t="s">
        <v>20</v>
      </c>
      <c r="C2155" s="6" t="s">
        <v>311</v>
      </c>
      <c r="D2155" s="6" t="s">
        <v>15</v>
      </c>
      <c r="E2155" s="6" t="s">
        <v>32</v>
      </c>
      <c r="F2155" s="6" t="s">
        <v>4559</v>
      </c>
      <c r="G2155" s="6" t="s">
        <v>4560</v>
      </c>
      <c r="H2155" s="6" t="s">
        <v>100</v>
      </c>
      <c r="I2155" s="3">
        <v>342400</v>
      </c>
      <c r="J2155" s="3">
        <v>359800</v>
      </c>
      <c r="K2155" s="4">
        <f t="shared" si="33"/>
        <v>5.0817757009345765E-2</v>
      </c>
    </row>
    <row r="2156" spans="1:11" x14ac:dyDescent="0.2">
      <c r="A2156" s="6">
        <v>4812</v>
      </c>
      <c r="B2156" s="6" t="s">
        <v>255</v>
      </c>
      <c r="C2156" s="6" t="s">
        <v>42</v>
      </c>
      <c r="D2156" s="6" t="s">
        <v>15</v>
      </c>
      <c r="E2156" s="6" t="s">
        <v>200</v>
      </c>
      <c r="F2156" s="6" t="s">
        <v>4561</v>
      </c>
      <c r="G2156" s="6" t="s">
        <v>4562</v>
      </c>
      <c r="H2156" s="6" t="s">
        <v>100</v>
      </c>
      <c r="I2156" s="3">
        <v>633900</v>
      </c>
      <c r="J2156" s="3">
        <v>666100</v>
      </c>
      <c r="K2156" s="4">
        <f t="shared" si="33"/>
        <v>5.0796655623915443E-2</v>
      </c>
    </row>
    <row r="2157" spans="1:11" ht="22.5" x14ac:dyDescent="0.2">
      <c r="A2157" s="6">
        <v>4048</v>
      </c>
      <c r="B2157" s="6" t="s">
        <v>192</v>
      </c>
      <c r="C2157" s="6" t="s">
        <v>365</v>
      </c>
      <c r="D2157" s="6" t="s">
        <v>15</v>
      </c>
      <c r="E2157" s="6" t="s">
        <v>163</v>
      </c>
      <c r="F2157" s="6" t="s">
        <v>4563</v>
      </c>
      <c r="G2157" s="6" t="s">
        <v>4564</v>
      </c>
      <c r="H2157" s="6" t="s">
        <v>100</v>
      </c>
      <c r="I2157" s="3">
        <v>334700</v>
      </c>
      <c r="J2157" s="3">
        <v>351700</v>
      </c>
      <c r="K2157" s="4">
        <f t="shared" si="33"/>
        <v>5.0791753809381612E-2</v>
      </c>
    </row>
    <row r="2158" spans="1:11" ht="22.5" x14ac:dyDescent="0.2">
      <c r="A2158" s="6">
        <v>769</v>
      </c>
      <c r="B2158" s="6" t="s">
        <v>732</v>
      </c>
      <c r="C2158" s="6" t="s">
        <v>320</v>
      </c>
      <c r="D2158" s="6" t="s">
        <v>15</v>
      </c>
      <c r="E2158" s="6" t="s">
        <v>85</v>
      </c>
      <c r="F2158" s="6" t="s">
        <v>4565</v>
      </c>
      <c r="G2158" s="6" t="s">
        <v>4566</v>
      </c>
      <c r="H2158" s="6" t="s">
        <v>100</v>
      </c>
      <c r="I2158" s="3">
        <v>904000</v>
      </c>
      <c r="J2158" s="3">
        <v>949900</v>
      </c>
      <c r="K2158" s="4">
        <f t="shared" si="33"/>
        <v>5.0774336283185839E-2</v>
      </c>
    </row>
    <row r="2159" spans="1:11" hidden="1" x14ac:dyDescent="0.2">
      <c r="A2159" s="6">
        <v>4102</v>
      </c>
      <c r="B2159" s="6" t="s">
        <v>290</v>
      </c>
      <c r="C2159" s="6" t="s">
        <v>320</v>
      </c>
      <c r="D2159" s="6" t="s">
        <v>15</v>
      </c>
      <c r="E2159" s="6" t="s">
        <v>195</v>
      </c>
      <c r="F2159" s="6" t="s">
        <v>4567</v>
      </c>
      <c r="G2159" s="6" t="s">
        <v>205</v>
      </c>
      <c r="H2159" s="6" t="s">
        <v>3008</v>
      </c>
      <c r="I2159" s="3">
        <v>220600</v>
      </c>
      <c r="J2159" s="3">
        <v>231800</v>
      </c>
      <c r="K2159" s="4">
        <f t="shared" si="33"/>
        <v>5.0770625566636474E-2</v>
      </c>
    </row>
    <row r="2160" spans="1:11" x14ac:dyDescent="0.2">
      <c r="A2160" s="6">
        <v>3050</v>
      </c>
      <c r="B2160" s="6" t="s">
        <v>853</v>
      </c>
      <c r="C2160" s="6" t="s">
        <v>127</v>
      </c>
      <c r="D2160" s="6" t="s">
        <v>15</v>
      </c>
      <c r="E2160" s="6" t="s">
        <v>85</v>
      </c>
      <c r="F2160" s="6" t="s">
        <v>4568</v>
      </c>
      <c r="G2160" s="6" t="s">
        <v>4569</v>
      </c>
      <c r="H2160" s="6" t="s">
        <v>100</v>
      </c>
      <c r="I2160" s="3">
        <v>370400</v>
      </c>
      <c r="J2160" s="3">
        <v>389200</v>
      </c>
      <c r="K2160" s="4">
        <f t="shared" si="33"/>
        <v>5.0755939524838034E-2</v>
      </c>
    </row>
    <row r="2161" spans="1:11" x14ac:dyDescent="0.2">
      <c r="A2161" s="6">
        <v>3123</v>
      </c>
      <c r="B2161" s="6" t="s">
        <v>1304</v>
      </c>
      <c r="C2161" s="6" t="s">
        <v>256</v>
      </c>
      <c r="D2161" s="6" t="s">
        <v>15</v>
      </c>
      <c r="E2161" s="6" t="s">
        <v>85</v>
      </c>
      <c r="F2161" s="6" t="s">
        <v>4570</v>
      </c>
      <c r="G2161" s="6" t="s">
        <v>4571</v>
      </c>
      <c r="H2161" s="6" t="s">
        <v>100</v>
      </c>
      <c r="I2161" s="3">
        <v>352700</v>
      </c>
      <c r="J2161" s="3">
        <v>370600</v>
      </c>
      <c r="K2161" s="4">
        <f t="shared" si="33"/>
        <v>5.0751346753614923E-2</v>
      </c>
    </row>
    <row r="2162" spans="1:11" hidden="1" x14ac:dyDescent="0.2">
      <c r="A2162" s="6">
        <v>224</v>
      </c>
      <c r="B2162" s="6" t="s">
        <v>126</v>
      </c>
      <c r="C2162" s="6" t="s">
        <v>143</v>
      </c>
      <c r="D2162" s="6" t="s">
        <v>15</v>
      </c>
      <c r="E2162" s="6" t="s">
        <v>85</v>
      </c>
      <c r="F2162" s="6" t="s">
        <v>4572</v>
      </c>
      <c r="G2162" s="6" t="s">
        <v>4573</v>
      </c>
      <c r="H2162" s="6" t="s">
        <v>2767</v>
      </c>
      <c r="I2162" s="3">
        <v>173400</v>
      </c>
      <c r="J2162" s="3">
        <v>182200</v>
      </c>
      <c r="K2162" s="4">
        <f t="shared" si="33"/>
        <v>5.0749711649365592E-2</v>
      </c>
    </row>
    <row r="2163" spans="1:11" x14ac:dyDescent="0.2">
      <c r="A2163" s="6">
        <v>1639</v>
      </c>
      <c r="B2163" s="6" t="s">
        <v>176</v>
      </c>
      <c r="C2163" s="6" t="s">
        <v>48</v>
      </c>
      <c r="D2163" s="6" t="s">
        <v>15</v>
      </c>
      <c r="E2163" s="6" t="s">
        <v>32</v>
      </c>
      <c r="F2163" s="6" t="s">
        <v>4574</v>
      </c>
      <c r="G2163" s="6" t="s">
        <v>4575</v>
      </c>
      <c r="H2163" s="6" t="s">
        <v>100</v>
      </c>
      <c r="I2163" s="3">
        <v>394200</v>
      </c>
      <c r="J2163" s="3">
        <v>414200</v>
      </c>
      <c r="K2163" s="4">
        <f t="shared" si="33"/>
        <v>5.0735667174023336E-2</v>
      </c>
    </row>
    <row r="2164" spans="1:11" x14ac:dyDescent="0.2">
      <c r="A2164" s="6">
        <v>1379</v>
      </c>
      <c r="B2164" s="6" t="s">
        <v>25</v>
      </c>
      <c r="C2164" s="6" t="s">
        <v>177</v>
      </c>
      <c r="D2164" s="6" t="s">
        <v>15</v>
      </c>
      <c r="E2164" s="6" t="s">
        <v>85</v>
      </c>
      <c r="F2164" s="6" t="s">
        <v>4576</v>
      </c>
      <c r="G2164" s="6" t="s">
        <v>4577</v>
      </c>
      <c r="H2164" s="6" t="s">
        <v>100</v>
      </c>
      <c r="I2164" s="3">
        <v>366900</v>
      </c>
      <c r="J2164" s="3">
        <v>385500</v>
      </c>
      <c r="K2164" s="4">
        <f t="shared" si="33"/>
        <v>5.0695012264922346E-2</v>
      </c>
    </row>
    <row r="2165" spans="1:11" x14ac:dyDescent="0.2">
      <c r="A2165" s="6">
        <v>477</v>
      </c>
      <c r="B2165" s="6" t="s">
        <v>206</v>
      </c>
      <c r="C2165" s="6" t="s">
        <v>320</v>
      </c>
      <c r="D2165" s="6" t="s">
        <v>15</v>
      </c>
      <c r="E2165" s="6" t="s">
        <v>572</v>
      </c>
      <c r="F2165" s="6" t="s">
        <v>4578</v>
      </c>
      <c r="G2165" s="6" t="s">
        <v>4579</v>
      </c>
      <c r="H2165" s="6" t="s">
        <v>100</v>
      </c>
      <c r="I2165" s="3">
        <v>554300</v>
      </c>
      <c r="J2165" s="3">
        <v>582400</v>
      </c>
      <c r="K2165" s="4">
        <f t="shared" si="33"/>
        <v>5.0694569727584238E-2</v>
      </c>
    </row>
    <row r="2166" spans="1:11" x14ac:dyDescent="0.2">
      <c r="A2166" s="6">
        <v>1337</v>
      </c>
      <c r="B2166" s="6" t="s">
        <v>20</v>
      </c>
      <c r="C2166" s="6" t="s">
        <v>168</v>
      </c>
      <c r="D2166" s="6" t="s">
        <v>15</v>
      </c>
      <c r="E2166" s="6" t="s">
        <v>32</v>
      </c>
      <c r="F2166" s="6" t="s">
        <v>4580</v>
      </c>
      <c r="G2166" s="6" t="s">
        <v>4581</v>
      </c>
      <c r="H2166" s="6" t="s">
        <v>100</v>
      </c>
      <c r="I2166" s="3">
        <v>363100</v>
      </c>
      <c r="J2166" s="3">
        <v>381500</v>
      </c>
      <c r="K2166" s="4">
        <f t="shared" si="33"/>
        <v>5.0674745249242648E-2</v>
      </c>
    </row>
    <row r="2167" spans="1:11" x14ac:dyDescent="0.2">
      <c r="A2167" s="6">
        <v>799</v>
      </c>
      <c r="B2167" s="6" t="s">
        <v>1270</v>
      </c>
      <c r="C2167" s="6" t="s">
        <v>162</v>
      </c>
      <c r="D2167" s="6" t="s">
        <v>15</v>
      </c>
      <c r="E2167" s="6" t="s">
        <v>85</v>
      </c>
      <c r="F2167" s="6" t="s">
        <v>4582</v>
      </c>
      <c r="G2167" s="6" t="s">
        <v>4583</v>
      </c>
      <c r="H2167" s="6" t="s">
        <v>100</v>
      </c>
      <c r="I2167" s="3">
        <v>673000</v>
      </c>
      <c r="J2167" s="3">
        <v>707100</v>
      </c>
      <c r="K2167" s="4">
        <f t="shared" si="33"/>
        <v>5.0668647845468096E-2</v>
      </c>
    </row>
    <row r="2168" spans="1:11" x14ac:dyDescent="0.2">
      <c r="A2168" s="6">
        <v>4415</v>
      </c>
      <c r="B2168" s="6" t="s">
        <v>1792</v>
      </c>
      <c r="C2168" s="6" t="s">
        <v>14</v>
      </c>
      <c r="D2168" s="6" t="s">
        <v>15</v>
      </c>
      <c r="E2168" s="6" t="s">
        <v>85</v>
      </c>
      <c r="F2168" s="6" t="s">
        <v>4584</v>
      </c>
      <c r="G2168" s="6" t="s">
        <v>4585</v>
      </c>
      <c r="H2168" s="6" t="s">
        <v>100</v>
      </c>
      <c r="I2168" s="3">
        <v>422400</v>
      </c>
      <c r="J2168" s="3">
        <v>443800</v>
      </c>
      <c r="K2168" s="4">
        <f t="shared" si="33"/>
        <v>5.0662878787878896E-2</v>
      </c>
    </row>
    <row r="2169" spans="1:11" ht="22.5" x14ac:dyDescent="0.2">
      <c r="A2169" s="6">
        <v>4272</v>
      </c>
      <c r="B2169" s="6" t="s">
        <v>269</v>
      </c>
      <c r="C2169" s="6" t="s">
        <v>154</v>
      </c>
      <c r="D2169" s="6" t="s">
        <v>15</v>
      </c>
      <c r="E2169" s="6" t="s">
        <v>163</v>
      </c>
      <c r="F2169" s="6" t="s">
        <v>4586</v>
      </c>
      <c r="G2169" s="6" t="s">
        <v>3331</v>
      </c>
      <c r="H2169" s="6" t="s">
        <v>100</v>
      </c>
      <c r="I2169" s="3">
        <v>357300</v>
      </c>
      <c r="J2169" s="3">
        <v>375400</v>
      </c>
      <c r="K2169" s="4">
        <f t="shared" si="33"/>
        <v>5.0657710607332707E-2</v>
      </c>
    </row>
    <row r="2170" spans="1:11" x14ac:dyDescent="0.2">
      <c r="A2170" s="6">
        <v>1612</v>
      </c>
      <c r="B2170" s="6" t="s">
        <v>176</v>
      </c>
      <c r="C2170" s="6" t="s">
        <v>45</v>
      </c>
      <c r="D2170" s="6" t="s">
        <v>15</v>
      </c>
      <c r="E2170" s="6" t="s">
        <v>85</v>
      </c>
      <c r="F2170" s="6" t="s">
        <v>4587</v>
      </c>
      <c r="G2170" s="6" t="s">
        <v>4588</v>
      </c>
      <c r="H2170" s="6" t="s">
        <v>100</v>
      </c>
      <c r="I2170" s="3">
        <v>361300</v>
      </c>
      <c r="J2170" s="3">
        <v>379600</v>
      </c>
      <c r="K2170" s="4">
        <f t="shared" si="33"/>
        <v>5.0650429006365849E-2</v>
      </c>
    </row>
    <row r="2171" spans="1:11" x14ac:dyDescent="0.2">
      <c r="A2171" s="6">
        <v>2503</v>
      </c>
      <c r="B2171" s="6" t="s">
        <v>722</v>
      </c>
      <c r="C2171" s="6" t="s">
        <v>96</v>
      </c>
      <c r="D2171" s="6" t="s">
        <v>15</v>
      </c>
      <c r="E2171" s="6" t="s">
        <v>85</v>
      </c>
      <c r="F2171" s="6" t="s">
        <v>4589</v>
      </c>
      <c r="G2171" s="6" t="s">
        <v>4590</v>
      </c>
      <c r="H2171" s="6" t="s">
        <v>100</v>
      </c>
      <c r="I2171" s="3">
        <v>367400</v>
      </c>
      <c r="J2171" s="3">
        <v>386000</v>
      </c>
      <c r="K2171" s="4">
        <f t="shared" si="33"/>
        <v>5.062602068590083E-2</v>
      </c>
    </row>
    <row r="2172" spans="1:11" x14ac:dyDescent="0.2">
      <c r="A2172" s="6">
        <v>1375</v>
      </c>
      <c r="B2172" s="6" t="s">
        <v>25</v>
      </c>
      <c r="C2172" s="6" t="s">
        <v>402</v>
      </c>
      <c r="D2172" s="6" t="s">
        <v>15</v>
      </c>
      <c r="E2172" s="6" t="s">
        <v>85</v>
      </c>
      <c r="F2172" s="6" t="s">
        <v>4591</v>
      </c>
      <c r="G2172" s="6" t="s">
        <v>4592</v>
      </c>
      <c r="H2172" s="6" t="s">
        <v>100</v>
      </c>
      <c r="I2172" s="3">
        <v>397400</v>
      </c>
      <c r="J2172" s="3">
        <v>417500</v>
      </c>
      <c r="K2172" s="4">
        <f t="shared" si="33"/>
        <v>5.0578761952692508E-2</v>
      </c>
    </row>
    <row r="2173" spans="1:11" x14ac:dyDescent="0.2">
      <c r="A2173" s="6">
        <v>4942</v>
      </c>
      <c r="B2173" s="6" t="s">
        <v>234</v>
      </c>
      <c r="C2173" s="6" t="s">
        <v>52</v>
      </c>
      <c r="D2173" s="6" t="s">
        <v>15</v>
      </c>
      <c r="E2173" s="6" t="s">
        <v>85</v>
      </c>
      <c r="F2173" s="6" t="s">
        <v>4593</v>
      </c>
      <c r="G2173" s="6" t="s">
        <v>4594</v>
      </c>
      <c r="H2173" s="6" t="s">
        <v>100</v>
      </c>
      <c r="I2173" s="3">
        <v>391600</v>
      </c>
      <c r="J2173" s="3">
        <v>411400</v>
      </c>
      <c r="K2173" s="4">
        <f t="shared" si="33"/>
        <v>5.0561797752809001E-2</v>
      </c>
    </row>
    <row r="2174" spans="1:11" x14ac:dyDescent="0.2">
      <c r="A2174" s="6">
        <v>3888</v>
      </c>
      <c r="B2174" s="6" t="s">
        <v>640</v>
      </c>
      <c r="C2174" s="6" t="s">
        <v>36</v>
      </c>
      <c r="D2174" s="6" t="s">
        <v>15</v>
      </c>
      <c r="E2174" s="6" t="s">
        <v>85</v>
      </c>
      <c r="F2174" s="6" t="s">
        <v>4595</v>
      </c>
      <c r="G2174" s="6" t="s">
        <v>4596</v>
      </c>
      <c r="H2174" s="6" t="s">
        <v>100</v>
      </c>
      <c r="I2174" s="3">
        <v>415400</v>
      </c>
      <c r="J2174" s="3">
        <v>436400</v>
      </c>
      <c r="K2174" s="4">
        <f t="shared" si="33"/>
        <v>5.0553683196918664E-2</v>
      </c>
    </row>
    <row r="2175" spans="1:11" x14ac:dyDescent="0.2">
      <c r="A2175" s="6">
        <v>745</v>
      </c>
      <c r="B2175" s="6" t="s">
        <v>1176</v>
      </c>
      <c r="C2175" s="6" t="s">
        <v>168</v>
      </c>
      <c r="D2175" s="6" t="s">
        <v>15</v>
      </c>
      <c r="E2175" s="6" t="s">
        <v>85</v>
      </c>
      <c r="F2175" s="6" t="s">
        <v>4597</v>
      </c>
      <c r="G2175" s="6" t="s">
        <v>4598</v>
      </c>
      <c r="H2175" s="6" t="s">
        <v>100</v>
      </c>
      <c r="I2175" s="3">
        <v>389800</v>
      </c>
      <c r="J2175" s="3">
        <v>409500</v>
      </c>
      <c r="K2175" s="4">
        <f t="shared" si="33"/>
        <v>5.0538737814263657E-2</v>
      </c>
    </row>
    <row r="2176" spans="1:11" x14ac:dyDescent="0.2">
      <c r="A2176" s="6">
        <v>4119</v>
      </c>
      <c r="B2176" s="6" t="s">
        <v>290</v>
      </c>
      <c r="C2176" s="6" t="s">
        <v>171</v>
      </c>
      <c r="D2176" s="6" t="s">
        <v>15</v>
      </c>
      <c r="E2176" s="6" t="s">
        <v>163</v>
      </c>
      <c r="F2176" s="6" t="s">
        <v>4599</v>
      </c>
      <c r="G2176" s="6" t="s">
        <v>4600</v>
      </c>
      <c r="H2176" s="6" t="s">
        <v>100</v>
      </c>
      <c r="I2176" s="3">
        <v>340400</v>
      </c>
      <c r="J2176" s="3">
        <v>357600</v>
      </c>
      <c r="K2176" s="4">
        <f t="shared" si="33"/>
        <v>5.052878965922436E-2</v>
      </c>
    </row>
    <row r="2177" spans="1:11" x14ac:dyDescent="0.2">
      <c r="A2177" s="6">
        <v>4655</v>
      </c>
      <c r="B2177" s="6" t="s">
        <v>583</v>
      </c>
      <c r="C2177" s="6" t="s">
        <v>131</v>
      </c>
      <c r="D2177" s="6" t="s">
        <v>15</v>
      </c>
      <c r="E2177" s="6" t="s">
        <v>200</v>
      </c>
      <c r="F2177" s="6" t="s">
        <v>4601</v>
      </c>
      <c r="G2177" s="6" t="s">
        <v>4602</v>
      </c>
      <c r="H2177" s="6" t="s">
        <v>100</v>
      </c>
      <c r="I2177" s="3">
        <v>667100</v>
      </c>
      <c r="J2177" s="3">
        <v>700800</v>
      </c>
      <c r="K2177" s="4">
        <f t="shared" si="33"/>
        <v>5.05171638435018E-2</v>
      </c>
    </row>
    <row r="2178" spans="1:11" x14ac:dyDescent="0.2">
      <c r="A2178" s="6">
        <v>342</v>
      </c>
      <c r="B2178" s="6" t="s">
        <v>210</v>
      </c>
      <c r="C2178" s="6" t="s">
        <v>447</v>
      </c>
      <c r="D2178" s="6" t="s">
        <v>15</v>
      </c>
      <c r="E2178" s="6" t="s">
        <v>85</v>
      </c>
      <c r="F2178" s="6" t="s">
        <v>4603</v>
      </c>
      <c r="G2178" s="6" t="s">
        <v>4604</v>
      </c>
      <c r="H2178" s="6" t="s">
        <v>100</v>
      </c>
      <c r="I2178" s="3">
        <v>419800</v>
      </c>
      <c r="J2178" s="3">
        <v>441000</v>
      </c>
      <c r="K2178" s="4">
        <f t="shared" si="33"/>
        <v>5.0500238208670778E-2</v>
      </c>
    </row>
    <row r="2179" spans="1:11" x14ac:dyDescent="0.2">
      <c r="A2179" s="6">
        <v>4926</v>
      </c>
      <c r="B2179" s="6" t="s">
        <v>234</v>
      </c>
      <c r="C2179" s="6" t="s">
        <v>127</v>
      </c>
      <c r="D2179" s="6" t="s">
        <v>15</v>
      </c>
      <c r="E2179" s="6" t="s">
        <v>85</v>
      </c>
      <c r="F2179" s="6" t="s">
        <v>4605</v>
      </c>
      <c r="G2179" s="6" t="s">
        <v>4606</v>
      </c>
      <c r="H2179" s="6" t="s">
        <v>100</v>
      </c>
      <c r="I2179" s="3">
        <v>667400</v>
      </c>
      <c r="J2179" s="3">
        <v>701100</v>
      </c>
      <c r="K2179" s="4">
        <f t="shared" si="33"/>
        <v>5.049445609829184E-2</v>
      </c>
    </row>
    <row r="2180" spans="1:11" x14ac:dyDescent="0.2">
      <c r="A2180" s="6">
        <v>1052</v>
      </c>
      <c r="B2180" s="6" t="s">
        <v>95</v>
      </c>
      <c r="C2180" s="6" t="s">
        <v>215</v>
      </c>
      <c r="D2180" s="6" t="s">
        <v>15</v>
      </c>
      <c r="E2180" s="6" t="s">
        <v>85</v>
      </c>
      <c r="F2180" s="6" t="s">
        <v>4607</v>
      </c>
      <c r="G2180" s="6" t="s">
        <v>4608</v>
      </c>
      <c r="H2180" s="6" t="s">
        <v>100</v>
      </c>
      <c r="I2180" s="3">
        <v>677400</v>
      </c>
      <c r="J2180" s="3">
        <v>711600</v>
      </c>
      <c r="K2180" s="4">
        <f t="shared" si="33"/>
        <v>5.0487156775907982E-2</v>
      </c>
    </row>
    <row r="2181" spans="1:11" x14ac:dyDescent="0.2">
      <c r="A2181" s="6">
        <v>3021</v>
      </c>
      <c r="B2181" s="6" t="s">
        <v>345</v>
      </c>
      <c r="C2181" s="6" t="s">
        <v>617</v>
      </c>
      <c r="D2181" s="6" t="s">
        <v>15</v>
      </c>
      <c r="E2181" s="6" t="s">
        <v>32</v>
      </c>
      <c r="F2181" s="6" t="s">
        <v>4609</v>
      </c>
      <c r="G2181" s="6" t="s">
        <v>4610</v>
      </c>
      <c r="H2181" s="6" t="s">
        <v>100</v>
      </c>
      <c r="I2181" s="3">
        <v>360600</v>
      </c>
      <c r="J2181" s="3">
        <v>378800</v>
      </c>
      <c r="K2181" s="4">
        <f t="shared" ref="K2181:K2244" si="34">(J2181/I2181)-1</f>
        <v>5.0471436494730959E-2</v>
      </c>
    </row>
    <row r="2182" spans="1:11" x14ac:dyDescent="0.2">
      <c r="A2182" s="6">
        <v>1921</v>
      </c>
      <c r="B2182" s="6" t="s">
        <v>1040</v>
      </c>
      <c r="C2182" s="6" t="s">
        <v>52</v>
      </c>
      <c r="D2182" s="6" t="s">
        <v>15</v>
      </c>
      <c r="E2182" s="6" t="s">
        <v>85</v>
      </c>
      <c r="F2182" s="6" t="s">
        <v>4611</v>
      </c>
      <c r="G2182" s="6" t="s">
        <v>4612</v>
      </c>
      <c r="H2182" s="6" t="s">
        <v>100</v>
      </c>
      <c r="I2182" s="3">
        <v>388500</v>
      </c>
      <c r="J2182" s="3">
        <v>408100</v>
      </c>
      <c r="K2182" s="4">
        <f t="shared" si="34"/>
        <v>5.0450450450450379E-2</v>
      </c>
    </row>
    <row r="2183" spans="1:11" ht="22.5" x14ac:dyDescent="0.2">
      <c r="A2183" s="6">
        <v>3592</v>
      </c>
      <c r="B2183" s="6" t="s">
        <v>54</v>
      </c>
      <c r="C2183" s="6" t="s">
        <v>399</v>
      </c>
      <c r="D2183" s="6" t="s">
        <v>15</v>
      </c>
      <c r="E2183" s="6" t="s">
        <v>163</v>
      </c>
      <c r="F2183" s="6" t="s">
        <v>4613</v>
      </c>
      <c r="G2183" s="6" t="s">
        <v>4614</v>
      </c>
      <c r="H2183" s="6" t="s">
        <v>100</v>
      </c>
      <c r="I2183" s="3">
        <v>354900</v>
      </c>
      <c r="J2183" s="3">
        <v>372800</v>
      </c>
      <c r="K2183" s="4">
        <f t="shared" si="34"/>
        <v>5.0436742744434993E-2</v>
      </c>
    </row>
    <row r="2184" spans="1:11" x14ac:dyDescent="0.2">
      <c r="A2184" s="6">
        <v>183</v>
      </c>
      <c r="B2184" s="6" t="s">
        <v>1022</v>
      </c>
      <c r="C2184" s="6" t="s">
        <v>131</v>
      </c>
      <c r="D2184" s="6" t="s">
        <v>15</v>
      </c>
      <c r="E2184" s="6" t="s">
        <v>85</v>
      </c>
      <c r="F2184" s="6" t="s">
        <v>4615</v>
      </c>
      <c r="G2184" s="6" t="s">
        <v>4616</v>
      </c>
      <c r="H2184" s="6" t="s">
        <v>100</v>
      </c>
      <c r="I2184" s="3">
        <v>870700</v>
      </c>
      <c r="J2184" s="3">
        <v>914600</v>
      </c>
      <c r="K2184" s="4">
        <f t="shared" si="34"/>
        <v>5.041920294016311E-2</v>
      </c>
    </row>
    <row r="2185" spans="1:11" x14ac:dyDescent="0.2">
      <c r="A2185" s="6">
        <v>1382</v>
      </c>
      <c r="B2185" s="6" t="s">
        <v>883</v>
      </c>
      <c r="C2185" s="6" t="s">
        <v>45</v>
      </c>
      <c r="D2185" s="6" t="s">
        <v>15</v>
      </c>
      <c r="E2185" s="6" t="s">
        <v>85</v>
      </c>
      <c r="F2185" s="6" t="s">
        <v>4617</v>
      </c>
      <c r="G2185" s="6" t="s">
        <v>4618</v>
      </c>
      <c r="H2185" s="6" t="s">
        <v>100</v>
      </c>
      <c r="I2185" s="3">
        <v>394800</v>
      </c>
      <c r="J2185" s="3">
        <v>414700</v>
      </c>
      <c r="K2185" s="4">
        <f t="shared" si="34"/>
        <v>5.0405268490374855E-2</v>
      </c>
    </row>
    <row r="2186" spans="1:11" x14ac:dyDescent="0.2">
      <c r="A2186" s="6">
        <v>4657</v>
      </c>
      <c r="B2186" s="6" t="s">
        <v>583</v>
      </c>
      <c r="C2186" s="6" t="s">
        <v>220</v>
      </c>
      <c r="D2186" s="6" t="s">
        <v>15</v>
      </c>
      <c r="E2186" s="6" t="s">
        <v>200</v>
      </c>
      <c r="F2186" s="6" t="s">
        <v>4619</v>
      </c>
      <c r="G2186" s="6" t="s">
        <v>4620</v>
      </c>
      <c r="H2186" s="6" t="s">
        <v>100</v>
      </c>
      <c r="I2186" s="3">
        <v>623000</v>
      </c>
      <c r="J2186" s="3">
        <v>654400</v>
      </c>
      <c r="K2186" s="4">
        <f t="shared" si="34"/>
        <v>5.0401284109149236E-2</v>
      </c>
    </row>
    <row r="2187" spans="1:11" hidden="1" x14ac:dyDescent="0.2">
      <c r="A2187" s="6">
        <v>54</v>
      </c>
      <c r="B2187" s="6" t="s">
        <v>150</v>
      </c>
      <c r="C2187" s="6" t="s">
        <v>96</v>
      </c>
      <c r="D2187" s="6" t="s">
        <v>15</v>
      </c>
      <c r="E2187" s="6" t="s">
        <v>85</v>
      </c>
      <c r="F2187" s="6" t="s">
        <v>4621</v>
      </c>
      <c r="G2187" s="6" t="s">
        <v>4622</v>
      </c>
      <c r="H2187" s="6" t="s">
        <v>3297</v>
      </c>
      <c r="I2187" s="3">
        <v>174600</v>
      </c>
      <c r="J2187" s="3">
        <v>183400</v>
      </c>
      <c r="K2187" s="4">
        <f t="shared" si="34"/>
        <v>5.0400916380297867E-2</v>
      </c>
    </row>
    <row r="2188" spans="1:11" x14ac:dyDescent="0.2">
      <c r="A2188" s="6">
        <v>3144</v>
      </c>
      <c r="B2188" s="6" t="s">
        <v>457</v>
      </c>
      <c r="C2188" s="6" t="s">
        <v>127</v>
      </c>
      <c r="D2188" s="6" t="s">
        <v>15</v>
      </c>
      <c r="E2188" s="6" t="s">
        <v>85</v>
      </c>
      <c r="F2188" s="6" t="s">
        <v>4623</v>
      </c>
      <c r="G2188" s="6" t="s">
        <v>4624</v>
      </c>
      <c r="H2188" s="6" t="s">
        <v>100</v>
      </c>
      <c r="I2188" s="3">
        <v>347400</v>
      </c>
      <c r="J2188" s="3">
        <v>364900</v>
      </c>
      <c r="K2188" s="4">
        <f t="shared" si="34"/>
        <v>5.0374208405296494E-2</v>
      </c>
    </row>
    <row r="2189" spans="1:11" x14ac:dyDescent="0.2">
      <c r="A2189" s="6">
        <v>2468</v>
      </c>
      <c r="B2189" s="6" t="s">
        <v>1159</v>
      </c>
      <c r="C2189" s="6" t="s">
        <v>560</v>
      </c>
      <c r="D2189" s="6" t="s">
        <v>15</v>
      </c>
      <c r="E2189" s="6" t="s">
        <v>85</v>
      </c>
      <c r="F2189" s="6" t="s">
        <v>4625</v>
      </c>
      <c r="G2189" s="6" t="s">
        <v>4626</v>
      </c>
      <c r="H2189" s="6" t="s">
        <v>100</v>
      </c>
      <c r="I2189" s="3">
        <v>413100</v>
      </c>
      <c r="J2189" s="3">
        <v>433900</v>
      </c>
      <c r="K2189" s="4">
        <f t="shared" si="34"/>
        <v>5.0351004599370697E-2</v>
      </c>
    </row>
    <row r="2190" spans="1:11" x14ac:dyDescent="0.2">
      <c r="A2190" s="6">
        <v>2168</v>
      </c>
      <c r="B2190" s="6" t="s">
        <v>308</v>
      </c>
      <c r="C2190" s="6" t="s">
        <v>26</v>
      </c>
      <c r="D2190" s="6" t="s">
        <v>15</v>
      </c>
      <c r="E2190" s="6" t="s">
        <v>85</v>
      </c>
      <c r="F2190" s="6" t="s">
        <v>4627</v>
      </c>
      <c r="G2190" s="6" t="s">
        <v>4628</v>
      </c>
      <c r="H2190" s="6" t="s">
        <v>100</v>
      </c>
      <c r="I2190" s="3">
        <v>365600</v>
      </c>
      <c r="J2190" s="3">
        <v>384000</v>
      </c>
      <c r="K2190" s="4">
        <f t="shared" si="34"/>
        <v>5.032822757111588E-2</v>
      </c>
    </row>
    <row r="2191" spans="1:11" x14ac:dyDescent="0.2">
      <c r="A2191" s="6">
        <v>1324</v>
      </c>
      <c r="B2191" s="6" t="s">
        <v>20</v>
      </c>
      <c r="C2191" s="6" t="s">
        <v>278</v>
      </c>
      <c r="D2191" s="6" t="s">
        <v>15</v>
      </c>
      <c r="E2191" s="6" t="s">
        <v>32</v>
      </c>
      <c r="F2191" s="6" t="s">
        <v>4629</v>
      </c>
      <c r="G2191" s="6" t="s">
        <v>4630</v>
      </c>
      <c r="H2191" s="6" t="s">
        <v>100</v>
      </c>
      <c r="I2191" s="3">
        <v>381500</v>
      </c>
      <c r="J2191" s="3">
        <v>400700</v>
      </c>
      <c r="K2191" s="4">
        <f t="shared" si="34"/>
        <v>5.0327653997378707E-2</v>
      </c>
    </row>
    <row r="2192" spans="1:11" x14ac:dyDescent="0.2">
      <c r="A2192" s="6">
        <v>4115</v>
      </c>
      <c r="B2192" s="6" t="s">
        <v>290</v>
      </c>
      <c r="C2192" s="6" t="s">
        <v>332</v>
      </c>
      <c r="D2192" s="6" t="s">
        <v>15</v>
      </c>
      <c r="E2192" s="6" t="s">
        <v>163</v>
      </c>
      <c r="F2192" s="6" t="s">
        <v>4631</v>
      </c>
      <c r="G2192" s="6" t="s">
        <v>4632</v>
      </c>
      <c r="H2192" s="6" t="s">
        <v>100</v>
      </c>
      <c r="I2192" s="3">
        <v>329900</v>
      </c>
      <c r="J2192" s="3">
        <v>346500</v>
      </c>
      <c r="K2192" s="4">
        <f t="shared" si="34"/>
        <v>5.0318278266141325E-2</v>
      </c>
    </row>
    <row r="2193" spans="1:11" x14ac:dyDescent="0.2">
      <c r="A2193" s="6">
        <v>401</v>
      </c>
      <c r="B2193" s="6" t="s">
        <v>210</v>
      </c>
      <c r="C2193" s="6" t="s">
        <v>4633</v>
      </c>
      <c r="D2193" s="6" t="s">
        <v>15</v>
      </c>
      <c r="E2193" s="6" t="s">
        <v>163</v>
      </c>
      <c r="F2193" s="6" t="s">
        <v>4634</v>
      </c>
      <c r="G2193" s="6" t="s">
        <v>4635</v>
      </c>
      <c r="H2193" s="6" t="s">
        <v>100</v>
      </c>
      <c r="I2193" s="3">
        <v>405600</v>
      </c>
      <c r="J2193" s="3">
        <v>426000</v>
      </c>
      <c r="K2193" s="4">
        <f t="shared" si="34"/>
        <v>5.0295857988165604E-2</v>
      </c>
    </row>
    <row r="2194" spans="1:11" ht="22.5" x14ac:dyDescent="0.2">
      <c r="A2194" s="6">
        <v>4455</v>
      </c>
      <c r="B2194" s="6" t="s">
        <v>187</v>
      </c>
      <c r="C2194" s="6" t="s">
        <v>402</v>
      </c>
      <c r="D2194" s="6" t="s">
        <v>15</v>
      </c>
      <c r="E2194" s="6" t="s">
        <v>200</v>
      </c>
      <c r="F2194" s="6" t="s">
        <v>4636</v>
      </c>
      <c r="G2194" s="6" t="s">
        <v>4637</v>
      </c>
      <c r="H2194" s="6" t="s">
        <v>100</v>
      </c>
      <c r="I2194" s="3">
        <v>743600</v>
      </c>
      <c r="J2194" s="3">
        <v>781000</v>
      </c>
      <c r="K2194" s="4">
        <f t="shared" si="34"/>
        <v>5.0295857988165604E-2</v>
      </c>
    </row>
    <row r="2195" spans="1:11" x14ac:dyDescent="0.2">
      <c r="A2195" s="6">
        <v>266</v>
      </c>
      <c r="B2195" s="6" t="s">
        <v>423</v>
      </c>
      <c r="C2195" s="6" t="s">
        <v>143</v>
      </c>
      <c r="D2195" s="6" t="s">
        <v>15</v>
      </c>
      <c r="E2195" s="6" t="s">
        <v>163</v>
      </c>
      <c r="F2195" s="6" t="s">
        <v>4638</v>
      </c>
      <c r="G2195" s="6" t="s">
        <v>4639</v>
      </c>
      <c r="H2195" s="6" t="s">
        <v>100</v>
      </c>
      <c r="I2195" s="3">
        <v>369900</v>
      </c>
      <c r="J2195" s="3">
        <v>388500</v>
      </c>
      <c r="K2195" s="4">
        <f t="shared" si="34"/>
        <v>5.0283860502838618E-2</v>
      </c>
    </row>
    <row r="2196" spans="1:11" x14ac:dyDescent="0.2">
      <c r="A2196" s="6">
        <v>2001</v>
      </c>
      <c r="B2196" s="6" t="s">
        <v>632</v>
      </c>
      <c r="C2196" s="6" t="s">
        <v>383</v>
      </c>
      <c r="D2196" s="6" t="s">
        <v>15</v>
      </c>
      <c r="E2196" s="6" t="s">
        <v>85</v>
      </c>
      <c r="F2196" s="6" t="s">
        <v>4640</v>
      </c>
      <c r="G2196" s="6" t="s">
        <v>4641</v>
      </c>
      <c r="H2196" s="6" t="s">
        <v>100</v>
      </c>
      <c r="I2196" s="3">
        <v>401800</v>
      </c>
      <c r="J2196" s="3">
        <v>422000</v>
      </c>
      <c r="K2196" s="4">
        <f t="shared" si="34"/>
        <v>5.0273768043802791E-2</v>
      </c>
    </row>
    <row r="2197" spans="1:11" x14ac:dyDescent="0.2">
      <c r="A2197" s="6">
        <v>1349</v>
      </c>
      <c r="B2197" s="6" t="s">
        <v>25</v>
      </c>
      <c r="C2197" s="6" t="s">
        <v>278</v>
      </c>
      <c r="D2197" s="6" t="s">
        <v>15</v>
      </c>
      <c r="E2197" s="6" t="s">
        <v>163</v>
      </c>
      <c r="F2197" s="6" t="s">
        <v>4642</v>
      </c>
      <c r="G2197" s="6" t="s">
        <v>4643</v>
      </c>
      <c r="H2197" s="6" t="s">
        <v>100</v>
      </c>
      <c r="I2197" s="3">
        <v>370000</v>
      </c>
      <c r="J2197" s="3">
        <v>388600</v>
      </c>
      <c r="K2197" s="4">
        <f t="shared" si="34"/>
        <v>5.0270270270270201E-2</v>
      </c>
    </row>
    <row r="2198" spans="1:11" x14ac:dyDescent="0.2">
      <c r="A2198" s="6">
        <v>561</v>
      </c>
      <c r="B2198" s="6" t="s">
        <v>180</v>
      </c>
      <c r="C2198" s="6" t="s">
        <v>278</v>
      </c>
      <c r="D2198" s="6" t="s">
        <v>15</v>
      </c>
      <c r="E2198" s="6" t="s">
        <v>85</v>
      </c>
      <c r="F2198" s="6" t="s">
        <v>4644</v>
      </c>
      <c r="G2198" s="6" t="s">
        <v>4645</v>
      </c>
      <c r="H2198" s="6" t="s">
        <v>100</v>
      </c>
      <c r="I2198" s="3">
        <v>366400</v>
      </c>
      <c r="J2198" s="3">
        <v>384800</v>
      </c>
      <c r="K2198" s="4">
        <f t="shared" si="34"/>
        <v>5.0218340611353662E-2</v>
      </c>
    </row>
    <row r="2199" spans="1:11" ht="22.5" x14ac:dyDescent="0.2">
      <c r="A2199" s="6">
        <v>1338</v>
      </c>
      <c r="B2199" s="6" t="s">
        <v>20</v>
      </c>
      <c r="C2199" s="6" t="s">
        <v>256</v>
      </c>
      <c r="D2199" s="6" t="s">
        <v>15</v>
      </c>
      <c r="E2199" s="6" t="s">
        <v>32</v>
      </c>
      <c r="F2199" s="6" t="s">
        <v>4646</v>
      </c>
      <c r="G2199" s="6" t="s">
        <v>4647</v>
      </c>
      <c r="H2199" s="6" t="s">
        <v>100</v>
      </c>
      <c r="I2199" s="3">
        <v>396400</v>
      </c>
      <c r="J2199" s="3">
        <v>416300</v>
      </c>
      <c r="K2199" s="4">
        <f t="shared" si="34"/>
        <v>5.0201816347124062E-2</v>
      </c>
    </row>
    <row r="2200" spans="1:11" ht="22.5" x14ac:dyDescent="0.2">
      <c r="A2200" s="6">
        <v>2017</v>
      </c>
      <c r="B2200" s="6" t="s">
        <v>632</v>
      </c>
      <c r="C2200" s="6" t="s">
        <v>2467</v>
      </c>
      <c r="D2200" s="6" t="s">
        <v>15</v>
      </c>
      <c r="E2200" s="6" t="s">
        <v>85</v>
      </c>
      <c r="F2200" s="6" t="s">
        <v>4648</v>
      </c>
      <c r="G2200" s="6" t="s">
        <v>4649</v>
      </c>
      <c r="H2200" s="6" t="s">
        <v>100</v>
      </c>
      <c r="I2200" s="3">
        <v>749000</v>
      </c>
      <c r="J2200" s="3">
        <v>786600</v>
      </c>
      <c r="K2200" s="4">
        <f t="shared" si="34"/>
        <v>5.0200267022696865E-2</v>
      </c>
    </row>
    <row r="2201" spans="1:11" x14ac:dyDescent="0.2">
      <c r="A2201" s="6">
        <v>1940</v>
      </c>
      <c r="B2201" s="6" t="s">
        <v>1040</v>
      </c>
      <c r="C2201" s="6" t="s">
        <v>383</v>
      </c>
      <c r="D2201" s="6" t="s">
        <v>15</v>
      </c>
      <c r="E2201" s="6" t="s">
        <v>85</v>
      </c>
      <c r="F2201" s="6" t="s">
        <v>4650</v>
      </c>
      <c r="G2201" s="6" t="s">
        <v>4651</v>
      </c>
      <c r="H2201" s="6" t="s">
        <v>100</v>
      </c>
      <c r="I2201" s="3">
        <v>400400</v>
      </c>
      <c r="J2201" s="3">
        <v>420500</v>
      </c>
      <c r="K2201" s="4">
        <f t="shared" si="34"/>
        <v>5.0199800199800304E-2</v>
      </c>
    </row>
    <row r="2202" spans="1:11" x14ac:dyDescent="0.2">
      <c r="A2202" s="6">
        <v>1930</v>
      </c>
      <c r="B2202" s="6" t="s">
        <v>1040</v>
      </c>
      <c r="C2202" s="6" t="s">
        <v>36</v>
      </c>
      <c r="D2202" s="6" t="s">
        <v>15</v>
      </c>
      <c r="E2202" s="6" t="s">
        <v>85</v>
      </c>
      <c r="F2202" s="6" t="s">
        <v>4652</v>
      </c>
      <c r="G2202" s="6" t="s">
        <v>4653</v>
      </c>
      <c r="H2202" s="6" t="s">
        <v>100</v>
      </c>
      <c r="I2202" s="3">
        <v>380500</v>
      </c>
      <c r="J2202" s="3">
        <v>399600</v>
      </c>
      <c r="K2202" s="4">
        <f t="shared" si="34"/>
        <v>5.0197109067017021E-2</v>
      </c>
    </row>
    <row r="2203" spans="1:11" x14ac:dyDescent="0.2">
      <c r="A2203" s="6">
        <v>2872</v>
      </c>
      <c r="B2203" s="6" t="s">
        <v>416</v>
      </c>
      <c r="C2203" s="6" t="s">
        <v>143</v>
      </c>
      <c r="D2203" s="6" t="s">
        <v>15</v>
      </c>
      <c r="E2203" s="6" t="s">
        <v>85</v>
      </c>
      <c r="F2203" s="6" t="s">
        <v>4654</v>
      </c>
      <c r="G2203" s="6" t="s">
        <v>4655</v>
      </c>
      <c r="H2203" s="6" t="s">
        <v>100</v>
      </c>
      <c r="I2203" s="3">
        <v>904500</v>
      </c>
      <c r="J2203" s="3">
        <v>949900</v>
      </c>
      <c r="K2203" s="4">
        <f t="shared" si="34"/>
        <v>5.0193477059148783E-2</v>
      </c>
    </row>
    <row r="2204" spans="1:11" x14ac:dyDescent="0.2">
      <c r="A2204" s="6">
        <v>1092</v>
      </c>
      <c r="B2204" s="6" t="s">
        <v>331</v>
      </c>
      <c r="C2204" s="6" t="s">
        <v>31</v>
      </c>
      <c r="D2204" s="6" t="s">
        <v>15</v>
      </c>
      <c r="E2204" s="6" t="s">
        <v>163</v>
      </c>
      <c r="F2204" s="6" t="s">
        <v>4656</v>
      </c>
      <c r="G2204" s="6" t="s">
        <v>4657</v>
      </c>
      <c r="H2204" s="6" t="s">
        <v>100</v>
      </c>
      <c r="I2204" s="3">
        <v>408500</v>
      </c>
      <c r="J2204" s="3">
        <v>429000</v>
      </c>
      <c r="K2204" s="4">
        <f t="shared" si="34"/>
        <v>5.0183598531211793E-2</v>
      </c>
    </row>
    <row r="2205" spans="1:11" hidden="1" x14ac:dyDescent="0.2">
      <c r="A2205" s="6">
        <v>5096</v>
      </c>
      <c r="B2205" s="6" t="s">
        <v>95</v>
      </c>
      <c r="C2205" s="6" t="s">
        <v>96</v>
      </c>
      <c r="D2205" s="6" t="s">
        <v>111</v>
      </c>
      <c r="E2205" s="6" t="s">
        <v>85</v>
      </c>
      <c r="F2205" s="6" t="s">
        <v>4658</v>
      </c>
      <c r="G2205" s="6" t="s">
        <v>4659</v>
      </c>
      <c r="H2205" s="6" t="s">
        <v>2767</v>
      </c>
      <c r="I2205" s="3">
        <v>175400</v>
      </c>
      <c r="J2205" s="3">
        <v>184200</v>
      </c>
      <c r="K2205" s="4">
        <f t="shared" si="34"/>
        <v>5.0171037628278237E-2</v>
      </c>
    </row>
    <row r="2206" spans="1:11" x14ac:dyDescent="0.2">
      <c r="A2206" s="6">
        <v>4358</v>
      </c>
      <c r="B2206" s="6" t="s">
        <v>737</v>
      </c>
      <c r="C2206" s="6" t="s">
        <v>162</v>
      </c>
      <c r="D2206" s="6" t="s">
        <v>15</v>
      </c>
      <c r="E2206" s="6" t="s">
        <v>85</v>
      </c>
      <c r="F2206" s="6" t="s">
        <v>4660</v>
      </c>
      <c r="G2206" s="6" t="s">
        <v>4661</v>
      </c>
      <c r="H2206" s="6" t="s">
        <v>100</v>
      </c>
      <c r="I2206" s="3">
        <v>324900</v>
      </c>
      <c r="J2206" s="3">
        <v>341200</v>
      </c>
      <c r="K2206" s="4">
        <f t="shared" si="34"/>
        <v>5.0169282856263431E-2</v>
      </c>
    </row>
    <row r="2207" spans="1:11" x14ac:dyDescent="0.2">
      <c r="A2207" s="6">
        <v>649</v>
      </c>
      <c r="B2207" s="6" t="s">
        <v>2310</v>
      </c>
      <c r="C2207" s="6" t="s">
        <v>118</v>
      </c>
      <c r="D2207" s="6" t="s">
        <v>15</v>
      </c>
      <c r="E2207" s="6" t="s">
        <v>32</v>
      </c>
      <c r="F2207" s="6" t="s">
        <v>4662</v>
      </c>
      <c r="G2207" s="6" t="s">
        <v>4663</v>
      </c>
      <c r="H2207" s="6" t="s">
        <v>100</v>
      </c>
      <c r="I2207" s="3">
        <v>424600</v>
      </c>
      <c r="J2207" s="3">
        <v>445900</v>
      </c>
      <c r="K2207" s="4">
        <f t="shared" si="34"/>
        <v>5.0164861045689957E-2</v>
      </c>
    </row>
    <row r="2208" spans="1:11" x14ac:dyDescent="0.2">
      <c r="A2208" s="6">
        <v>363</v>
      </c>
      <c r="B2208" s="6" t="s">
        <v>210</v>
      </c>
      <c r="C2208" s="6" t="s">
        <v>479</v>
      </c>
      <c r="D2208" s="6" t="s">
        <v>15</v>
      </c>
      <c r="E2208" s="6" t="s">
        <v>163</v>
      </c>
      <c r="F2208" s="6" t="s">
        <v>4664</v>
      </c>
      <c r="G2208" s="6" t="s">
        <v>4665</v>
      </c>
      <c r="H2208" s="6" t="s">
        <v>100</v>
      </c>
      <c r="I2208" s="3">
        <v>378800</v>
      </c>
      <c r="J2208" s="3">
        <v>397800</v>
      </c>
      <c r="K2208" s="4">
        <f t="shared" si="34"/>
        <v>5.0158394931362205E-2</v>
      </c>
    </row>
    <row r="2209" spans="1:11" x14ac:dyDescent="0.2">
      <c r="A2209" s="6">
        <v>4093</v>
      </c>
      <c r="B2209" s="6" t="s">
        <v>290</v>
      </c>
      <c r="C2209" s="6" t="s">
        <v>31</v>
      </c>
      <c r="D2209" s="6" t="s">
        <v>15</v>
      </c>
      <c r="E2209" s="6" t="s">
        <v>163</v>
      </c>
      <c r="F2209" s="6" t="s">
        <v>4666</v>
      </c>
      <c r="G2209" s="6" t="s">
        <v>4667</v>
      </c>
      <c r="H2209" s="6" t="s">
        <v>100</v>
      </c>
      <c r="I2209" s="3">
        <v>360900</v>
      </c>
      <c r="J2209" s="3">
        <v>379000</v>
      </c>
      <c r="K2209" s="4">
        <f t="shared" si="34"/>
        <v>5.0152396785813291E-2</v>
      </c>
    </row>
    <row r="2210" spans="1:11" x14ac:dyDescent="0.2">
      <c r="A2210" s="6">
        <v>817</v>
      </c>
      <c r="B2210" s="6" t="s">
        <v>1270</v>
      </c>
      <c r="C2210" s="6" t="s">
        <v>131</v>
      </c>
      <c r="D2210" s="6" t="s">
        <v>15</v>
      </c>
      <c r="E2210" s="6" t="s">
        <v>85</v>
      </c>
      <c r="F2210" s="6" t="s">
        <v>4668</v>
      </c>
      <c r="G2210" s="6" t="s">
        <v>4669</v>
      </c>
      <c r="H2210" s="6" t="s">
        <v>100</v>
      </c>
      <c r="I2210" s="3">
        <v>420800</v>
      </c>
      <c r="J2210" s="3">
        <v>441900</v>
      </c>
      <c r="K2210" s="4">
        <f t="shared" si="34"/>
        <v>5.0142585551330887E-2</v>
      </c>
    </row>
    <row r="2211" spans="1:11" x14ac:dyDescent="0.2">
      <c r="A2211" s="6">
        <v>3226</v>
      </c>
      <c r="B2211" s="6" t="s">
        <v>54</v>
      </c>
      <c r="C2211" s="6" t="s">
        <v>107</v>
      </c>
      <c r="D2211" s="6" t="s">
        <v>15</v>
      </c>
      <c r="E2211" s="6" t="s">
        <v>85</v>
      </c>
      <c r="F2211" s="6" t="s">
        <v>4670</v>
      </c>
      <c r="G2211" s="6" t="s">
        <v>4671</v>
      </c>
      <c r="H2211" s="6" t="s">
        <v>100</v>
      </c>
      <c r="I2211" s="3">
        <v>355000</v>
      </c>
      <c r="J2211" s="3">
        <v>372800</v>
      </c>
      <c r="K2211" s="4">
        <f t="shared" si="34"/>
        <v>5.0140845070422602E-2</v>
      </c>
    </row>
    <row r="2212" spans="1:11" x14ac:dyDescent="0.2">
      <c r="A2212" s="6">
        <v>1903</v>
      </c>
      <c r="B2212" s="6" t="s">
        <v>1040</v>
      </c>
      <c r="C2212" s="6" t="s">
        <v>168</v>
      </c>
      <c r="D2212" s="6" t="s">
        <v>15</v>
      </c>
      <c r="E2212" s="6" t="s">
        <v>85</v>
      </c>
      <c r="F2212" s="6" t="s">
        <v>4672</v>
      </c>
      <c r="G2212" s="6" t="s">
        <v>4673</v>
      </c>
      <c r="H2212" s="6" t="s">
        <v>100</v>
      </c>
      <c r="I2212" s="3">
        <v>392900</v>
      </c>
      <c r="J2212" s="3">
        <v>412600</v>
      </c>
      <c r="K2212" s="4">
        <f t="shared" si="34"/>
        <v>5.0139984728938769E-2</v>
      </c>
    </row>
    <row r="2213" spans="1:11" x14ac:dyDescent="0.2">
      <c r="A2213" s="6">
        <v>36</v>
      </c>
      <c r="B2213" s="6" t="s">
        <v>982</v>
      </c>
      <c r="C2213" s="6" t="s">
        <v>151</v>
      </c>
      <c r="D2213" s="6" t="s">
        <v>15</v>
      </c>
      <c r="E2213" s="6" t="s">
        <v>85</v>
      </c>
      <c r="F2213" s="6" t="s">
        <v>4674</v>
      </c>
      <c r="G2213" s="6" t="s">
        <v>4675</v>
      </c>
      <c r="H2213" s="6" t="s">
        <v>100</v>
      </c>
      <c r="I2213" s="3">
        <v>979600</v>
      </c>
      <c r="J2213" s="3">
        <v>1028700</v>
      </c>
      <c r="K2213" s="4">
        <f t="shared" si="34"/>
        <v>5.012249897917509E-2</v>
      </c>
    </row>
    <row r="2214" spans="1:11" x14ac:dyDescent="0.2">
      <c r="A2214" s="6">
        <v>3543</v>
      </c>
      <c r="B2214" s="6" t="s">
        <v>54</v>
      </c>
      <c r="C2214" s="6" t="s">
        <v>3142</v>
      </c>
      <c r="D2214" s="6" t="s">
        <v>15</v>
      </c>
      <c r="E2214" s="6" t="s">
        <v>163</v>
      </c>
      <c r="F2214" s="6" t="s">
        <v>4676</v>
      </c>
      <c r="G2214" s="6" t="s">
        <v>4677</v>
      </c>
      <c r="H2214" s="6" t="s">
        <v>100</v>
      </c>
      <c r="I2214" s="3">
        <v>371100</v>
      </c>
      <c r="J2214" s="3">
        <v>389700</v>
      </c>
      <c r="K2214" s="4">
        <f t="shared" si="34"/>
        <v>5.0121261115602334E-2</v>
      </c>
    </row>
    <row r="2215" spans="1:11" x14ac:dyDescent="0.2">
      <c r="A2215" s="6">
        <v>2151</v>
      </c>
      <c r="B2215" s="6" t="s">
        <v>308</v>
      </c>
      <c r="C2215" s="6" t="s">
        <v>21</v>
      </c>
      <c r="D2215" s="6" t="s">
        <v>15</v>
      </c>
      <c r="E2215" s="6" t="s">
        <v>85</v>
      </c>
      <c r="F2215" s="6" t="s">
        <v>4678</v>
      </c>
      <c r="G2215" s="6" t="s">
        <v>4679</v>
      </c>
      <c r="H2215" s="6" t="s">
        <v>100</v>
      </c>
      <c r="I2215" s="3">
        <v>333300</v>
      </c>
      <c r="J2215" s="3">
        <v>350000</v>
      </c>
      <c r="K2215" s="4">
        <f t="shared" si="34"/>
        <v>5.0105010501050096E-2</v>
      </c>
    </row>
    <row r="2216" spans="1:11" x14ac:dyDescent="0.2">
      <c r="A2216" s="6">
        <v>4030</v>
      </c>
      <c r="B2216" s="6" t="s">
        <v>192</v>
      </c>
      <c r="C2216" s="6" t="s">
        <v>42</v>
      </c>
      <c r="D2216" s="6" t="s">
        <v>15</v>
      </c>
      <c r="E2216" s="6" t="s">
        <v>200</v>
      </c>
      <c r="F2216" s="6" t="s">
        <v>4680</v>
      </c>
      <c r="G2216" s="6" t="s">
        <v>4681</v>
      </c>
      <c r="H2216" s="6" t="s">
        <v>100</v>
      </c>
      <c r="I2216" s="3">
        <v>756700</v>
      </c>
      <c r="J2216" s="3">
        <v>794600</v>
      </c>
      <c r="K2216" s="4">
        <f t="shared" si="34"/>
        <v>5.0085899299590286E-2</v>
      </c>
    </row>
    <row r="2217" spans="1:11" x14ac:dyDescent="0.2">
      <c r="A2217" s="6">
        <v>3039</v>
      </c>
      <c r="B2217" s="6" t="s">
        <v>853</v>
      </c>
      <c r="C2217" s="6" t="s">
        <v>42</v>
      </c>
      <c r="D2217" s="6" t="s">
        <v>15</v>
      </c>
      <c r="E2217" s="6" t="s">
        <v>85</v>
      </c>
      <c r="F2217" s="6" t="s">
        <v>4682</v>
      </c>
      <c r="G2217" s="6" t="s">
        <v>4683</v>
      </c>
      <c r="H2217" s="6" t="s">
        <v>100</v>
      </c>
      <c r="I2217" s="3">
        <v>417300</v>
      </c>
      <c r="J2217" s="3">
        <v>438200</v>
      </c>
      <c r="K2217" s="4">
        <f t="shared" si="34"/>
        <v>5.0083872513779104E-2</v>
      </c>
    </row>
    <row r="2218" spans="1:11" x14ac:dyDescent="0.2">
      <c r="A2218" s="6">
        <v>708</v>
      </c>
      <c r="B2218" s="6" t="s">
        <v>900</v>
      </c>
      <c r="C2218" s="6" t="s">
        <v>320</v>
      </c>
      <c r="D2218" s="6" t="s">
        <v>15</v>
      </c>
      <c r="E2218" s="6" t="s">
        <v>32</v>
      </c>
      <c r="F2218" s="6" t="s">
        <v>4684</v>
      </c>
      <c r="G2218" s="6" t="s">
        <v>4685</v>
      </c>
      <c r="H2218" s="6" t="s">
        <v>100</v>
      </c>
      <c r="I2218" s="3">
        <v>367400</v>
      </c>
      <c r="J2218" s="3">
        <v>385800</v>
      </c>
      <c r="K2218" s="4">
        <f t="shared" si="34"/>
        <v>5.0081654872073944E-2</v>
      </c>
    </row>
    <row r="2219" spans="1:11" x14ac:dyDescent="0.2">
      <c r="A2219" s="6">
        <v>4600</v>
      </c>
      <c r="B2219" s="6" t="s">
        <v>134</v>
      </c>
      <c r="C2219" s="6" t="s">
        <v>52</v>
      </c>
      <c r="D2219" s="6" t="s">
        <v>15</v>
      </c>
      <c r="E2219" s="6" t="s">
        <v>200</v>
      </c>
      <c r="F2219" s="6" t="s">
        <v>4686</v>
      </c>
      <c r="G2219" s="6" t="s">
        <v>4687</v>
      </c>
      <c r="H2219" s="6" t="s">
        <v>100</v>
      </c>
      <c r="I2219" s="3">
        <v>699200</v>
      </c>
      <c r="J2219" s="3">
        <v>734200</v>
      </c>
      <c r="K2219" s="4">
        <f t="shared" si="34"/>
        <v>5.0057208237986206E-2</v>
      </c>
    </row>
    <row r="2220" spans="1:11" x14ac:dyDescent="0.2">
      <c r="A2220" s="6">
        <v>4112</v>
      </c>
      <c r="B2220" s="6" t="s">
        <v>290</v>
      </c>
      <c r="C2220" s="6" t="s">
        <v>365</v>
      </c>
      <c r="D2220" s="6" t="s">
        <v>15</v>
      </c>
      <c r="E2220" s="6" t="s">
        <v>163</v>
      </c>
      <c r="F2220" s="6" t="s">
        <v>4688</v>
      </c>
      <c r="G2220" s="6" t="s">
        <v>4689</v>
      </c>
      <c r="H2220" s="6" t="s">
        <v>100</v>
      </c>
      <c r="I2220" s="3">
        <v>345700</v>
      </c>
      <c r="J2220" s="3">
        <v>363000</v>
      </c>
      <c r="K2220" s="4">
        <f t="shared" si="34"/>
        <v>5.0043390222736406E-2</v>
      </c>
    </row>
    <row r="2221" spans="1:11" x14ac:dyDescent="0.2">
      <c r="A2221" s="6">
        <v>4081</v>
      </c>
      <c r="B2221" s="6" t="s">
        <v>192</v>
      </c>
      <c r="C2221" s="6" t="s">
        <v>500</v>
      </c>
      <c r="D2221" s="6" t="s">
        <v>15</v>
      </c>
      <c r="E2221" s="6" t="s">
        <v>85</v>
      </c>
      <c r="F2221" s="6" t="s">
        <v>4690</v>
      </c>
      <c r="G2221" s="6" t="s">
        <v>4691</v>
      </c>
      <c r="H2221" s="6" t="s">
        <v>100</v>
      </c>
      <c r="I2221" s="3">
        <v>411900</v>
      </c>
      <c r="J2221" s="3">
        <v>432500</v>
      </c>
      <c r="K2221" s="4">
        <f t="shared" si="34"/>
        <v>5.0012138868657408E-2</v>
      </c>
    </row>
    <row r="2222" spans="1:11" x14ac:dyDescent="0.2">
      <c r="A2222" s="6">
        <v>2045</v>
      </c>
      <c r="B2222" s="6" t="s">
        <v>340</v>
      </c>
      <c r="C2222" s="6" t="s">
        <v>259</v>
      </c>
      <c r="D2222" s="6" t="s">
        <v>15</v>
      </c>
      <c r="E2222" s="6" t="s">
        <v>85</v>
      </c>
      <c r="F2222" s="6" t="s">
        <v>4692</v>
      </c>
      <c r="G2222" s="6" t="s">
        <v>4693</v>
      </c>
      <c r="H2222" s="6" t="s">
        <v>100</v>
      </c>
      <c r="I2222" s="3">
        <v>388100</v>
      </c>
      <c r="J2222" s="3">
        <v>407500</v>
      </c>
      <c r="K2222" s="4">
        <f t="shared" si="34"/>
        <v>4.9987116722494118E-2</v>
      </c>
    </row>
    <row r="2223" spans="1:11" x14ac:dyDescent="0.2">
      <c r="A2223" s="6">
        <v>1023</v>
      </c>
      <c r="B2223" s="6" t="s">
        <v>130</v>
      </c>
      <c r="C2223" s="6" t="s">
        <v>45</v>
      </c>
      <c r="D2223" s="6" t="s">
        <v>15</v>
      </c>
      <c r="E2223" s="6" t="s">
        <v>85</v>
      </c>
      <c r="F2223" s="6" t="s">
        <v>4694</v>
      </c>
      <c r="G2223" s="6" t="s">
        <v>4695</v>
      </c>
      <c r="H2223" s="6" t="s">
        <v>100</v>
      </c>
      <c r="I2223" s="3">
        <v>928300</v>
      </c>
      <c r="J2223" s="3">
        <v>974700</v>
      </c>
      <c r="K2223" s="4">
        <f t="shared" si="34"/>
        <v>4.9983841430571996E-2</v>
      </c>
    </row>
    <row r="2224" spans="1:11" x14ac:dyDescent="0.2">
      <c r="A2224" s="6">
        <v>3031</v>
      </c>
      <c r="B2224" s="6" t="s">
        <v>853</v>
      </c>
      <c r="C2224" s="6" t="s">
        <v>14</v>
      </c>
      <c r="D2224" s="6" t="s">
        <v>15</v>
      </c>
      <c r="E2224" s="6" t="s">
        <v>85</v>
      </c>
      <c r="F2224" s="6" t="s">
        <v>4696</v>
      </c>
      <c r="G2224" s="6" t="s">
        <v>4697</v>
      </c>
      <c r="H2224" s="6" t="s">
        <v>100</v>
      </c>
      <c r="I2224" s="3">
        <v>906700</v>
      </c>
      <c r="J2224" s="3">
        <v>952000</v>
      </c>
      <c r="K2224" s="4">
        <f t="shared" si="34"/>
        <v>4.9961398477997188E-2</v>
      </c>
    </row>
    <row r="2225" spans="1:11" ht="22.5" x14ac:dyDescent="0.2">
      <c r="A2225" s="6">
        <v>1354</v>
      </c>
      <c r="B2225" s="6" t="s">
        <v>25</v>
      </c>
      <c r="C2225" s="6" t="s">
        <v>311</v>
      </c>
      <c r="D2225" s="6" t="s">
        <v>15</v>
      </c>
      <c r="E2225" s="6" t="s">
        <v>163</v>
      </c>
      <c r="F2225" s="6" t="s">
        <v>4698</v>
      </c>
      <c r="G2225" s="6" t="s">
        <v>4699</v>
      </c>
      <c r="H2225" s="6" t="s">
        <v>100</v>
      </c>
      <c r="I2225" s="3">
        <v>374300</v>
      </c>
      <c r="J2225" s="3">
        <v>393000</v>
      </c>
      <c r="K2225" s="4">
        <f t="shared" si="34"/>
        <v>4.9959925193694854E-2</v>
      </c>
    </row>
    <row r="2226" spans="1:11" x14ac:dyDescent="0.2">
      <c r="A2226" s="6">
        <v>1991</v>
      </c>
      <c r="B2226" s="6" t="s">
        <v>632</v>
      </c>
      <c r="C2226" s="6" t="s">
        <v>36</v>
      </c>
      <c r="D2226" s="6" t="s">
        <v>15</v>
      </c>
      <c r="E2226" s="6" t="s">
        <v>85</v>
      </c>
      <c r="F2226" s="6" t="s">
        <v>4700</v>
      </c>
      <c r="G2226" s="6" t="s">
        <v>4701</v>
      </c>
      <c r="H2226" s="6" t="s">
        <v>100</v>
      </c>
      <c r="I2226" s="3">
        <v>362300</v>
      </c>
      <c r="J2226" s="3">
        <v>380400</v>
      </c>
      <c r="K2226" s="4">
        <f t="shared" si="34"/>
        <v>4.9958597847088004E-2</v>
      </c>
    </row>
    <row r="2227" spans="1:11" x14ac:dyDescent="0.2">
      <c r="A2227" s="6">
        <v>567</v>
      </c>
      <c r="B2227" s="6" t="s">
        <v>180</v>
      </c>
      <c r="C2227" s="6" t="s">
        <v>96</v>
      </c>
      <c r="D2227" s="6" t="s">
        <v>15</v>
      </c>
      <c r="E2227" s="6" t="s">
        <v>163</v>
      </c>
      <c r="F2227" s="6" t="s">
        <v>4702</v>
      </c>
      <c r="G2227" s="6" t="s">
        <v>4703</v>
      </c>
      <c r="H2227" s="6" t="s">
        <v>100</v>
      </c>
      <c r="I2227" s="3">
        <v>384400</v>
      </c>
      <c r="J2227" s="3">
        <v>403600</v>
      </c>
      <c r="K2227" s="4">
        <f t="shared" si="34"/>
        <v>4.9947970863683633E-2</v>
      </c>
    </row>
    <row r="2228" spans="1:11" x14ac:dyDescent="0.2">
      <c r="A2228" s="6">
        <v>1491</v>
      </c>
      <c r="B2228" s="6" t="s">
        <v>30</v>
      </c>
      <c r="C2228" s="6" t="s">
        <v>215</v>
      </c>
      <c r="D2228" s="6" t="s">
        <v>15</v>
      </c>
      <c r="E2228" s="6" t="s">
        <v>32</v>
      </c>
      <c r="F2228" s="6" t="s">
        <v>4704</v>
      </c>
      <c r="G2228" s="6" t="s">
        <v>4705</v>
      </c>
      <c r="H2228" s="6" t="s">
        <v>100</v>
      </c>
      <c r="I2228" s="3">
        <v>352400</v>
      </c>
      <c r="J2228" s="3">
        <v>370000</v>
      </c>
      <c r="K2228" s="4">
        <f t="shared" si="34"/>
        <v>4.9943246311010325E-2</v>
      </c>
    </row>
    <row r="2229" spans="1:11" x14ac:dyDescent="0.2">
      <c r="A2229" s="6">
        <v>1973</v>
      </c>
      <c r="B2229" s="6" t="s">
        <v>632</v>
      </c>
      <c r="C2229" s="6" t="s">
        <v>365</v>
      </c>
      <c r="D2229" s="6" t="s">
        <v>15</v>
      </c>
      <c r="E2229" s="6" t="s">
        <v>85</v>
      </c>
      <c r="F2229" s="6" t="s">
        <v>4706</v>
      </c>
      <c r="G2229" s="6" t="s">
        <v>4707</v>
      </c>
      <c r="H2229" s="6" t="s">
        <v>100</v>
      </c>
      <c r="I2229" s="3">
        <v>390600</v>
      </c>
      <c r="J2229" s="3">
        <v>410100</v>
      </c>
      <c r="K2229" s="4">
        <f t="shared" si="34"/>
        <v>4.9923195084485394E-2</v>
      </c>
    </row>
    <row r="2230" spans="1:11" x14ac:dyDescent="0.2">
      <c r="A2230" s="6">
        <v>1744</v>
      </c>
      <c r="B2230" s="6" t="s">
        <v>975</v>
      </c>
      <c r="C2230" s="6" t="s">
        <v>118</v>
      </c>
      <c r="D2230" s="6" t="s">
        <v>15</v>
      </c>
      <c r="E2230" s="6" t="s">
        <v>32</v>
      </c>
      <c r="F2230" s="6" t="s">
        <v>4708</v>
      </c>
      <c r="G2230" s="6" t="s">
        <v>4709</v>
      </c>
      <c r="H2230" s="6" t="s">
        <v>100</v>
      </c>
      <c r="I2230" s="3">
        <v>386600</v>
      </c>
      <c r="J2230" s="3">
        <v>405900</v>
      </c>
      <c r="K2230" s="4">
        <f t="shared" si="34"/>
        <v>4.9922400413864532E-2</v>
      </c>
    </row>
    <row r="2231" spans="1:11" x14ac:dyDescent="0.2">
      <c r="A2231" s="6">
        <v>2195</v>
      </c>
      <c r="B2231" s="6" t="s">
        <v>749</v>
      </c>
      <c r="C2231" s="6" t="s">
        <v>181</v>
      </c>
      <c r="D2231" s="6" t="s">
        <v>15</v>
      </c>
      <c r="E2231" s="6" t="s">
        <v>32</v>
      </c>
      <c r="F2231" s="6" t="s">
        <v>4710</v>
      </c>
      <c r="G2231" s="6" t="s">
        <v>4711</v>
      </c>
      <c r="H2231" s="6" t="s">
        <v>100</v>
      </c>
      <c r="I2231" s="3">
        <v>348700</v>
      </c>
      <c r="J2231" s="3">
        <v>366100</v>
      </c>
      <c r="K2231" s="4">
        <f t="shared" si="34"/>
        <v>4.9899627186693385E-2</v>
      </c>
    </row>
    <row r="2232" spans="1:11" x14ac:dyDescent="0.2">
      <c r="A2232" s="6">
        <v>720</v>
      </c>
      <c r="B2232" s="6" t="s">
        <v>900</v>
      </c>
      <c r="C2232" s="6" t="s">
        <v>48</v>
      </c>
      <c r="D2232" s="6" t="s">
        <v>15</v>
      </c>
      <c r="E2232" s="6" t="s">
        <v>85</v>
      </c>
      <c r="F2232" s="6" t="s">
        <v>4712</v>
      </c>
      <c r="G2232" s="6" t="s">
        <v>4713</v>
      </c>
      <c r="H2232" s="6" t="s">
        <v>100</v>
      </c>
      <c r="I2232" s="3">
        <v>442900</v>
      </c>
      <c r="J2232" s="3">
        <v>465000</v>
      </c>
      <c r="K2232" s="4">
        <f t="shared" si="34"/>
        <v>4.9898396929329403E-2</v>
      </c>
    </row>
    <row r="2233" spans="1:11" x14ac:dyDescent="0.2">
      <c r="A2233" s="6">
        <v>2411</v>
      </c>
      <c r="B2233" s="6" t="s">
        <v>2293</v>
      </c>
      <c r="C2233" s="6" t="s">
        <v>107</v>
      </c>
      <c r="D2233" s="6" t="s">
        <v>15</v>
      </c>
      <c r="E2233" s="6" t="s">
        <v>32</v>
      </c>
      <c r="F2233" s="6" t="s">
        <v>4714</v>
      </c>
      <c r="G2233" s="6" t="s">
        <v>4715</v>
      </c>
      <c r="H2233" s="6" t="s">
        <v>100</v>
      </c>
      <c r="I2233" s="3">
        <v>326700</v>
      </c>
      <c r="J2233" s="3">
        <v>343000</v>
      </c>
      <c r="K2233" s="4">
        <f t="shared" si="34"/>
        <v>4.9892868074686181E-2</v>
      </c>
    </row>
    <row r="2234" spans="1:11" x14ac:dyDescent="0.2">
      <c r="A2234" s="6">
        <v>2926</v>
      </c>
      <c r="B2234" s="6" t="s">
        <v>958</v>
      </c>
      <c r="C2234" s="6" t="s">
        <v>127</v>
      </c>
      <c r="D2234" s="6" t="s">
        <v>15</v>
      </c>
      <c r="E2234" s="6" t="s">
        <v>85</v>
      </c>
      <c r="F2234" s="6" t="s">
        <v>4716</v>
      </c>
      <c r="G2234" s="6" t="s">
        <v>4717</v>
      </c>
      <c r="H2234" s="6" t="s">
        <v>100</v>
      </c>
      <c r="I2234" s="3">
        <v>700000</v>
      </c>
      <c r="J2234" s="3">
        <v>734900</v>
      </c>
      <c r="K2234" s="4">
        <f t="shared" si="34"/>
        <v>4.9857142857142822E-2</v>
      </c>
    </row>
    <row r="2235" spans="1:11" x14ac:dyDescent="0.2">
      <c r="A2235" s="6">
        <v>2797</v>
      </c>
      <c r="B2235" s="6" t="s">
        <v>244</v>
      </c>
      <c r="C2235" s="6" t="s">
        <v>171</v>
      </c>
      <c r="D2235" s="6" t="s">
        <v>15</v>
      </c>
      <c r="E2235" s="6" t="s">
        <v>85</v>
      </c>
      <c r="F2235" s="6" t="s">
        <v>4718</v>
      </c>
      <c r="G2235" s="6" t="s">
        <v>4719</v>
      </c>
      <c r="H2235" s="6" t="s">
        <v>100</v>
      </c>
      <c r="I2235" s="3">
        <v>367100</v>
      </c>
      <c r="J2235" s="3">
        <v>385400</v>
      </c>
      <c r="K2235" s="4">
        <f t="shared" si="34"/>
        <v>4.9850177063470502E-2</v>
      </c>
    </row>
    <row r="2236" spans="1:11" x14ac:dyDescent="0.2">
      <c r="A2236" s="6">
        <v>4177</v>
      </c>
      <c r="B2236" s="6" t="s">
        <v>281</v>
      </c>
      <c r="C2236" s="6" t="s">
        <v>413</v>
      </c>
      <c r="D2236" s="6" t="s">
        <v>15</v>
      </c>
      <c r="E2236" s="6" t="s">
        <v>163</v>
      </c>
      <c r="F2236" s="6" t="s">
        <v>4720</v>
      </c>
      <c r="G2236" s="6" t="s">
        <v>4721</v>
      </c>
      <c r="H2236" s="6" t="s">
        <v>100</v>
      </c>
      <c r="I2236" s="3">
        <v>359100</v>
      </c>
      <c r="J2236" s="3">
        <v>377000</v>
      </c>
      <c r="K2236" s="4">
        <f t="shared" si="34"/>
        <v>4.9846839320523584E-2</v>
      </c>
    </row>
    <row r="2237" spans="1:11" ht="22.5" x14ac:dyDescent="0.2">
      <c r="A2237" s="6">
        <v>2560</v>
      </c>
      <c r="B2237" s="6" t="s">
        <v>530</v>
      </c>
      <c r="C2237" s="6" t="s">
        <v>96</v>
      </c>
      <c r="D2237" s="6" t="s">
        <v>15</v>
      </c>
      <c r="E2237" s="6" t="s">
        <v>85</v>
      </c>
      <c r="F2237" s="6" t="s">
        <v>4722</v>
      </c>
      <c r="G2237" s="6" t="s">
        <v>4723</v>
      </c>
      <c r="H2237" s="6" t="s">
        <v>100</v>
      </c>
      <c r="I2237" s="3">
        <v>774500</v>
      </c>
      <c r="J2237" s="3">
        <v>813100</v>
      </c>
      <c r="K2237" s="4">
        <f t="shared" si="34"/>
        <v>4.9838605551969062E-2</v>
      </c>
    </row>
    <row r="2238" spans="1:11" ht="22.5" x14ac:dyDescent="0.2">
      <c r="A2238" s="6">
        <v>2518</v>
      </c>
      <c r="B2238" s="6" t="s">
        <v>722</v>
      </c>
      <c r="C2238" s="6" t="s">
        <v>26</v>
      </c>
      <c r="D2238" s="6" t="s">
        <v>15</v>
      </c>
      <c r="E2238" s="6" t="s">
        <v>85</v>
      </c>
      <c r="F2238" s="6" t="s">
        <v>4724</v>
      </c>
      <c r="G2238" s="6" t="s">
        <v>4725</v>
      </c>
      <c r="H2238" s="6" t="s">
        <v>100</v>
      </c>
      <c r="I2238" s="3">
        <v>642400</v>
      </c>
      <c r="J2238" s="3">
        <v>674400</v>
      </c>
      <c r="K2238" s="4">
        <f t="shared" si="34"/>
        <v>4.9813200498131982E-2</v>
      </c>
    </row>
    <row r="2239" spans="1:11" x14ac:dyDescent="0.2">
      <c r="A2239" s="6">
        <v>4514</v>
      </c>
      <c r="B2239" s="6" t="s">
        <v>187</v>
      </c>
      <c r="C2239" s="6" t="s">
        <v>444</v>
      </c>
      <c r="D2239" s="6" t="s">
        <v>15</v>
      </c>
      <c r="E2239" s="6" t="s">
        <v>85</v>
      </c>
      <c r="F2239" s="6" t="s">
        <v>4726</v>
      </c>
      <c r="G2239" s="6" t="s">
        <v>4727</v>
      </c>
      <c r="H2239" s="6" t="s">
        <v>100</v>
      </c>
      <c r="I2239" s="3">
        <v>343300</v>
      </c>
      <c r="J2239" s="3">
        <v>360400</v>
      </c>
      <c r="K2239" s="4">
        <f t="shared" si="34"/>
        <v>4.981066122924549E-2</v>
      </c>
    </row>
    <row r="2240" spans="1:11" ht="22.5" x14ac:dyDescent="0.2">
      <c r="A2240" s="6">
        <v>4561</v>
      </c>
      <c r="B2240" s="6" t="s">
        <v>58</v>
      </c>
      <c r="C2240" s="6" t="s">
        <v>413</v>
      </c>
      <c r="D2240" s="6" t="s">
        <v>15</v>
      </c>
      <c r="E2240" s="6" t="s">
        <v>85</v>
      </c>
      <c r="F2240" s="6" t="s">
        <v>4728</v>
      </c>
      <c r="G2240" s="6" t="s">
        <v>4729</v>
      </c>
      <c r="H2240" s="6" t="s">
        <v>100</v>
      </c>
      <c r="I2240" s="3">
        <v>445800</v>
      </c>
      <c r="J2240" s="3">
        <v>468000</v>
      </c>
      <c r="K2240" s="4">
        <f t="shared" si="34"/>
        <v>4.9798115746971794E-2</v>
      </c>
    </row>
    <row r="2241" spans="1:11" x14ac:dyDescent="0.2">
      <c r="A2241" s="6">
        <v>1597</v>
      </c>
      <c r="B2241" s="6" t="s">
        <v>35</v>
      </c>
      <c r="C2241" s="6" t="s">
        <v>550</v>
      </c>
      <c r="D2241" s="6" t="s">
        <v>15</v>
      </c>
      <c r="E2241" s="6" t="s">
        <v>32</v>
      </c>
      <c r="F2241" s="6" t="s">
        <v>4730</v>
      </c>
      <c r="G2241" s="6" t="s">
        <v>4731</v>
      </c>
      <c r="H2241" s="6" t="s">
        <v>100</v>
      </c>
      <c r="I2241" s="3">
        <v>339600</v>
      </c>
      <c r="J2241" s="3">
        <v>356500</v>
      </c>
      <c r="K2241" s="4">
        <f t="shared" si="34"/>
        <v>4.9764428739693667E-2</v>
      </c>
    </row>
    <row r="2242" spans="1:11" x14ac:dyDescent="0.2">
      <c r="A2242" s="6">
        <v>2905</v>
      </c>
      <c r="B2242" s="6" t="s">
        <v>410</v>
      </c>
      <c r="C2242" s="6" t="s">
        <v>151</v>
      </c>
      <c r="D2242" s="6" t="s">
        <v>15</v>
      </c>
      <c r="E2242" s="6" t="s">
        <v>85</v>
      </c>
      <c r="F2242" s="6" t="s">
        <v>4732</v>
      </c>
      <c r="G2242" s="6" t="s">
        <v>4733</v>
      </c>
      <c r="H2242" s="6" t="s">
        <v>100</v>
      </c>
      <c r="I2242" s="3">
        <v>910600</v>
      </c>
      <c r="J2242" s="3">
        <v>955900</v>
      </c>
      <c r="K2242" s="4">
        <f t="shared" si="34"/>
        <v>4.9747419283988625E-2</v>
      </c>
    </row>
    <row r="2243" spans="1:11" hidden="1" x14ac:dyDescent="0.2">
      <c r="A2243" s="6">
        <v>5017</v>
      </c>
      <c r="B2243" s="6" t="s">
        <v>214</v>
      </c>
      <c r="C2243" s="6" t="s">
        <v>215</v>
      </c>
      <c r="D2243" s="6" t="s">
        <v>15</v>
      </c>
      <c r="E2243" s="6" t="s">
        <v>195</v>
      </c>
      <c r="F2243" s="6" t="s">
        <v>4734</v>
      </c>
      <c r="G2243" s="6" t="s">
        <v>4735</v>
      </c>
      <c r="H2243" s="6" t="s">
        <v>4736</v>
      </c>
      <c r="I2243" s="3">
        <v>2526800</v>
      </c>
      <c r="J2243" s="3">
        <v>2652500</v>
      </c>
      <c r="K2243" s="4">
        <f t="shared" si="34"/>
        <v>4.9746715212917625E-2</v>
      </c>
    </row>
    <row r="2244" spans="1:11" x14ac:dyDescent="0.2">
      <c r="A2244" s="6">
        <v>1618</v>
      </c>
      <c r="B2244" s="6" t="s">
        <v>176</v>
      </c>
      <c r="C2244" s="6" t="s">
        <v>31</v>
      </c>
      <c r="D2244" s="6" t="s">
        <v>15</v>
      </c>
      <c r="E2244" s="6" t="s">
        <v>85</v>
      </c>
      <c r="F2244" s="6" t="s">
        <v>4737</v>
      </c>
      <c r="G2244" s="6" t="s">
        <v>4738</v>
      </c>
      <c r="H2244" s="6" t="s">
        <v>100</v>
      </c>
      <c r="I2244" s="3">
        <v>392100</v>
      </c>
      <c r="J2244" s="3">
        <v>411600</v>
      </c>
      <c r="K2244" s="4">
        <f t="shared" si="34"/>
        <v>4.9732211170619767E-2</v>
      </c>
    </row>
    <row r="2245" spans="1:11" x14ac:dyDescent="0.2">
      <c r="A2245" s="6">
        <v>2933</v>
      </c>
      <c r="B2245" s="6" t="s">
        <v>958</v>
      </c>
      <c r="C2245" s="6" t="s">
        <v>220</v>
      </c>
      <c r="D2245" s="6" t="s">
        <v>284</v>
      </c>
      <c r="E2245" s="6" t="s">
        <v>85</v>
      </c>
      <c r="F2245" s="6" t="s">
        <v>4739</v>
      </c>
      <c r="G2245" s="6" t="s">
        <v>4740</v>
      </c>
      <c r="H2245" s="6" t="s">
        <v>100</v>
      </c>
      <c r="I2245" s="3">
        <v>862700</v>
      </c>
      <c r="J2245" s="3">
        <v>905600</v>
      </c>
      <c r="K2245" s="4">
        <f t="shared" ref="K2245:K2308" si="35">(J2245/I2245)-1</f>
        <v>4.9727599397241251E-2</v>
      </c>
    </row>
    <row r="2246" spans="1:11" x14ac:dyDescent="0.2">
      <c r="A2246" s="6">
        <v>2949</v>
      </c>
      <c r="B2246" s="6" t="s">
        <v>345</v>
      </c>
      <c r="C2246" s="6" t="s">
        <v>274</v>
      </c>
      <c r="D2246" s="6" t="s">
        <v>15</v>
      </c>
      <c r="E2246" s="6" t="s">
        <v>85</v>
      </c>
      <c r="F2246" s="6" t="s">
        <v>4741</v>
      </c>
      <c r="G2246" s="6" t="s">
        <v>4742</v>
      </c>
      <c r="H2246" s="6" t="s">
        <v>100</v>
      </c>
      <c r="I2246" s="3">
        <v>667800</v>
      </c>
      <c r="J2246" s="3">
        <v>701000</v>
      </c>
      <c r="K2246" s="4">
        <f t="shared" si="35"/>
        <v>4.9715483677747807E-2</v>
      </c>
    </row>
    <row r="2247" spans="1:11" x14ac:dyDescent="0.2">
      <c r="A2247" s="6">
        <v>610</v>
      </c>
      <c r="B2247" s="6" t="s">
        <v>180</v>
      </c>
      <c r="C2247" s="6" t="s">
        <v>723</v>
      </c>
      <c r="D2247" s="6" t="s">
        <v>15</v>
      </c>
      <c r="E2247" s="6" t="s">
        <v>200</v>
      </c>
      <c r="F2247" s="6" t="s">
        <v>4743</v>
      </c>
      <c r="G2247" s="6" t="s">
        <v>4744</v>
      </c>
      <c r="H2247" s="6" t="s">
        <v>100</v>
      </c>
      <c r="I2247" s="3">
        <v>643800</v>
      </c>
      <c r="J2247" s="3">
        <v>675800</v>
      </c>
      <c r="K2247" s="4">
        <f t="shared" si="35"/>
        <v>4.9704877291084193E-2</v>
      </c>
    </row>
    <row r="2248" spans="1:11" x14ac:dyDescent="0.2">
      <c r="A2248" s="6">
        <v>1821</v>
      </c>
      <c r="B2248" s="6" t="s">
        <v>943</v>
      </c>
      <c r="C2248" s="6" t="s">
        <v>332</v>
      </c>
      <c r="D2248" s="6" t="s">
        <v>15</v>
      </c>
      <c r="E2248" s="6" t="s">
        <v>85</v>
      </c>
      <c r="F2248" s="6" t="s">
        <v>4745</v>
      </c>
      <c r="G2248" s="6" t="s">
        <v>4746</v>
      </c>
      <c r="H2248" s="6" t="s">
        <v>100</v>
      </c>
      <c r="I2248" s="3">
        <v>706200</v>
      </c>
      <c r="J2248" s="3">
        <v>741300</v>
      </c>
      <c r="K2248" s="4">
        <f t="shared" si="35"/>
        <v>4.9702633814783237E-2</v>
      </c>
    </row>
    <row r="2249" spans="1:11" x14ac:dyDescent="0.2">
      <c r="A2249" s="6">
        <v>3007</v>
      </c>
      <c r="B2249" s="6" t="s">
        <v>345</v>
      </c>
      <c r="C2249" s="6" t="s">
        <v>1119</v>
      </c>
      <c r="D2249" s="6" t="s">
        <v>15</v>
      </c>
      <c r="E2249" s="6" t="s">
        <v>32</v>
      </c>
      <c r="F2249" s="6" t="s">
        <v>4747</v>
      </c>
      <c r="G2249" s="6" t="s">
        <v>4748</v>
      </c>
      <c r="H2249" s="6" t="s">
        <v>100</v>
      </c>
      <c r="I2249" s="3">
        <v>352100</v>
      </c>
      <c r="J2249" s="3">
        <v>369600</v>
      </c>
      <c r="K2249" s="4">
        <f t="shared" si="35"/>
        <v>4.9701789264413598E-2</v>
      </c>
    </row>
    <row r="2250" spans="1:11" x14ac:dyDescent="0.2">
      <c r="A2250" s="6">
        <v>1800</v>
      </c>
      <c r="B2250" s="6" t="s">
        <v>943</v>
      </c>
      <c r="C2250" s="6" t="s">
        <v>42</v>
      </c>
      <c r="D2250" s="6" t="s">
        <v>15</v>
      </c>
      <c r="E2250" s="6" t="s">
        <v>85</v>
      </c>
      <c r="F2250" s="6" t="s">
        <v>4749</v>
      </c>
      <c r="G2250" s="6" t="s">
        <v>4750</v>
      </c>
      <c r="H2250" s="6" t="s">
        <v>100</v>
      </c>
      <c r="I2250" s="3">
        <v>676100</v>
      </c>
      <c r="J2250" s="3">
        <v>709700</v>
      </c>
      <c r="K2250" s="4">
        <f t="shared" si="35"/>
        <v>4.9696790415618919E-2</v>
      </c>
    </row>
    <row r="2251" spans="1:11" ht="22.5" hidden="1" x14ac:dyDescent="0.2">
      <c r="A2251" s="6">
        <v>4403</v>
      </c>
      <c r="B2251" s="6" t="s">
        <v>1027</v>
      </c>
      <c r="C2251" s="6" t="s">
        <v>168</v>
      </c>
      <c r="D2251" s="6" t="s">
        <v>15</v>
      </c>
      <c r="E2251" s="6" t="s">
        <v>85</v>
      </c>
      <c r="F2251" s="6" t="s">
        <v>4751</v>
      </c>
      <c r="G2251" s="6" t="s">
        <v>4752</v>
      </c>
      <c r="H2251" s="6" t="s">
        <v>3562</v>
      </c>
      <c r="I2251" s="3">
        <v>177100</v>
      </c>
      <c r="J2251" s="3">
        <v>185900</v>
      </c>
      <c r="K2251" s="4">
        <f t="shared" si="35"/>
        <v>4.9689440993788914E-2</v>
      </c>
    </row>
    <row r="2252" spans="1:11" x14ac:dyDescent="0.2">
      <c r="A2252" s="6">
        <v>758</v>
      </c>
      <c r="B2252" s="6" t="s">
        <v>732</v>
      </c>
      <c r="C2252" s="6" t="s">
        <v>162</v>
      </c>
      <c r="D2252" s="6" t="s">
        <v>15</v>
      </c>
      <c r="E2252" s="6" t="s">
        <v>32</v>
      </c>
      <c r="F2252" s="6" t="s">
        <v>4753</v>
      </c>
      <c r="G2252" s="6" t="s">
        <v>4754</v>
      </c>
      <c r="H2252" s="6" t="s">
        <v>100</v>
      </c>
      <c r="I2252" s="3">
        <v>346400</v>
      </c>
      <c r="J2252" s="3">
        <v>363600</v>
      </c>
      <c r="K2252" s="4">
        <f t="shared" si="35"/>
        <v>4.9653579676674386E-2</v>
      </c>
    </row>
    <row r="2253" spans="1:11" x14ac:dyDescent="0.2">
      <c r="A2253" s="6">
        <v>2417</v>
      </c>
      <c r="B2253" s="6" t="s">
        <v>1159</v>
      </c>
      <c r="C2253" s="6" t="s">
        <v>274</v>
      </c>
      <c r="D2253" s="6" t="s">
        <v>15</v>
      </c>
      <c r="E2253" s="6" t="s">
        <v>85</v>
      </c>
      <c r="F2253" s="6" t="s">
        <v>4755</v>
      </c>
      <c r="G2253" s="6" t="s">
        <v>4756</v>
      </c>
      <c r="H2253" s="6" t="s">
        <v>100</v>
      </c>
      <c r="I2253" s="3">
        <v>421000</v>
      </c>
      <c r="J2253" s="3">
        <v>441900</v>
      </c>
      <c r="K2253" s="4">
        <f t="shared" si="35"/>
        <v>4.9643705463182863E-2</v>
      </c>
    </row>
    <row r="2254" spans="1:11" x14ac:dyDescent="0.2">
      <c r="A2254" s="6">
        <v>2879</v>
      </c>
      <c r="B2254" s="6" t="s">
        <v>416</v>
      </c>
      <c r="C2254" s="6" t="s">
        <v>26</v>
      </c>
      <c r="D2254" s="6" t="s">
        <v>15</v>
      </c>
      <c r="E2254" s="6" t="s">
        <v>85</v>
      </c>
      <c r="F2254" s="6" t="s">
        <v>4757</v>
      </c>
      <c r="G2254" s="6" t="s">
        <v>4758</v>
      </c>
      <c r="H2254" s="6" t="s">
        <v>100</v>
      </c>
      <c r="I2254" s="3">
        <v>675500</v>
      </c>
      <c r="J2254" s="3">
        <v>709000</v>
      </c>
      <c r="K2254" s="4">
        <f t="shared" si="35"/>
        <v>4.9592894152479694E-2</v>
      </c>
    </row>
    <row r="2255" spans="1:11" x14ac:dyDescent="0.2">
      <c r="A2255" s="6">
        <v>684</v>
      </c>
      <c r="B2255" s="6" t="s">
        <v>1265</v>
      </c>
      <c r="C2255" s="6" t="s">
        <v>21</v>
      </c>
      <c r="D2255" s="6" t="s">
        <v>15</v>
      </c>
      <c r="E2255" s="6" t="s">
        <v>32</v>
      </c>
      <c r="F2255" s="6" t="s">
        <v>4759</v>
      </c>
      <c r="G2255" s="6" t="s">
        <v>4760</v>
      </c>
      <c r="H2255" s="6" t="s">
        <v>100</v>
      </c>
      <c r="I2255" s="3">
        <v>304500</v>
      </c>
      <c r="J2255" s="3">
        <v>319600</v>
      </c>
      <c r="K2255" s="4">
        <f t="shared" si="35"/>
        <v>4.9589490968801275E-2</v>
      </c>
    </row>
    <row r="2256" spans="1:11" x14ac:dyDescent="0.2">
      <c r="A2256" s="6">
        <v>4795</v>
      </c>
      <c r="B2256" s="6" t="s">
        <v>115</v>
      </c>
      <c r="C2256" s="6" t="s">
        <v>370</v>
      </c>
      <c r="D2256" s="6" t="s">
        <v>15</v>
      </c>
      <c r="E2256" s="6" t="s">
        <v>85</v>
      </c>
      <c r="F2256" s="6" t="s">
        <v>4761</v>
      </c>
      <c r="G2256" s="6" t="s">
        <v>4762</v>
      </c>
      <c r="H2256" s="6" t="s">
        <v>100</v>
      </c>
      <c r="I2256" s="3">
        <v>399700</v>
      </c>
      <c r="J2256" s="3">
        <v>419500</v>
      </c>
      <c r="K2256" s="4">
        <f t="shared" si="35"/>
        <v>4.9537152864648437E-2</v>
      </c>
    </row>
    <row r="2257" spans="1:11" ht="22.5" x14ac:dyDescent="0.2">
      <c r="A2257" s="6">
        <v>1438</v>
      </c>
      <c r="B2257" s="6" t="s">
        <v>503</v>
      </c>
      <c r="C2257" s="6" t="s">
        <v>131</v>
      </c>
      <c r="D2257" s="6" t="s">
        <v>15</v>
      </c>
      <c r="E2257" s="6" t="s">
        <v>85</v>
      </c>
      <c r="F2257" s="6" t="s">
        <v>4763</v>
      </c>
      <c r="G2257" s="6" t="s">
        <v>4764</v>
      </c>
      <c r="H2257" s="6" t="s">
        <v>100</v>
      </c>
      <c r="I2257" s="3">
        <v>432000</v>
      </c>
      <c r="J2257" s="3">
        <v>453400</v>
      </c>
      <c r="K2257" s="4">
        <f t="shared" si="35"/>
        <v>4.9537037037036935E-2</v>
      </c>
    </row>
    <row r="2258" spans="1:11" ht="22.5" x14ac:dyDescent="0.2">
      <c r="A2258" s="6">
        <v>3541</v>
      </c>
      <c r="B2258" s="6" t="s">
        <v>54</v>
      </c>
      <c r="C2258" s="6" t="s">
        <v>2260</v>
      </c>
      <c r="D2258" s="6" t="s">
        <v>15</v>
      </c>
      <c r="E2258" s="6" t="s">
        <v>163</v>
      </c>
      <c r="F2258" s="6" t="s">
        <v>4765</v>
      </c>
      <c r="G2258" s="6" t="s">
        <v>4766</v>
      </c>
      <c r="H2258" s="6" t="s">
        <v>100</v>
      </c>
      <c r="I2258" s="3">
        <v>323000</v>
      </c>
      <c r="J2258" s="3">
        <v>339000</v>
      </c>
      <c r="K2258" s="4">
        <f t="shared" si="35"/>
        <v>4.9535603715170184E-2</v>
      </c>
    </row>
    <row r="2259" spans="1:11" x14ac:dyDescent="0.2">
      <c r="A2259" s="6">
        <v>2212</v>
      </c>
      <c r="B2259" s="6" t="s">
        <v>749</v>
      </c>
      <c r="C2259" s="6" t="s">
        <v>402</v>
      </c>
      <c r="D2259" s="6" t="s">
        <v>15</v>
      </c>
      <c r="E2259" s="6" t="s">
        <v>163</v>
      </c>
      <c r="F2259" s="6" t="s">
        <v>4767</v>
      </c>
      <c r="G2259" s="6" t="s">
        <v>4768</v>
      </c>
      <c r="H2259" s="6" t="s">
        <v>100</v>
      </c>
      <c r="I2259" s="3">
        <v>413900</v>
      </c>
      <c r="J2259" s="3">
        <v>434400</v>
      </c>
      <c r="K2259" s="4">
        <f t="shared" si="35"/>
        <v>4.952887170814213E-2</v>
      </c>
    </row>
    <row r="2260" spans="1:11" x14ac:dyDescent="0.2">
      <c r="A2260" s="6">
        <v>34</v>
      </c>
      <c r="B2260" s="6" t="s">
        <v>982</v>
      </c>
      <c r="C2260" s="6" t="s">
        <v>127</v>
      </c>
      <c r="D2260" s="6" t="s">
        <v>15</v>
      </c>
      <c r="E2260" s="6" t="s">
        <v>85</v>
      </c>
      <c r="F2260" s="6" t="s">
        <v>4769</v>
      </c>
      <c r="G2260" s="6" t="s">
        <v>4770</v>
      </c>
      <c r="H2260" s="6" t="s">
        <v>100</v>
      </c>
      <c r="I2260" s="3">
        <v>321200</v>
      </c>
      <c r="J2260" s="3">
        <v>337100</v>
      </c>
      <c r="K2260" s="4">
        <f t="shared" si="35"/>
        <v>4.9501867995018767E-2</v>
      </c>
    </row>
    <row r="2261" spans="1:11" hidden="1" x14ac:dyDescent="0.2">
      <c r="A2261" s="6">
        <v>1878</v>
      </c>
      <c r="B2261" s="6" t="s">
        <v>373</v>
      </c>
      <c r="C2261" s="6" t="s">
        <v>21</v>
      </c>
      <c r="D2261" s="6" t="s">
        <v>15</v>
      </c>
      <c r="E2261" s="6" t="s">
        <v>85</v>
      </c>
      <c r="F2261" s="6" t="s">
        <v>4771</v>
      </c>
      <c r="G2261" s="6" t="s">
        <v>4772</v>
      </c>
      <c r="H2261" s="6" t="s">
        <v>2767</v>
      </c>
      <c r="I2261" s="3">
        <v>177800</v>
      </c>
      <c r="J2261" s="3">
        <v>186600</v>
      </c>
      <c r="K2261" s="4">
        <f t="shared" si="35"/>
        <v>4.9493813273340903E-2</v>
      </c>
    </row>
    <row r="2262" spans="1:11" x14ac:dyDescent="0.2">
      <c r="A2262" s="6">
        <v>3550</v>
      </c>
      <c r="B2262" s="6" t="s">
        <v>54</v>
      </c>
      <c r="C2262" s="6" t="s">
        <v>2223</v>
      </c>
      <c r="D2262" s="6" t="s">
        <v>15</v>
      </c>
      <c r="E2262" s="6" t="s">
        <v>163</v>
      </c>
      <c r="F2262" s="6" t="s">
        <v>4773</v>
      </c>
      <c r="G2262" s="6" t="s">
        <v>4774</v>
      </c>
      <c r="H2262" s="6" t="s">
        <v>100</v>
      </c>
      <c r="I2262" s="3">
        <v>345500</v>
      </c>
      <c r="J2262" s="3">
        <v>362600</v>
      </c>
      <c r="K2262" s="4">
        <f t="shared" si="35"/>
        <v>4.9493487698986982E-2</v>
      </c>
    </row>
    <row r="2263" spans="1:11" x14ac:dyDescent="0.2">
      <c r="A2263" s="6">
        <v>4430</v>
      </c>
      <c r="B2263" s="6" t="s">
        <v>187</v>
      </c>
      <c r="C2263" s="6" t="s">
        <v>31</v>
      </c>
      <c r="D2263" s="6" t="s">
        <v>15</v>
      </c>
      <c r="E2263" s="6" t="s">
        <v>85</v>
      </c>
      <c r="F2263" s="6" t="s">
        <v>4775</v>
      </c>
      <c r="G2263" s="6" t="s">
        <v>4776</v>
      </c>
      <c r="H2263" s="6" t="s">
        <v>100</v>
      </c>
      <c r="I2263" s="3">
        <v>323500</v>
      </c>
      <c r="J2263" s="3">
        <v>339500</v>
      </c>
      <c r="K2263" s="4">
        <f t="shared" si="35"/>
        <v>4.9459041731066522E-2</v>
      </c>
    </row>
    <row r="2264" spans="1:11" x14ac:dyDescent="0.2">
      <c r="A2264" s="6">
        <v>1127</v>
      </c>
      <c r="B2264" s="6" t="s">
        <v>331</v>
      </c>
      <c r="C2264" s="6" t="s">
        <v>102</v>
      </c>
      <c r="D2264" s="6" t="s">
        <v>15</v>
      </c>
      <c r="E2264" s="6" t="s">
        <v>85</v>
      </c>
      <c r="F2264" s="6" t="s">
        <v>4777</v>
      </c>
      <c r="G2264" s="6" t="s">
        <v>4778</v>
      </c>
      <c r="H2264" s="6" t="s">
        <v>100</v>
      </c>
      <c r="I2264" s="3">
        <v>347900</v>
      </c>
      <c r="J2264" s="3">
        <v>365100</v>
      </c>
      <c r="K2264" s="4">
        <f t="shared" si="35"/>
        <v>4.9439494107502258E-2</v>
      </c>
    </row>
    <row r="2265" spans="1:11" x14ac:dyDescent="0.2">
      <c r="A2265" s="6">
        <v>3636</v>
      </c>
      <c r="B2265" s="6" t="s">
        <v>199</v>
      </c>
      <c r="C2265" s="6" t="s">
        <v>311</v>
      </c>
      <c r="D2265" s="6" t="s">
        <v>15</v>
      </c>
      <c r="E2265" s="6" t="s">
        <v>85</v>
      </c>
      <c r="F2265" s="6" t="s">
        <v>4779</v>
      </c>
      <c r="G2265" s="6" t="s">
        <v>4780</v>
      </c>
      <c r="H2265" s="6" t="s">
        <v>100</v>
      </c>
      <c r="I2265" s="3">
        <v>392500</v>
      </c>
      <c r="J2265" s="3">
        <v>411900</v>
      </c>
      <c r="K2265" s="4">
        <f t="shared" si="35"/>
        <v>4.9426751592356766E-2</v>
      </c>
    </row>
    <row r="2266" spans="1:11" x14ac:dyDescent="0.2">
      <c r="A2266" s="6">
        <v>4101</v>
      </c>
      <c r="B2266" s="6" t="s">
        <v>290</v>
      </c>
      <c r="C2266" s="6" t="s">
        <v>181</v>
      </c>
      <c r="D2266" s="6" t="s">
        <v>15</v>
      </c>
      <c r="E2266" s="6" t="s">
        <v>32</v>
      </c>
      <c r="F2266" s="6" t="s">
        <v>4781</v>
      </c>
      <c r="G2266" s="6" t="s">
        <v>4782</v>
      </c>
      <c r="H2266" s="6" t="s">
        <v>100</v>
      </c>
      <c r="I2266" s="3">
        <v>163900</v>
      </c>
      <c r="J2266" s="3">
        <v>172000</v>
      </c>
      <c r="K2266" s="4">
        <f t="shared" si="35"/>
        <v>4.9420378279438681E-2</v>
      </c>
    </row>
    <row r="2267" spans="1:11" hidden="1" x14ac:dyDescent="0.2">
      <c r="A2267" s="6">
        <v>3773</v>
      </c>
      <c r="B2267" s="6" t="s">
        <v>231</v>
      </c>
      <c r="C2267" s="6" t="s">
        <v>171</v>
      </c>
      <c r="D2267" s="6" t="s">
        <v>15</v>
      </c>
      <c r="E2267" s="6" t="s">
        <v>85</v>
      </c>
      <c r="F2267" s="6" t="s">
        <v>4783</v>
      </c>
      <c r="G2267" s="6" t="s">
        <v>4784</v>
      </c>
      <c r="H2267" s="6" t="s">
        <v>2767</v>
      </c>
      <c r="I2267" s="3">
        <v>246900</v>
      </c>
      <c r="J2267" s="3">
        <v>259100</v>
      </c>
      <c r="K2267" s="4">
        <f t="shared" si="35"/>
        <v>4.9412717699473419E-2</v>
      </c>
    </row>
    <row r="2268" spans="1:11" x14ac:dyDescent="0.2">
      <c r="A2268" s="6">
        <v>3535</v>
      </c>
      <c r="B2268" s="6" t="s">
        <v>54</v>
      </c>
      <c r="C2268" s="6" t="s">
        <v>994</v>
      </c>
      <c r="D2268" s="6" t="s">
        <v>15</v>
      </c>
      <c r="E2268" s="6" t="s">
        <v>163</v>
      </c>
      <c r="F2268" s="6" t="s">
        <v>4785</v>
      </c>
      <c r="G2268" s="6" t="s">
        <v>4786</v>
      </c>
      <c r="H2268" s="6" t="s">
        <v>100</v>
      </c>
      <c r="I2268" s="3">
        <v>380500</v>
      </c>
      <c r="J2268" s="3">
        <v>399300</v>
      </c>
      <c r="K2268" s="4">
        <f t="shared" si="35"/>
        <v>4.9408672798948672E-2</v>
      </c>
    </row>
    <row r="2269" spans="1:11" x14ac:dyDescent="0.2">
      <c r="A2269" s="6">
        <v>3170</v>
      </c>
      <c r="B2269" s="6" t="s">
        <v>457</v>
      </c>
      <c r="C2269" s="6" t="s">
        <v>252</v>
      </c>
      <c r="D2269" s="6" t="s">
        <v>15</v>
      </c>
      <c r="E2269" s="6" t="s">
        <v>85</v>
      </c>
      <c r="F2269" s="6" t="s">
        <v>4787</v>
      </c>
      <c r="G2269" s="6" t="s">
        <v>4788</v>
      </c>
      <c r="H2269" s="6" t="s">
        <v>100</v>
      </c>
      <c r="I2269" s="3">
        <v>404800</v>
      </c>
      <c r="J2269" s="3">
        <v>424800</v>
      </c>
      <c r="K2269" s="4">
        <f t="shared" si="35"/>
        <v>4.9407114624505866E-2</v>
      </c>
    </row>
    <row r="2270" spans="1:11" x14ac:dyDescent="0.2">
      <c r="A2270" s="6">
        <v>2185</v>
      </c>
      <c r="B2270" s="6" t="s">
        <v>749</v>
      </c>
      <c r="C2270" s="6" t="s">
        <v>162</v>
      </c>
      <c r="D2270" s="6" t="s">
        <v>15</v>
      </c>
      <c r="E2270" s="6" t="s">
        <v>32</v>
      </c>
      <c r="F2270" s="6" t="s">
        <v>4789</v>
      </c>
      <c r="G2270" s="6" t="s">
        <v>4790</v>
      </c>
      <c r="H2270" s="6" t="s">
        <v>100</v>
      </c>
      <c r="I2270" s="3">
        <v>336000</v>
      </c>
      <c r="J2270" s="3">
        <v>352600</v>
      </c>
      <c r="K2270" s="4">
        <f t="shared" si="35"/>
        <v>4.9404761904761951E-2</v>
      </c>
    </row>
    <row r="2271" spans="1:11" x14ac:dyDescent="0.2">
      <c r="A2271" s="6">
        <v>4437</v>
      </c>
      <c r="B2271" s="6" t="s">
        <v>187</v>
      </c>
      <c r="C2271" s="6" t="s">
        <v>139</v>
      </c>
      <c r="D2271" s="6" t="s">
        <v>15</v>
      </c>
      <c r="E2271" s="6" t="s">
        <v>85</v>
      </c>
      <c r="F2271" s="6" t="s">
        <v>4791</v>
      </c>
      <c r="G2271" s="6" t="s">
        <v>4792</v>
      </c>
      <c r="H2271" s="6" t="s">
        <v>100</v>
      </c>
      <c r="I2271" s="3">
        <v>390800</v>
      </c>
      <c r="J2271" s="3">
        <v>410100</v>
      </c>
      <c r="K2271" s="4">
        <f t="shared" si="35"/>
        <v>4.9385875127942791E-2</v>
      </c>
    </row>
    <row r="2272" spans="1:11" x14ac:dyDescent="0.2">
      <c r="A2272" s="6">
        <v>4088</v>
      </c>
      <c r="B2272" s="6" t="s">
        <v>290</v>
      </c>
      <c r="C2272" s="6" t="s">
        <v>259</v>
      </c>
      <c r="D2272" s="6" t="s">
        <v>15</v>
      </c>
      <c r="E2272" s="6" t="s">
        <v>163</v>
      </c>
      <c r="F2272" s="6" t="s">
        <v>4793</v>
      </c>
      <c r="G2272" s="6" t="s">
        <v>4794</v>
      </c>
      <c r="H2272" s="6" t="s">
        <v>100</v>
      </c>
      <c r="I2272" s="3">
        <v>340300</v>
      </c>
      <c r="J2272" s="3">
        <v>357100</v>
      </c>
      <c r="K2272" s="4">
        <f t="shared" si="35"/>
        <v>4.936820452541868E-2</v>
      </c>
    </row>
    <row r="2273" spans="1:11" x14ac:dyDescent="0.2">
      <c r="A2273" s="6">
        <v>3158</v>
      </c>
      <c r="B2273" s="6" t="s">
        <v>457</v>
      </c>
      <c r="C2273" s="6" t="s">
        <v>171</v>
      </c>
      <c r="D2273" s="6" t="s">
        <v>15</v>
      </c>
      <c r="E2273" s="6" t="s">
        <v>85</v>
      </c>
      <c r="F2273" s="6" t="s">
        <v>4795</v>
      </c>
      <c r="G2273" s="6" t="s">
        <v>4796</v>
      </c>
      <c r="H2273" s="6" t="s">
        <v>100</v>
      </c>
      <c r="I2273" s="3">
        <v>358600</v>
      </c>
      <c r="J2273" s="3">
        <v>376300</v>
      </c>
      <c r="K2273" s="4">
        <f t="shared" si="35"/>
        <v>4.9358616843279357E-2</v>
      </c>
    </row>
    <row r="2274" spans="1:11" x14ac:dyDescent="0.2">
      <c r="A2274" s="6">
        <v>1224</v>
      </c>
      <c r="B2274" s="6" t="s">
        <v>742</v>
      </c>
      <c r="C2274" s="6" t="s">
        <v>143</v>
      </c>
      <c r="D2274" s="6" t="s">
        <v>15</v>
      </c>
      <c r="E2274" s="6" t="s">
        <v>85</v>
      </c>
      <c r="F2274" s="6" t="s">
        <v>4797</v>
      </c>
      <c r="G2274" s="6" t="s">
        <v>4798</v>
      </c>
      <c r="H2274" s="6" t="s">
        <v>100</v>
      </c>
      <c r="I2274" s="3">
        <v>648400</v>
      </c>
      <c r="J2274" s="3">
        <v>680400</v>
      </c>
      <c r="K2274" s="4">
        <f t="shared" si="35"/>
        <v>4.9352251696483718E-2</v>
      </c>
    </row>
    <row r="2275" spans="1:11" x14ac:dyDescent="0.2">
      <c r="A2275" s="6">
        <v>1749</v>
      </c>
      <c r="B2275" s="6" t="s">
        <v>975</v>
      </c>
      <c r="C2275" s="6" t="s">
        <v>42</v>
      </c>
      <c r="D2275" s="6" t="s">
        <v>15</v>
      </c>
      <c r="E2275" s="6" t="s">
        <v>32</v>
      </c>
      <c r="F2275" s="6" t="s">
        <v>4799</v>
      </c>
      <c r="G2275" s="6" t="s">
        <v>4800</v>
      </c>
      <c r="H2275" s="6" t="s">
        <v>100</v>
      </c>
      <c r="I2275" s="3">
        <v>719800</v>
      </c>
      <c r="J2275" s="3">
        <v>755300</v>
      </c>
      <c r="K2275" s="4">
        <f t="shared" si="35"/>
        <v>4.9319255348708069E-2</v>
      </c>
    </row>
    <row r="2276" spans="1:11" x14ac:dyDescent="0.2">
      <c r="A2276" s="6">
        <v>4670</v>
      </c>
      <c r="B2276" s="6" t="s">
        <v>583</v>
      </c>
      <c r="C2276" s="6" t="s">
        <v>413</v>
      </c>
      <c r="D2276" s="6" t="s">
        <v>15</v>
      </c>
      <c r="E2276" s="6" t="s">
        <v>85</v>
      </c>
      <c r="F2276" s="6" t="s">
        <v>4801</v>
      </c>
      <c r="G2276" s="6" t="s">
        <v>4802</v>
      </c>
      <c r="H2276" s="6" t="s">
        <v>100</v>
      </c>
      <c r="I2276" s="3">
        <v>381200</v>
      </c>
      <c r="J2276" s="3">
        <v>400000</v>
      </c>
      <c r="K2276" s="4">
        <f t="shared" si="35"/>
        <v>4.9317943336831149E-2</v>
      </c>
    </row>
    <row r="2277" spans="1:11" x14ac:dyDescent="0.2">
      <c r="A2277" s="6">
        <v>1937</v>
      </c>
      <c r="B2277" s="6" t="s">
        <v>1040</v>
      </c>
      <c r="C2277" s="6" t="s">
        <v>55</v>
      </c>
      <c r="D2277" s="6" t="s">
        <v>15</v>
      </c>
      <c r="E2277" s="6" t="s">
        <v>85</v>
      </c>
      <c r="F2277" s="6" t="s">
        <v>4803</v>
      </c>
      <c r="G2277" s="6" t="s">
        <v>4804</v>
      </c>
      <c r="H2277" s="6" t="s">
        <v>100</v>
      </c>
      <c r="I2277" s="3">
        <v>387300</v>
      </c>
      <c r="J2277" s="3">
        <v>406400</v>
      </c>
      <c r="K2277" s="4">
        <f t="shared" si="35"/>
        <v>4.9315775884327451E-2</v>
      </c>
    </row>
    <row r="2278" spans="1:11" x14ac:dyDescent="0.2">
      <c r="A2278" s="6">
        <v>1234</v>
      </c>
      <c r="B2278" s="6" t="s">
        <v>742</v>
      </c>
      <c r="C2278" s="6" t="s">
        <v>50</v>
      </c>
      <c r="D2278" s="6" t="s">
        <v>15</v>
      </c>
      <c r="E2278" s="6" t="s">
        <v>85</v>
      </c>
      <c r="F2278" s="6" t="s">
        <v>4805</v>
      </c>
      <c r="G2278" s="6" t="s">
        <v>4806</v>
      </c>
      <c r="H2278" s="6" t="s">
        <v>100</v>
      </c>
      <c r="I2278" s="3">
        <v>348900</v>
      </c>
      <c r="J2278" s="3">
        <v>366100</v>
      </c>
      <c r="K2278" s="4">
        <f t="shared" si="35"/>
        <v>4.929779306391513E-2</v>
      </c>
    </row>
    <row r="2279" spans="1:11" x14ac:dyDescent="0.2">
      <c r="A2279" s="6">
        <v>2183</v>
      </c>
      <c r="B2279" s="6" t="s">
        <v>749</v>
      </c>
      <c r="C2279" s="6" t="s">
        <v>118</v>
      </c>
      <c r="D2279" s="6" t="s">
        <v>15</v>
      </c>
      <c r="E2279" s="6" t="s">
        <v>32</v>
      </c>
      <c r="F2279" s="6" t="s">
        <v>4807</v>
      </c>
      <c r="G2279" s="6" t="s">
        <v>4808</v>
      </c>
      <c r="H2279" s="6" t="s">
        <v>100</v>
      </c>
      <c r="I2279" s="3">
        <v>405700</v>
      </c>
      <c r="J2279" s="3">
        <v>425700</v>
      </c>
      <c r="K2279" s="4">
        <f t="shared" si="35"/>
        <v>4.9297510475720951E-2</v>
      </c>
    </row>
    <row r="2280" spans="1:11" ht="22.5" x14ac:dyDescent="0.2">
      <c r="A2280" s="6">
        <v>3143</v>
      </c>
      <c r="B2280" s="6" t="s">
        <v>457</v>
      </c>
      <c r="C2280" s="6" t="s">
        <v>256</v>
      </c>
      <c r="D2280" s="6" t="s">
        <v>15</v>
      </c>
      <c r="E2280" s="6" t="s">
        <v>85</v>
      </c>
      <c r="F2280" s="6" t="s">
        <v>4809</v>
      </c>
      <c r="G2280" s="6" t="s">
        <v>4810</v>
      </c>
      <c r="H2280" s="6" t="s">
        <v>100</v>
      </c>
      <c r="I2280" s="3">
        <v>430100</v>
      </c>
      <c r="J2280" s="3">
        <v>451300</v>
      </c>
      <c r="K2280" s="4">
        <f t="shared" si="35"/>
        <v>4.9290862590095408E-2</v>
      </c>
    </row>
    <row r="2281" spans="1:11" x14ac:dyDescent="0.2">
      <c r="A2281" s="6">
        <v>2806</v>
      </c>
      <c r="B2281" s="6" t="s">
        <v>244</v>
      </c>
      <c r="C2281" s="6" t="s">
        <v>102</v>
      </c>
      <c r="D2281" s="6" t="s">
        <v>15</v>
      </c>
      <c r="E2281" s="6" t="s">
        <v>85</v>
      </c>
      <c r="F2281" s="6" t="s">
        <v>4811</v>
      </c>
      <c r="G2281" s="6" t="s">
        <v>4812</v>
      </c>
      <c r="H2281" s="6" t="s">
        <v>100</v>
      </c>
      <c r="I2281" s="3">
        <v>734500</v>
      </c>
      <c r="J2281" s="3">
        <v>770700</v>
      </c>
      <c r="K2281" s="4">
        <f t="shared" si="35"/>
        <v>4.9285228046290097E-2</v>
      </c>
    </row>
    <row r="2282" spans="1:11" x14ac:dyDescent="0.2">
      <c r="A2282" s="6">
        <v>3593</v>
      </c>
      <c r="B2282" s="6" t="s">
        <v>54</v>
      </c>
      <c r="C2282" s="6" t="s">
        <v>1843</v>
      </c>
      <c r="D2282" s="6" t="s">
        <v>15</v>
      </c>
      <c r="E2282" s="6" t="s">
        <v>163</v>
      </c>
      <c r="F2282" s="6" t="s">
        <v>4813</v>
      </c>
      <c r="G2282" s="6" t="s">
        <v>4814</v>
      </c>
      <c r="H2282" s="6" t="s">
        <v>100</v>
      </c>
      <c r="I2282" s="3">
        <v>347000</v>
      </c>
      <c r="J2282" s="3">
        <v>364100</v>
      </c>
      <c r="K2282" s="4">
        <f t="shared" si="35"/>
        <v>4.9279538904899223E-2</v>
      </c>
    </row>
    <row r="2283" spans="1:11" x14ac:dyDescent="0.2">
      <c r="A2283" s="6">
        <v>1644</v>
      </c>
      <c r="B2283" s="6" t="s">
        <v>176</v>
      </c>
      <c r="C2283" s="6" t="s">
        <v>171</v>
      </c>
      <c r="D2283" s="6" t="s">
        <v>15</v>
      </c>
      <c r="E2283" s="6" t="s">
        <v>32</v>
      </c>
      <c r="F2283" s="6" t="s">
        <v>4815</v>
      </c>
      <c r="G2283" s="6" t="s">
        <v>4816</v>
      </c>
      <c r="H2283" s="6" t="s">
        <v>100</v>
      </c>
      <c r="I2283" s="3">
        <v>290200</v>
      </c>
      <c r="J2283" s="3">
        <v>304500</v>
      </c>
      <c r="K2283" s="4">
        <f t="shared" si="35"/>
        <v>4.9276361130254909E-2</v>
      </c>
    </row>
    <row r="2284" spans="1:11" x14ac:dyDescent="0.2">
      <c r="A2284" s="6">
        <v>3110</v>
      </c>
      <c r="B2284" s="6" t="s">
        <v>1304</v>
      </c>
      <c r="C2284" s="6" t="s">
        <v>162</v>
      </c>
      <c r="D2284" s="6" t="s">
        <v>15</v>
      </c>
      <c r="E2284" s="6" t="s">
        <v>85</v>
      </c>
      <c r="F2284" s="6" t="s">
        <v>4817</v>
      </c>
      <c r="G2284" s="6" t="s">
        <v>4818</v>
      </c>
      <c r="H2284" s="6" t="s">
        <v>100</v>
      </c>
      <c r="I2284" s="3">
        <v>373500</v>
      </c>
      <c r="J2284" s="3">
        <v>391900</v>
      </c>
      <c r="K2284" s="4">
        <f t="shared" si="35"/>
        <v>4.926372155287817E-2</v>
      </c>
    </row>
    <row r="2285" spans="1:11" x14ac:dyDescent="0.2">
      <c r="A2285" s="6">
        <v>467</v>
      </c>
      <c r="B2285" s="6" t="s">
        <v>206</v>
      </c>
      <c r="C2285" s="6" t="s">
        <v>278</v>
      </c>
      <c r="D2285" s="6" t="s">
        <v>15</v>
      </c>
      <c r="E2285" s="6" t="s">
        <v>189</v>
      </c>
      <c r="F2285" s="6" t="s">
        <v>4819</v>
      </c>
      <c r="G2285" s="6" t="s">
        <v>4820</v>
      </c>
      <c r="H2285" s="6" t="s">
        <v>100</v>
      </c>
      <c r="I2285" s="3">
        <v>842800</v>
      </c>
      <c r="J2285" s="3">
        <v>884300</v>
      </c>
      <c r="K2285" s="4">
        <f t="shared" si="35"/>
        <v>4.9240626483151306E-2</v>
      </c>
    </row>
    <row r="2286" spans="1:11" hidden="1" x14ac:dyDescent="0.2">
      <c r="A2286" s="6">
        <v>5042</v>
      </c>
      <c r="B2286" s="6" t="s">
        <v>2454</v>
      </c>
      <c r="C2286" s="6" t="s">
        <v>21</v>
      </c>
      <c r="D2286" s="6" t="s">
        <v>15</v>
      </c>
      <c r="E2286" s="6" t="s">
        <v>32</v>
      </c>
      <c r="F2286" s="6" t="s">
        <v>4821</v>
      </c>
      <c r="G2286" s="6" t="s">
        <v>3290</v>
      </c>
      <c r="H2286" s="6" t="s">
        <v>3302</v>
      </c>
      <c r="I2286" s="3">
        <v>121900</v>
      </c>
      <c r="J2286" s="3">
        <v>127900</v>
      </c>
      <c r="K2286" s="4">
        <f t="shared" si="35"/>
        <v>4.9220672682526612E-2</v>
      </c>
    </row>
    <row r="2287" spans="1:11" x14ac:dyDescent="0.2">
      <c r="A2287" s="6">
        <v>1913</v>
      </c>
      <c r="B2287" s="6" t="s">
        <v>1040</v>
      </c>
      <c r="C2287" s="6" t="s">
        <v>26</v>
      </c>
      <c r="D2287" s="6" t="s">
        <v>15</v>
      </c>
      <c r="E2287" s="6" t="s">
        <v>85</v>
      </c>
      <c r="F2287" s="6" t="s">
        <v>4822</v>
      </c>
      <c r="G2287" s="6" t="s">
        <v>4823</v>
      </c>
      <c r="H2287" s="6" t="s">
        <v>100</v>
      </c>
      <c r="I2287" s="3">
        <v>390100</v>
      </c>
      <c r="J2287" s="3">
        <v>409300</v>
      </c>
      <c r="K2287" s="4">
        <f t="shared" si="35"/>
        <v>4.9218149192514771E-2</v>
      </c>
    </row>
    <row r="2288" spans="1:11" x14ac:dyDescent="0.2">
      <c r="A2288" s="6">
        <v>535</v>
      </c>
      <c r="B2288" s="6" t="s">
        <v>206</v>
      </c>
      <c r="C2288" s="6" t="s">
        <v>878</v>
      </c>
      <c r="D2288" s="6" t="s">
        <v>15</v>
      </c>
      <c r="E2288" s="6" t="s">
        <v>163</v>
      </c>
      <c r="F2288" s="6" t="s">
        <v>4824</v>
      </c>
      <c r="G2288" s="6" t="s">
        <v>4825</v>
      </c>
      <c r="H2288" s="6" t="s">
        <v>100</v>
      </c>
      <c r="I2288" s="3">
        <v>408400</v>
      </c>
      <c r="J2288" s="3">
        <v>428500</v>
      </c>
      <c r="K2288" s="4">
        <f t="shared" si="35"/>
        <v>4.9216454456415315E-2</v>
      </c>
    </row>
    <row r="2289" spans="1:11" x14ac:dyDescent="0.2">
      <c r="A2289" s="6">
        <v>2909</v>
      </c>
      <c r="B2289" s="6" t="s">
        <v>958</v>
      </c>
      <c r="C2289" s="6" t="s">
        <v>259</v>
      </c>
      <c r="D2289" s="6" t="s">
        <v>15</v>
      </c>
      <c r="E2289" s="6" t="s">
        <v>85</v>
      </c>
      <c r="F2289" s="6" t="s">
        <v>4826</v>
      </c>
      <c r="G2289" s="6" t="s">
        <v>4827</v>
      </c>
      <c r="H2289" s="6" t="s">
        <v>100</v>
      </c>
      <c r="I2289" s="3">
        <v>400400</v>
      </c>
      <c r="J2289" s="3">
        <v>420100</v>
      </c>
      <c r="K2289" s="4">
        <f t="shared" si="35"/>
        <v>4.9200799200799228E-2</v>
      </c>
    </row>
    <row r="2290" spans="1:11" hidden="1" x14ac:dyDescent="0.2">
      <c r="A2290" s="6">
        <v>104</v>
      </c>
      <c r="B2290" s="6" t="s">
        <v>106</v>
      </c>
      <c r="C2290" s="6" t="s">
        <v>274</v>
      </c>
      <c r="D2290" s="6" t="s">
        <v>15</v>
      </c>
      <c r="E2290" s="6" t="s">
        <v>32</v>
      </c>
      <c r="F2290" s="6" t="s">
        <v>4828</v>
      </c>
      <c r="G2290" s="6" t="s">
        <v>4829</v>
      </c>
      <c r="H2290" s="6" t="s">
        <v>2767</v>
      </c>
      <c r="I2290" s="3">
        <v>130100</v>
      </c>
      <c r="J2290" s="3">
        <v>136500</v>
      </c>
      <c r="K2290" s="4">
        <f t="shared" si="35"/>
        <v>4.9192928516525791E-2</v>
      </c>
    </row>
    <row r="2291" spans="1:11" x14ac:dyDescent="0.2">
      <c r="A2291" s="6">
        <v>5020</v>
      </c>
      <c r="B2291" s="6" t="s">
        <v>593</v>
      </c>
      <c r="C2291" s="6" t="s">
        <v>14</v>
      </c>
      <c r="D2291" s="6" t="s">
        <v>15</v>
      </c>
      <c r="E2291" s="6" t="s">
        <v>572</v>
      </c>
      <c r="F2291" s="6" t="s">
        <v>4830</v>
      </c>
      <c r="G2291" s="6" t="s">
        <v>4831</v>
      </c>
      <c r="H2291" s="6" t="s">
        <v>100</v>
      </c>
      <c r="I2291" s="3">
        <v>258200</v>
      </c>
      <c r="J2291" s="3">
        <v>270900</v>
      </c>
      <c r="K2291" s="4">
        <f t="shared" si="35"/>
        <v>4.9186676994577905E-2</v>
      </c>
    </row>
    <row r="2292" spans="1:11" x14ac:dyDescent="0.2">
      <c r="A2292" s="6">
        <v>3799</v>
      </c>
      <c r="B2292" s="6" t="s">
        <v>586</v>
      </c>
      <c r="C2292" s="6" t="s">
        <v>42</v>
      </c>
      <c r="D2292" s="6" t="s">
        <v>15</v>
      </c>
      <c r="E2292" s="6" t="s">
        <v>85</v>
      </c>
      <c r="F2292" s="6" t="s">
        <v>4832</v>
      </c>
      <c r="G2292" s="6" t="s">
        <v>4833</v>
      </c>
      <c r="H2292" s="6" t="s">
        <v>100</v>
      </c>
      <c r="I2292" s="3">
        <v>683600</v>
      </c>
      <c r="J2292" s="3">
        <v>717200</v>
      </c>
      <c r="K2292" s="4">
        <f t="shared" si="35"/>
        <v>4.9151550614394468E-2</v>
      </c>
    </row>
    <row r="2293" spans="1:11" x14ac:dyDescent="0.2">
      <c r="A2293" s="6">
        <v>1958</v>
      </c>
      <c r="B2293" s="6" t="s">
        <v>632</v>
      </c>
      <c r="C2293" s="6" t="s">
        <v>311</v>
      </c>
      <c r="D2293" s="6" t="s">
        <v>15</v>
      </c>
      <c r="E2293" s="6" t="s">
        <v>85</v>
      </c>
      <c r="F2293" s="6" t="s">
        <v>4834</v>
      </c>
      <c r="G2293" s="6" t="s">
        <v>4835</v>
      </c>
      <c r="H2293" s="6" t="s">
        <v>100</v>
      </c>
      <c r="I2293" s="3">
        <v>382500</v>
      </c>
      <c r="J2293" s="3">
        <v>401300</v>
      </c>
      <c r="K2293" s="4">
        <f t="shared" si="35"/>
        <v>4.9150326797385624E-2</v>
      </c>
    </row>
    <row r="2294" spans="1:11" x14ac:dyDescent="0.2">
      <c r="A2294" s="6">
        <v>422</v>
      </c>
      <c r="B2294" s="6" t="s">
        <v>210</v>
      </c>
      <c r="C2294" s="6" t="s">
        <v>1916</v>
      </c>
      <c r="D2294" s="6" t="s">
        <v>15</v>
      </c>
      <c r="E2294" s="6" t="s">
        <v>163</v>
      </c>
      <c r="F2294" s="6" t="s">
        <v>4836</v>
      </c>
      <c r="G2294" s="6" t="s">
        <v>4837</v>
      </c>
      <c r="H2294" s="6" t="s">
        <v>100</v>
      </c>
      <c r="I2294" s="3">
        <v>325600</v>
      </c>
      <c r="J2294" s="3">
        <v>341600</v>
      </c>
      <c r="K2294" s="4">
        <f t="shared" si="35"/>
        <v>4.9140049140049102E-2</v>
      </c>
    </row>
    <row r="2295" spans="1:11" ht="22.5" x14ac:dyDescent="0.2">
      <c r="A2295" s="6">
        <v>2161</v>
      </c>
      <c r="B2295" s="6" t="s">
        <v>308</v>
      </c>
      <c r="C2295" s="6" t="s">
        <v>143</v>
      </c>
      <c r="D2295" s="6" t="s">
        <v>15</v>
      </c>
      <c r="E2295" s="6" t="s">
        <v>85</v>
      </c>
      <c r="F2295" s="6" t="s">
        <v>4838</v>
      </c>
      <c r="G2295" s="6" t="s">
        <v>4839</v>
      </c>
      <c r="H2295" s="6" t="s">
        <v>100</v>
      </c>
      <c r="I2295" s="3">
        <v>386700</v>
      </c>
      <c r="J2295" s="3">
        <v>405700</v>
      </c>
      <c r="K2295" s="4">
        <f t="shared" si="35"/>
        <v>4.9133695371088804E-2</v>
      </c>
    </row>
    <row r="2296" spans="1:11" ht="22.5" x14ac:dyDescent="0.2">
      <c r="A2296" s="6">
        <v>1208</v>
      </c>
      <c r="B2296" s="6" t="s">
        <v>742</v>
      </c>
      <c r="C2296" s="6" t="s">
        <v>215</v>
      </c>
      <c r="D2296" s="6" t="s">
        <v>15</v>
      </c>
      <c r="E2296" s="6" t="s">
        <v>85</v>
      </c>
      <c r="F2296" s="6" t="s">
        <v>4840</v>
      </c>
      <c r="G2296" s="6" t="s">
        <v>4841</v>
      </c>
      <c r="H2296" s="6" t="s">
        <v>100</v>
      </c>
      <c r="I2296" s="3">
        <v>397100</v>
      </c>
      <c r="J2296" s="3">
        <v>416600</v>
      </c>
      <c r="K2296" s="4">
        <f t="shared" si="35"/>
        <v>4.9106018635104443E-2</v>
      </c>
    </row>
    <row r="2297" spans="1:11" ht="22.5" x14ac:dyDescent="0.2">
      <c r="A2297" s="6">
        <v>1015</v>
      </c>
      <c r="B2297" s="6" t="s">
        <v>649</v>
      </c>
      <c r="C2297" s="6" t="s">
        <v>220</v>
      </c>
      <c r="D2297" s="6" t="s">
        <v>15</v>
      </c>
      <c r="E2297" s="6" t="s">
        <v>85</v>
      </c>
      <c r="F2297" s="6" t="s">
        <v>4842</v>
      </c>
      <c r="G2297" s="6" t="s">
        <v>4843</v>
      </c>
      <c r="H2297" s="6" t="s">
        <v>100</v>
      </c>
      <c r="I2297" s="3">
        <v>399200</v>
      </c>
      <c r="J2297" s="3">
        <v>418800</v>
      </c>
      <c r="K2297" s="4">
        <f t="shared" si="35"/>
        <v>4.9098196392785676E-2</v>
      </c>
    </row>
    <row r="2298" spans="1:11" x14ac:dyDescent="0.2">
      <c r="A2298" s="6">
        <v>200</v>
      </c>
      <c r="B2298" s="6" t="s">
        <v>2302</v>
      </c>
      <c r="C2298" s="6" t="s">
        <v>31</v>
      </c>
      <c r="D2298" s="6" t="s">
        <v>15</v>
      </c>
      <c r="E2298" s="6" t="s">
        <v>32</v>
      </c>
      <c r="F2298" s="6" t="s">
        <v>4844</v>
      </c>
      <c r="G2298" s="6" t="s">
        <v>4845</v>
      </c>
      <c r="H2298" s="6" t="s">
        <v>100</v>
      </c>
      <c r="I2298" s="3">
        <v>372800</v>
      </c>
      <c r="J2298" s="3">
        <v>391100</v>
      </c>
      <c r="K2298" s="4">
        <f t="shared" si="35"/>
        <v>4.908798283261806E-2</v>
      </c>
    </row>
    <row r="2299" spans="1:11" x14ac:dyDescent="0.2">
      <c r="A2299" s="6">
        <v>1099</v>
      </c>
      <c r="B2299" s="6" t="s">
        <v>331</v>
      </c>
      <c r="C2299" s="6" t="s">
        <v>139</v>
      </c>
      <c r="D2299" s="6" t="s">
        <v>15</v>
      </c>
      <c r="E2299" s="6" t="s">
        <v>200</v>
      </c>
      <c r="F2299" s="6" t="s">
        <v>4846</v>
      </c>
      <c r="G2299" s="6" t="s">
        <v>4847</v>
      </c>
      <c r="H2299" s="6" t="s">
        <v>100</v>
      </c>
      <c r="I2299" s="3">
        <v>761900</v>
      </c>
      <c r="J2299" s="3">
        <v>799300</v>
      </c>
      <c r="K2299" s="4">
        <f t="shared" si="35"/>
        <v>4.9087806798792544E-2</v>
      </c>
    </row>
    <row r="2300" spans="1:11" x14ac:dyDescent="0.2">
      <c r="A2300" s="6">
        <v>2563</v>
      </c>
      <c r="B2300" s="6" t="s">
        <v>530</v>
      </c>
      <c r="C2300" s="6" t="s">
        <v>181</v>
      </c>
      <c r="D2300" s="6" t="s">
        <v>15</v>
      </c>
      <c r="E2300" s="6" t="s">
        <v>85</v>
      </c>
      <c r="F2300" s="6" t="s">
        <v>4848</v>
      </c>
      <c r="G2300" s="6" t="s">
        <v>4849</v>
      </c>
      <c r="H2300" s="6" t="s">
        <v>100</v>
      </c>
      <c r="I2300" s="3">
        <v>362700</v>
      </c>
      <c r="J2300" s="3">
        <v>380500</v>
      </c>
      <c r="K2300" s="4">
        <f t="shared" si="35"/>
        <v>4.9076371657016837E-2</v>
      </c>
    </row>
    <row r="2301" spans="1:11" x14ac:dyDescent="0.2">
      <c r="A2301" s="6">
        <v>4096</v>
      </c>
      <c r="B2301" s="6" t="s">
        <v>290</v>
      </c>
      <c r="C2301" s="6" t="s">
        <v>21</v>
      </c>
      <c r="D2301" s="6" t="s">
        <v>15</v>
      </c>
      <c r="E2301" s="6" t="s">
        <v>163</v>
      </c>
      <c r="F2301" s="6" t="s">
        <v>4850</v>
      </c>
      <c r="G2301" s="6" t="s">
        <v>4851</v>
      </c>
      <c r="H2301" s="6" t="s">
        <v>100</v>
      </c>
      <c r="I2301" s="3">
        <v>328100</v>
      </c>
      <c r="J2301" s="3">
        <v>344200</v>
      </c>
      <c r="K2301" s="4">
        <f t="shared" si="35"/>
        <v>4.9070405364218139E-2</v>
      </c>
    </row>
    <row r="2302" spans="1:11" x14ac:dyDescent="0.2">
      <c r="A2302" s="6">
        <v>2579</v>
      </c>
      <c r="B2302" s="6" t="s">
        <v>530</v>
      </c>
      <c r="C2302" s="6" t="s">
        <v>154</v>
      </c>
      <c r="D2302" s="6" t="s">
        <v>15</v>
      </c>
      <c r="E2302" s="6" t="s">
        <v>85</v>
      </c>
      <c r="F2302" s="6" t="s">
        <v>4852</v>
      </c>
      <c r="G2302" s="6" t="s">
        <v>4853</v>
      </c>
      <c r="H2302" s="6" t="s">
        <v>100</v>
      </c>
      <c r="I2302" s="3">
        <v>685700</v>
      </c>
      <c r="J2302" s="3">
        <v>719300</v>
      </c>
      <c r="K2302" s="4">
        <f t="shared" si="35"/>
        <v>4.9001020854601229E-2</v>
      </c>
    </row>
    <row r="2303" spans="1:11" x14ac:dyDescent="0.2">
      <c r="A2303" s="6">
        <v>2375</v>
      </c>
      <c r="B2303" s="6" t="s">
        <v>2263</v>
      </c>
      <c r="C2303" s="6" t="s">
        <v>143</v>
      </c>
      <c r="D2303" s="6" t="s">
        <v>15</v>
      </c>
      <c r="E2303" s="6" t="s">
        <v>85</v>
      </c>
      <c r="F2303" s="6" t="s">
        <v>4854</v>
      </c>
      <c r="G2303" s="6" t="s">
        <v>4855</v>
      </c>
      <c r="H2303" s="6" t="s">
        <v>100</v>
      </c>
      <c r="I2303" s="3">
        <v>302100</v>
      </c>
      <c r="J2303" s="3">
        <v>316900</v>
      </c>
      <c r="K2303" s="4">
        <f t="shared" si="35"/>
        <v>4.8990400529625999E-2</v>
      </c>
    </row>
    <row r="2304" spans="1:11" x14ac:dyDescent="0.2">
      <c r="A2304" s="6">
        <v>3156</v>
      </c>
      <c r="B2304" s="6" t="s">
        <v>457</v>
      </c>
      <c r="C2304" s="6" t="s">
        <v>154</v>
      </c>
      <c r="D2304" s="6" t="s">
        <v>15</v>
      </c>
      <c r="E2304" s="6" t="s">
        <v>85</v>
      </c>
      <c r="F2304" s="6" t="s">
        <v>4856</v>
      </c>
      <c r="G2304" s="6" t="s">
        <v>4857</v>
      </c>
      <c r="H2304" s="6" t="s">
        <v>100</v>
      </c>
      <c r="I2304" s="3">
        <v>361500</v>
      </c>
      <c r="J2304" s="3">
        <v>379200</v>
      </c>
      <c r="K2304" s="4">
        <f t="shared" si="35"/>
        <v>4.8962655601659799E-2</v>
      </c>
    </row>
    <row r="2305" spans="1:11" x14ac:dyDescent="0.2">
      <c r="A2305" s="6">
        <v>1065</v>
      </c>
      <c r="B2305" s="6" t="s">
        <v>95</v>
      </c>
      <c r="C2305" s="6" t="s">
        <v>168</v>
      </c>
      <c r="D2305" s="6" t="s">
        <v>15</v>
      </c>
      <c r="E2305" s="6" t="s">
        <v>85</v>
      </c>
      <c r="F2305" s="6" t="s">
        <v>4858</v>
      </c>
      <c r="G2305" s="6" t="s">
        <v>4859</v>
      </c>
      <c r="H2305" s="6" t="s">
        <v>100</v>
      </c>
      <c r="I2305" s="3">
        <v>690500</v>
      </c>
      <c r="J2305" s="3">
        <v>724300</v>
      </c>
      <c r="K2305" s="4">
        <f t="shared" si="35"/>
        <v>4.8950036205648084E-2</v>
      </c>
    </row>
    <row r="2306" spans="1:11" x14ac:dyDescent="0.2">
      <c r="A2306" s="6">
        <v>1416</v>
      </c>
      <c r="B2306" s="6" t="s">
        <v>503</v>
      </c>
      <c r="C2306" s="6" t="s">
        <v>259</v>
      </c>
      <c r="D2306" s="6" t="s">
        <v>15</v>
      </c>
      <c r="E2306" s="6" t="s">
        <v>32</v>
      </c>
      <c r="F2306" s="6" t="s">
        <v>4860</v>
      </c>
      <c r="G2306" s="6" t="s">
        <v>4861</v>
      </c>
      <c r="H2306" s="6" t="s">
        <v>100</v>
      </c>
      <c r="I2306" s="3">
        <v>331200</v>
      </c>
      <c r="J2306" s="3">
        <v>347400</v>
      </c>
      <c r="K2306" s="4">
        <f t="shared" si="35"/>
        <v>4.8913043478260976E-2</v>
      </c>
    </row>
    <row r="2307" spans="1:11" x14ac:dyDescent="0.2">
      <c r="A2307" s="6">
        <v>2859</v>
      </c>
      <c r="B2307" s="6" t="s">
        <v>416</v>
      </c>
      <c r="C2307" s="6" t="s">
        <v>31</v>
      </c>
      <c r="D2307" s="6" t="s">
        <v>15</v>
      </c>
      <c r="E2307" s="6" t="s">
        <v>85</v>
      </c>
      <c r="F2307" s="6" t="s">
        <v>4862</v>
      </c>
      <c r="G2307" s="6" t="s">
        <v>4863</v>
      </c>
      <c r="H2307" s="6" t="s">
        <v>100</v>
      </c>
      <c r="I2307" s="3">
        <v>392600</v>
      </c>
      <c r="J2307" s="3">
        <v>411800</v>
      </c>
      <c r="K2307" s="4">
        <f t="shared" si="35"/>
        <v>4.8904737646459528E-2</v>
      </c>
    </row>
    <row r="2308" spans="1:11" hidden="1" x14ac:dyDescent="0.2">
      <c r="A2308" s="6">
        <v>3103</v>
      </c>
      <c r="B2308" s="6" t="s">
        <v>462</v>
      </c>
      <c r="C2308" s="6" t="s">
        <v>131</v>
      </c>
      <c r="D2308" s="6" t="s">
        <v>15</v>
      </c>
      <c r="E2308" s="6" t="s">
        <v>195</v>
      </c>
      <c r="F2308" s="6" t="s">
        <v>4864</v>
      </c>
      <c r="G2308" s="6" t="s">
        <v>4865</v>
      </c>
      <c r="H2308" s="6" t="s">
        <v>2772</v>
      </c>
      <c r="I2308" s="3">
        <v>182000</v>
      </c>
      <c r="J2308" s="3">
        <v>190900</v>
      </c>
      <c r="K2308" s="4">
        <f t="shared" si="35"/>
        <v>4.8901098901098949E-2</v>
      </c>
    </row>
    <row r="2309" spans="1:11" x14ac:dyDescent="0.2">
      <c r="A2309" s="6">
        <v>2834</v>
      </c>
      <c r="B2309" s="6" t="s">
        <v>167</v>
      </c>
      <c r="C2309" s="6" t="s">
        <v>365</v>
      </c>
      <c r="D2309" s="6" t="s">
        <v>15</v>
      </c>
      <c r="E2309" s="6" t="s">
        <v>85</v>
      </c>
      <c r="F2309" s="6" t="s">
        <v>4866</v>
      </c>
      <c r="G2309" s="6" t="s">
        <v>4867</v>
      </c>
      <c r="H2309" s="6" t="s">
        <v>100</v>
      </c>
      <c r="I2309" s="3">
        <v>390600</v>
      </c>
      <c r="J2309" s="3">
        <v>409700</v>
      </c>
      <c r="K2309" s="4">
        <f t="shared" ref="K2309:K2372" si="36">(J2309/I2309)-1</f>
        <v>4.8899129544290876E-2</v>
      </c>
    </row>
    <row r="2310" spans="1:11" x14ac:dyDescent="0.2">
      <c r="A2310" s="6">
        <v>1381</v>
      </c>
      <c r="B2310" s="6" t="s">
        <v>883</v>
      </c>
      <c r="C2310" s="6" t="s">
        <v>14</v>
      </c>
      <c r="D2310" s="6" t="s">
        <v>15</v>
      </c>
      <c r="E2310" s="6" t="s">
        <v>85</v>
      </c>
      <c r="F2310" s="6" t="s">
        <v>4868</v>
      </c>
      <c r="G2310" s="6" t="s">
        <v>4869</v>
      </c>
      <c r="H2310" s="6" t="s">
        <v>100</v>
      </c>
      <c r="I2310" s="3">
        <v>403000</v>
      </c>
      <c r="J2310" s="3">
        <v>422700</v>
      </c>
      <c r="K2310" s="4">
        <f t="shared" si="36"/>
        <v>4.8883374689826287E-2</v>
      </c>
    </row>
    <row r="2311" spans="1:11" x14ac:dyDescent="0.2">
      <c r="A2311" s="6">
        <v>1846</v>
      </c>
      <c r="B2311" s="6" t="s">
        <v>580</v>
      </c>
      <c r="C2311" s="6" t="s">
        <v>303</v>
      </c>
      <c r="D2311" s="6" t="s">
        <v>15</v>
      </c>
      <c r="E2311" s="6" t="s">
        <v>85</v>
      </c>
      <c r="F2311" s="6" t="s">
        <v>4870</v>
      </c>
      <c r="G2311" s="6" t="s">
        <v>4871</v>
      </c>
      <c r="H2311" s="6" t="s">
        <v>100</v>
      </c>
      <c r="I2311" s="3">
        <v>417500</v>
      </c>
      <c r="J2311" s="3">
        <v>437900</v>
      </c>
      <c r="K2311" s="4">
        <f t="shared" si="36"/>
        <v>4.8862275449101711E-2</v>
      </c>
    </row>
    <row r="2312" spans="1:11" x14ac:dyDescent="0.2">
      <c r="A2312" s="6">
        <v>4704</v>
      </c>
      <c r="B2312" s="6" t="s">
        <v>277</v>
      </c>
      <c r="C2312" s="6" t="s">
        <v>45</v>
      </c>
      <c r="D2312" s="6" t="s">
        <v>15</v>
      </c>
      <c r="E2312" s="6" t="s">
        <v>85</v>
      </c>
      <c r="F2312" s="6" t="s">
        <v>4872</v>
      </c>
      <c r="G2312" s="6" t="s">
        <v>4873</v>
      </c>
      <c r="H2312" s="6" t="s">
        <v>100</v>
      </c>
      <c r="I2312" s="3">
        <v>522000</v>
      </c>
      <c r="J2312" s="3">
        <v>547500</v>
      </c>
      <c r="K2312" s="4">
        <f t="shared" si="36"/>
        <v>4.8850574712643757E-2</v>
      </c>
    </row>
    <row r="2313" spans="1:11" x14ac:dyDescent="0.2">
      <c r="A2313" s="6">
        <v>3896</v>
      </c>
      <c r="B2313" s="6" t="s">
        <v>714</v>
      </c>
      <c r="C2313" s="6" t="s">
        <v>45</v>
      </c>
      <c r="D2313" s="6" t="s">
        <v>15</v>
      </c>
      <c r="E2313" s="6" t="s">
        <v>85</v>
      </c>
      <c r="F2313" s="6" t="s">
        <v>4874</v>
      </c>
      <c r="G2313" s="6" t="s">
        <v>4875</v>
      </c>
      <c r="H2313" s="6" t="s">
        <v>100</v>
      </c>
      <c r="I2313" s="3">
        <v>804500</v>
      </c>
      <c r="J2313" s="3">
        <v>843800</v>
      </c>
      <c r="K2313" s="4">
        <f t="shared" si="36"/>
        <v>4.8850217526413831E-2</v>
      </c>
    </row>
    <row r="2314" spans="1:11" x14ac:dyDescent="0.2">
      <c r="A2314" s="6">
        <v>3526</v>
      </c>
      <c r="B2314" s="6" t="s">
        <v>54</v>
      </c>
      <c r="C2314" s="6" t="s">
        <v>1704</v>
      </c>
      <c r="D2314" s="6" t="s">
        <v>15</v>
      </c>
      <c r="E2314" s="6" t="s">
        <v>163</v>
      </c>
      <c r="F2314" s="6" t="s">
        <v>4876</v>
      </c>
      <c r="G2314" s="6" t="s">
        <v>1281</v>
      </c>
      <c r="H2314" s="6" t="s">
        <v>100</v>
      </c>
      <c r="I2314" s="3">
        <v>384900</v>
      </c>
      <c r="J2314" s="3">
        <v>403700</v>
      </c>
      <c r="K2314" s="4">
        <f t="shared" si="36"/>
        <v>4.8843855546895298E-2</v>
      </c>
    </row>
    <row r="2315" spans="1:11" x14ac:dyDescent="0.2">
      <c r="A2315" s="6">
        <v>1915</v>
      </c>
      <c r="B2315" s="6" t="s">
        <v>1040</v>
      </c>
      <c r="C2315" s="6" t="s">
        <v>332</v>
      </c>
      <c r="D2315" s="6" t="s">
        <v>15</v>
      </c>
      <c r="E2315" s="6" t="s">
        <v>85</v>
      </c>
      <c r="F2315" s="6" t="s">
        <v>4877</v>
      </c>
      <c r="G2315" s="6" t="s">
        <v>4878</v>
      </c>
      <c r="H2315" s="6" t="s">
        <v>100</v>
      </c>
      <c r="I2315" s="3">
        <v>389000</v>
      </c>
      <c r="J2315" s="3">
        <v>408000</v>
      </c>
      <c r="K2315" s="4">
        <f t="shared" si="36"/>
        <v>4.8843187660668308E-2</v>
      </c>
    </row>
    <row r="2316" spans="1:11" x14ac:dyDescent="0.2">
      <c r="A2316" s="6">
        <v>1918</v>
      </c>
      <c r="B2316" s="6" t="s">
        <v>1040</v>
      </c>
      <c r="C2316" s="6" t="s">
        <v>402</v>
      </c>
      <c r="D2316" s="6" t="s">
        <v>15</v>
      </c>
      <c r="E2316" s="6" t="s">
        <v>85</v>
      </c>
      <c r="F2316" s="6" t="s">
        <v>4879</v>
      </c>
      <c r="G2316" s="6" t="s">
        <v>4880</v>
      </c>
      <c r="H2316" s="6" t="s">
        <v>100</v>
      </c>
      <c r="I2316" s="3">
        <v>387100</v>
      </c>
      <c r="J2316" s="3">
        <v>406000</v>
      </c>
      <c r="K2316" s="4">
        <f t="shared" si="36"/>
        <v>4.8824593128390603E-2</v>
      </c>
    </row>
    <row r="2317" spans="1:11" x14ac:dyDescent="0.2">
      <c r="A2317" s="6">
        <v>2862</v>
      </c>
      <c r="B2317" s="6" t="s">
        <v>416</v>
      </c>
      <c r="C2317" s="6" t="s">
        <v>21</v>
      </c>
      <c r="D2317" s="6" t="s">
        <v>15</v>
      </c>
      <c r="E2317" s="6" t="s">
        <v>85</v>
      </c>
      <c r="F2317" s="6" t="s">
        <v>4881</v>
      </c>
      <c r="G2317" s="6" t="s">
        <v>4882</v>
      </c>
      <c r="H2317" s="6" t="s">
        <v>100</v>
      </c>
      <c r="I2317" s="3">
        <v>426100</v>
      </c>
      <c r="J2317" s="3">
        <v>446900</v>
      </c>
      <c r="K2317" s="4">
        <f t="shared" si="36"/>
        <v>4.881483219901428E-2</v>
      </c>
    </row>
    <row r="2318" spans="1:11" x14ac:dyDescent="0.2">
      <c r="A2318" s="6">
        <v>1082</v>
      </c>
      <c r="B2318" s="6" t="s">
        <v>1328</v>
      </c>
      <c r="C2318" s="6" t="s">
        <v>21</v>
      </c>
      <c r="D2318" s="6" t="s">
        <v>15</v>
      </c>
      <c r="E2318" s="6" t="s">
        <v>85</v>
      </c>
      <c r="F2318" s="6" t="s">
        <v>4883</v>
      </c>
      <c r="G2318" s="6" t="s">
        <v>4884</v>
      </c>
      <c r="H2318" s="6" t="s">
        <v>100</v>
      </c>
      <c r="I2318" s="3">
        <v>660000</v>
      </c>
      <c r="J2318" s="3">
        <v>692200</v>
      </c>
      <c r="K2318" s="4">
        <f t="shared" si="36"/>
        <v>4.8787878787878824E-2</v>
      </c>
    </row>
    <row r="2319" spans="1:11" x14ac:dyDescent="0.2">
      <c r="A2319" s="6">
        <v>4842</v>
      </c>
      <c r="B2319" s="6" t="s">
        <v>255</v>
      </c>
      <c r="C2319" s="6" t="s">
        <v>413</v>
      </c>
      <c r="D2319" s="6" t="s">
        <v>15</v>
      </c>
      <c r="E2319" s="6" t="s">
        <v>200</v>
      </c>
      <c r="F2319" s="6" t="s">
        <v>4885</v>
      </c>
      <c r="G2319" s="6" t="s">
        <v>4886</v>
      </c>
      <c r="H2319" s="6" t="s">
        <v>100</v>
      </c>
      <c r="I2319" s="3">
        <v>664100</v>
      </c>
      <c r="J2319" s="3">
        <v>696500</v>
      </c>
      <c r="K2319" s="4">
        <f t="shared" si="36"/>
        <v>4.8787833157657001E-2</v>
      </c>
    </row>
    <row r="2320" spans="1:11" x14ac:dyDescent="0.2">
      <c r="A2320" s="6">
        <v>732</v>
      </c>
      <c r="B2320" s="6" t="s">
        <v>1176</v>
      </c>
      <c r="C2320" s="6" t="s">
        <v>278</v>
      </c>
      <c r="D2320" s="6" t="s">
        <v>15</v>
      </c>
      <c r="E2320" s="6" t="s">
        <v>85</v>
      </c>
      <c r="F2320" s="6" t="s">
        <v>4887</v>
      </c>
      <c r="G2320" s="6" t="s">
        <v>4888</v>
      </c>
      <c r="H2320" s="6" t="s">
        <v>100</v>
      </c>
      <c r="I2320" s="3">
        <v>440700</v>
      </c>
      <c r="J2320" s="3">
        <v>462200</v>
      </c>
      <c r="K2320" s="4">
        <f t="shared" si="36"/>
        <v>4.8786022237349735E-2</v>
      </c>
    </row>
    <row r="2321" spans="1:11" x14ac:dyDescent="0.2">
      <c r="A2321" s="6">
        <v>4553</v>
      </c>
      <c r="B2321" s="6" t="s">
        <v>58</v>
      </c>
      <c r="C2321" s="6" t="s">
        <v>50</v>
      </c>
      <c r="D2321" s="6" t="s">
        <v>15</v>
      </c>
      <c r="E2321" s="6" t="s">
        <v>572</v>
      </c>
      <c r="F2321" s="6" t="s">
        <v>4889</v>
      </c>
      <c r="G2321" s="6" t="s">
        <v>4890</v>
      </c>
      <c r="H2321" s="6" t="s">
        <v>100</v>
      </c>
      <c r="I2321" s="3">
        <v>449000</v>
      </c>
      <c r="J2321" s="3">
        <v>470900</v>
      </c>
      <c r="K2321" s="4">
        <f t="shared" si="36"/>
        <v>4.8775055679287416E-2</v>
      </c>
    </row>
    <row r="2322" spans="1:11" x14ac:dyDescent="0.2">
      <c r="A2322" s="6">
        <v>3109</v>
      </c>
      <c r="B2322" s="6" t="s">
        <v>1304</v>
      </c>
      <c r="C2322" s="6" t="s">
        <v>215</v>
      </c>
      <c r="D2322" s="6" t="s">
        <v>15</v>
      </c>
      <c r="E2322" s="6" t="s">
        <v>85</v>
      </c>
      <c r="F2322" s="6" t="s">
        <v>4891</v>
      </c>
      <c r="G2322" s="6" t="s">
        <v>4892</v>
      </c>
      <c r="H2322" s="6" t="s">
        <v>100</v>
      </c>
      <c r="I2322" s="3">
        <v>408100</v>
      </c>
      <c r="J2322" s="3">
        <v>428000</v>
      </c>
      <c r="K2322" s="4">
        <f t="shared" si="36"/>
        <v>4.8762558196520533E-2</v>
      </c>
    </row>
    <row r="2323" spans="1:11" x14ac:dyDescent="0.2">
      <c r="A2323" s="6">
        <v>1619</v>
      </c>
      <c r="B2323" s="6" t="s">
        <v>176</v>
      </c>
      <c r="C2323" s="6" t="s">
        <v>42</v>
      </c>
      <c r="D2323" s="6" t="s">
        <v>15</v>
      </c>
      <c r="E2323" s="6" t="s">
        <v>85</v>
      </c>
      <c r="F2323" s="6" t="s">
        <v>4893</v>
      </c>
      <c r="G2323" s="6" t="s">
        <v>4894</v>
      </c>
      <c r="H2323" s="6" t="s">
        <v>100</v>
      </c>
      <c r="I2323" s="3">
        <v>385700</v>
      </c>
      <c r="J2323" s="3">
        <v>404500</v>
      </c>
      <c r="K2323" s="4">
        <f t="shared" si="36"/>
        <v>4.8742546020222877E-2</v>
      </c>
    </row>
    <row r="2324" spans="1:11" x14ac:dyDescent="0.2">
      <c r="A2324" s="6">
        <v>3937</v>
      </c>
      <c r="B2324" s="6" t="s">
        <v>714</v>
      </c>
      <c r="C2324" s="6" t="s">
        <v>102</v>
      </c>
      <c r="D2324" s="6" t="s">
        <v>15</v>
      </c>
      <c r="E2324" s="6" t="s">
        <v>135</v>
      </c>
      <c r="F2324" s="6" t="s">
        <v>4895</v>
      </c>
      <c r="G2324" s="6" t="s">
        <v>4896</v>
      </c>
      <c r="H2324" s="6" t="s">
        <v>100</v>
      </c>
      <c r="I2324" s="3">
        <v>517100</v>
      </c>
      <c r="J2324" s="3">
        <v>542300</v>
      </c>
      <c r="K2324" s="4">
        <f t="shared" si="36"/>
        <v>4.8733320440920602E-2</v>
      </c>
    </row>
    <row r="2325" spans="1:11" x14ac:dyDescent="0.2">
      <c r="A2325" s="6">
        <v>75</v>
      </c>
      <c r="B2325" s="6" t="s">
        <v>538</v>
      </c>
      <c r="C2325" s="6" t="s">
        <v>107</v>
      </c>
      <c r="D2325" s="6" t="s">
        <v>15</v>
      </c>
      <c r="E2325" s="6" t="s">
        <v>85</v>
      </c>
      <c r="F2325" s="6" t="s">
        <v>4897</v>
      </c>
      <c r="G2325" s="6" t="s">
        <v>4898</v>
      </c>
      <c r="H2325" s="6" t="s">
        <v>100</v>
      </c>
      <c r="I2325" s="3">
        <v>410400</v>
      </c>
      <c r="J2325" s="3">
        <v>430400</v>
      </c>
      <c r="K2325" s="4">
        <f t="shared" si="36"/>
        <v>4.8732943469785628E-2</v>
      </c>
    </row>
    <row r="2326" spans="1:11" x14ac:dyDescent="0.2">
      <c r="A2326" s="6">
        <v>1914</v>
      </c>
      <c r="B2326" s="6" t="s">
        <v>1040</v>
      </c>
      <c r="C2326" s="6" t="s">
        <v>48</v>
      </c>
      <c r="D2326" s="6" t="s">
        <v>15</v>
      </c>
      <c r="E2326" s="6" t="s">
        <v>85</v>
      </c>
      <c r="F2326" s="6" t="s">
        <v>4899</v>
      </c>
      <c r="G2326" s="6" t="s">
        <v>4900</v>
      </c>
      <c r="H2326" s="6" t="s">
        <v>100</v>
      </c>
      <c r="I2326" s="3">
        <v>389900</v>
      </c>
      <c r="J2326" s="3">
        <v>408900</v>
      </c>
      <c r="K2326" s="4">
        <f t="shared" si="36"/>
        <v>4.8730443703513648E-2</v>
      </c>
    </row>
    <row r="2327" spans="1:11" x14ac:dyDescent="0.2">
      <c r="A2327" s="6">
        <v>3805</v>
      </c>
      <c r="B2327" s="6" t="s">
        <v>586</v>
      </c>
      <c r="C2327" s="6" t="s">
        <v>139</v>
      </c>
      <c r="D2327" s="6" t="s">
        <v>15</v>
      </c>
      <c r="E2327" s="6" t="s">
        <v>85</v>
      </c>
      <c r="F2327" s="6" t="s">
        <v>4901</v>
      </c>
      <c r="G2327" s="6" t="s">
        <v>4902</v>
      </c>
      <c r="H2327" s="6" t="s">
        <v>100</v>
      </c>
      <c r="I2327" s="3">
        <v>420800</v>
      </c>
      <c r="J2327" s="3">
        <v>441300</v>
      </c>
      <c r="K2327" s="4">
        <f t="shared" si="36"/>
        <v>4.8716730038022904E-2</v>
      </c>
    </row>
    <row r="2328" spans="1:11" x14ac:dyDescent="0.2">
      <c r="A2328" s="6">
        <v>1351</v>
      </c>
      <c r="B2328" s="6" t="s">
        <v>25</v>
      </c>
      <c r="C2328" s="6" t="s">
        <v>42</v>
      </c>
      <c r="D2328" s="6" t="s">
        <v>15</v>
      </c>
      <c r="E2328" s="6" t="s">
        <v>163</v>
      </c>
      <c r="F2328" s="6" t="s">
        <v>4903</v>
      </c>
      <c r="G2328" s="6" t="s">
        <v>4904</v>
      </c>
      <c r="H2328" s="6" t="s">
        <v>100</v>
      </c>
      <c r="I2328" s="3">
        <v>388600</v>
      </c>
      <c r="J2328" s="3">
        <v>407500</v>
      </c>
      <c r="K2328" s="4">
        <f t="shared" si="36"/>
        <v>4.8636129696345787E-2</v>
      </c>
    </row>
    <row r="2329" spans="1:11" x14ac:dyDescent="0.2">
      <c r="A2329" s="6">
        <v>3954</v>
      </c>
      <c r="B2329" s="6" t="s">
        <v>1236</v>
      </c>
      <c r="C2329" s="6" t="s">
        <v>31</v>
      </c>
      <c r="D2329" s="6" t="s">
        <v>15</v>
      </c>
      <c r="E2329" s="6" t="s">
        <v>85</v>
      </c>
      <c r="F2329" s="6" t="s">
        <v>4905</v>
      </c>
      <c r="G2329" s="6" t="s">
        <v>4906</v>
      </c>
      <c r="H2329" s="6" t="s">
        <v>100</v>
      </c>
      <c r="I2329" s="3">
        <v>693000</v>
      </c>
      <c r="J2329" s="3">
        <v>726700</v>
      </c>
      <c r="K2329" s="4">
        <f t="shared" si="36"/>
        <v>4.8629148629148577E-2</v>
      </c>
    </row>
    <row r="2330" spans="1:11" x14ac:dyDescent="0.2">
      <c r="A2330" s="6">
        <v>2883</v>
      </c>
      <c r="B2330" s="6" t="s">
        <v>410</v>
      </c>
      <c r="C2330" s="6" t="s">
        <v>274</v>
      </c>
      <c r="D2330" s="6" t="s">
        <v>15</v>
      </c>
      <c r="E2330" s="6" t="s">
        <v>85</v>
      </c>
      <c r="F2330" s="6" t="s">
        <v>4907</v>
      </c>
      <c r="G2330" s="6" t="s">
        <v>4908</v>
      </c>
      <c r="H2330" s="6" t="s">
        <v>100</v>
      </c>
      <c r="I2330" s="3">
        <v>469000</v>
      </c>
      <c r="J2330" s="3">
        <v>491800</v>
      </c>
      <c r="K2330" s="4">
        <f t="shared" si="36"/>
        <v>4.8614072494669536E-2</v>
      </c>
    </row>
    <row r="2331" spans="1:11" x14ac:dyDescent="0.2">
      <c r="A2331" s="6">
        <v>4662</v>
      </c>
      <c r="B2331" s="6" t="s">
        <v>583</v>
      </c>
      <c r="C2331" s="6" t="s">
        <v>50</v>
      </c>
      <c r="D2331" s="6" t="s">
        <v>15</v>
      </c>
      <c r="E2331" s="6" t="s">
        <v>200</v>
      </c>
      <c r="F2331" s="6" t="s">
        <v>4909</v>
      </c>
      <c r="G2331" s="6" t="s">
        <v>4910</v>
      </c>
      <c r="H2331" s="6" t="s">
        <v>100</v>
      </c>
      <c r="I2331" s="3">
        <v>644000</v>
      </c>
      <c r="J2331" s="3">
        <v>675300</v>
      </c>
      <c r="K2331" s="4">
        <f t="shared" si="36"/>
        <v>4.8602484472049623E-2</v>
      </c>
    </row>
    <row r="2332" spans="1:11" x14ac:dyDescent="0.2">
      <c r="A2332" s="6">
        <v>414</v>
      </c>
      <c r="B2332" s="6" t="s">
        <v>210</v>
      </c>
      <c r="C2332" s="6" t="s">
        <v>2194</v>
      </c>
      <c r="D2332" s="6" t="s">
        <v>15</v>
      </c>
      <c r="E2332" s="6" t="s">
        <v>163</v>
      </c>
      <c r="F2332" s="6" t="s">
        <v>4911</v>
      </c>
      <c r="G2332" s="6" t="s">
        <v>4912</v>
      </c>
      <c r="H2332" s="6" t="s">
        <v>100</v>
      </c>
      <c r="I2332" s="3">
        <v>401700</v>
      </c>
      <c r="J2332" s="3">
        <v>421200</v>
      </c>
      <c r="K2332" s="4">
        <f t="shared" si="36"/>
        <v>4.8543689320388328E-2</v>
      </c>
    </row>
    <row r="2333" spans="1:11" x14ac:dyDescent="0.2">
      <c r="A2333" s="6">
        <v>4052</v>
      </c>
      <c r="B2333" s="6" t="s">
        <v>192</v>
      </c>
      <c r="C2333" s="6" t="s">
        <v>50</v>
      </c>
      <c r="D2333" s="6" t="s">
        <v>15</v>
      </c>
      <c r="E2333" s="6" t="s">
        <v>200</v>
      </c>
      <c r="F2333" s="6" t="s">
        <v>4913</v>
      </c>
      <c r="G2333" s="6" t="s">
        <v>4914</v>
      </c>
      <c r="H2333" s="6" t="s">
        <v>100</v>
      </c>
      <c r="I2333" s="3">
        <v>754500</v>
      </c>
      <c r="J2333" s="3">
        <v>791100</v>
      </c>
      <c r="K2333" s="4">
        <f t="shared" si="36"/>
        <v>4.8508946322067592E-2</v>
      </c>
    </row>
    <row r="2334" spans="1:11" x14ac:dyDescent="0.2">
      <c r="A2334" s="6">
        <v>2495</v>
      </c>
      <c r="B2334" s="6" t="s">
        <v>722</v>
      </c>
      <c r="C2334" s="6" t="s">
        <v>215</v>
      </c>
      <c r="D2334" s="6" t="s">
        <v>15</v>
      </c>
      <c r="E2334" s="6" t="s">
        <v>85</v>
      </c>
      <c r="F2334" s="6" t="s">
        <v>4915</v>
      </c>
      <c r="G2334" s="6" t="s">
        <v>4916</v>
      </c>
      <c r="H2334" s="6" t="s">
        <v>100</v>
      </c>
      <c r="I2334" s="3">
        <v>387600</v>
      </c>
      <c r="J2334" s="3">
        <v>406400</v>
      </c>
      <c r="K2334" s="4">
        <f t="shared" si="36"/>
        <v>4.8503611971104199E-2</v>
      </c>
    </row>
    <row r="2335" spans="1:11" ht="22.5" x14ac:dyDescent="0.2">
      <c r="A2335" s="6">
        <v>2502</v>
      </c>
      <c r="B2335" s="6" t="s">
        <v>722</v>
      </c>
      <c r="C2335" s="6" t="s">
        <v>311</v>
      </c>
      <c r="D2335" s="6" t="s">
        <v>15</v>
      </c>
      <c r="E2335" s="6" t="s">
        <v>85</v>
      </c>
      <c r="F2335" s="6" t="s">
        <v>4917</v>
      </c>
      <c r="G2335" s="6" t="s">
        <v>4918</v>
      </c>
      <c r="H2335" s="6" t="s">
        <v>100</v>
      </c>
      <c r="I2335" s="3">
        <v>377300</v>
      </c>
      <c r="J2335" s="3">
        <v>395600</v>
      </c>
      <c r="K2335" s="4">
        <f t="shared" si="36"/>
        <v>4.8502517890272934E-2</v>
      </c>
    </row>
    <row r="2336" spans="1:11" ht="22.5" x14ac:dyDescent="0.2">
      <c r="A2336" s="6">
        <v>2423</v>
      </c>
      <c r="B2336" s="6" t="s">
        <v>1159</v>
      </c>
      <c r="C2336" s="6" t="s">
        <v>162</v>
      </c>
      <c r="D2336" s="6" t="s">
        <v>15</v>
      </c>
      <c r="E2336" s="6" t="s">
        <v>85</v>
      </c>
      <c r="F2336" s="6" t="s">
        <v>4919</v>
      </c>
      <c r="G2336" s="6" t="s">
        <v>4920</v>
      </c>
      <c r="H2336" s="6" t="s">
        <v>100</v>
      </c>
      <c r="I2336" s="3">
        <v>396100</v>
      </c>
      <c r="J2336" s="3">
        <v>415300</v>
      </c>
      <c r="K2336" s="4">
        <f t="shared" si="36"/>
        <v>4.8472607927291023E-2</v>
      </c>
    </row>
    <row r="2337" spans="1:11" hidden="1" x14ac:dyDescent="0.2">
      <c r="A2337" s="6">
        <v>3709</v>
      </c>
      <c r="B2337" s="6" t="s">
        <v>2571</v>
      </c>
      <c r="C2337" s="6" t="s">
        <v>311</v>
      </c>
      <c r="D2337" s="6" t="s">
        <v>15</v>
      </c>
      <c r="E2337" s="6" t="s">
        <v>85</v>
      </c>
      <c r="F2337" s="6" t="s">
        <v>4921</v>
      </c>
      <c r="G2337" s="6" t="s">
        <v>4922</v>
      </c>
      <c r="H2337" s="6" t="s">
        <v>2767</v>
      </c>
      <c r="I2337" s="3">
        <v>181600</v>
      </c>
      <c r="J2337" s="3">
        <v>190400</v>
      </c>
      <c r="K2337" s="4">
        <f t="shared" si="36"/>
        <v>4.8458149779735615E-2</v>
      </c>
    </row>
    <row r="2338" spans="1:11" x14ac:dyDescent="0.2">
      <c r="A2338" s="6">
        <v>2524</v>
      </c>
      <c r="B2338" s="6" t="s">
        <v>722</v>
      </c>
      <c r="C2338" s="6" t="s">
        <v>171</v>
      </c>
      <c r="D2338" s="6" t="s">
        <v>15</v>
      </c>
      <c r="E2338" s="6" t="s">
        <v>85</v>
      </c>
      <c r="F2338" s="6" t="s">
        <v>4923</v>
      </c>
      <c r="G2338" s="6" t="s">
        <v>4924</v>
      </c>
      <c r="H2338" s="6" t="s">
        <v>100</v>
      </c>
      <c r="I2338" s="3">
        <v>377700</v>
      </c>
      <c r="J2338" s="3">
        <v>396000</v>
      </c>
      <c r="K2338" s="4">
        <f t="shared" si="36"/>
        <v>4.8451151707704421E-2</v>
      </c>
    </row>
    <row r="2339" spans="1:11" x14ac:dyDescent="0.2">
      <c r="A2339" s="6">
        <v>2190</v>
      </c>
      <c r="B2339" s="6" t="s">
        <v>749</v>
      </c>
      <c r="C2339" s="6" t="s">
        <v>21</v>
      </c>
      <c r="D2339" s="6" t="s">
        <v>15</v>
      </c>
      <c r="E2339" s="6" t="s">
        <v>32</v>
      </c>
      <c r="F2339" s="6" t="s">
        <v>4925</v>
      </c>
      <c r="G2339" s="6" t="s">
        <v>4926</v>
      </c>
      <c r="H2339" s="6" t="s">
        <v>100</v>
      </c>
      <c r="I2339" s="3">
        <v>334400</v>
      </c>
      <c r="J2339" s="3">
        <v>350600</v>
      </c>
      <c r="K2339" s="4">
        <f t="shared" si="36"/>
        <v>4.8444976076555069E-2</v>
      </c>
    </row>
    <row r="2340" spans="1:11" x14ac:dyDescent="0.2">
      <c r="A2340" s="6">
        <v>4149</v>
      </c>
      <c r="B2340" s="6" t="s">
        <v>281</v>
      </c>
      <c r="C2340" s="6" t="s">
        <v>21</v>
      </c>
      <c r="D2340" s="6" t="s">
        <v>15</v>
      </c>
      <c r="E2340" s="6" t="s">
        <v>163</v>
      </c>
      <c r="F2340" s="6" t="s">
        <v>4927</v>
      </c>
      <c r="G2340" s="6" t="s">
        <v>4928</v>
      </c>
      <c r="H2340" s="6" t="s">
        <v>100</v>
      </c>
      <c r="I2340" s="3">
        <v>365700</v>
      </c>
      <c r="J2340" s="3">
        <v>383400</v>
      </c>
      <c r="K2340" s="4">
        <f t="shared" si="36"/>
        <v>4.8400328137817805E-2</v>
      </c>
    </row>
    <row r="2341" spans="1:11" x14ac:dyDescent="0.2">
      <c r="A2341" s="6">
        <v>3168</v>
      </c>
      <c r="B2341" s="6" t="s">
        <v>457</v>
      </c>
      <c r="C2341" s="6" t="s">
        <v>228</v>
      </c>
      <c r="D2341" s="6" t="s">
        <v>15</v>
      </c>
      <c r="E2341" s="6" t="s">
        <v>85</v>
      </c>
      <c r="F2341" s="6" t="s">
        <v>4929</v>
      </c>
      <c r="G2341" s="6" t="s">
        <v>4930</v>
      </c>
      <c r="H2341" s="6" t="s">
        <v>100</v>
      </c>
      <c r="I2341" s="3">
        <v>386400</v>
      </c>
      <c r="J2341" s="3">
        <v>405100</v>
      </c>
      <c r="K2341" s="4">
        <f t="shared" si="36"/>
        <v>4.839544513457561E-2</v>
      </c>
    </row>
    <row r="2342" spans="1:11" hidden="1" x14ac:dyDescent="0.2">
      <c r="A2342" s="6">
        <v>4849</v>
      </c>
      <c r="B2342" s="6" t="s">
        <v>255</v>
      </c>
      <c r="C2342" s="6" t="s">
        <v>184</v>
      </c>
      <c r="D2342" s="6" t="s">
        <v>15</v>
      </c>
      <c r="E2342" s="6" t="s">
        <v>200</v>
      </c>
      <c r="F2342" s="6" t="s">
        <v>4931</v>
      </c>
      <c r="G2342" s="6" t="s">
        <v>4932</v>
      </c>
      <c r="H2342" s="6" t="s">
        <v>166</v>
      </c>
      <c r="I2342" s="3">
        <v>919800</v>
      </c>
      <c r="J2342" s="3">
        <v>964300</v>
      </c>
      <c r="K2342" s="4">
        <f t="shared" si="36"/>
        <v>4.838008262665805E-2</v>
      </c>
    </row>
    <row r="2343" spans="1:11" x14ac:dyDescent="0.2">
      <c r="A2343" s="6">
        <v>4068</v>
      </c>
      <c r="B2343" s="6" t="s">
        <v>192</v>
      </c>
      <c r="C2343" s="6" t="s">
        <v>184</v>
      </c>
      <c r="D2343" s="6" t="s">
        <v>15</v>
      </c>
      <c r="E2343" s="6" t="s">
        <v>200</v>
      </c>
      <c r="F2343" s="6" t="s">
        <v>4933</v>
      </c>
      <c r="G2343" s="6" t="s">
        <v>4934</v>
      </c>
      <c r="H2343" s="6" t="s">
        <v>100</v>
      </c>
      <c r="I2343" s="3">
        <v>789600</v>
      </c>
      <c r="J2343" s="3">
        <v>827800</v>
      </c>
      <c r="K2343" s="4">
        <f t="shared" si="36"/>
        <v>4.837892603850058E-2</v>
      </c>
    </row>
    <row r="2344" spans="1:11" x14ac:dyDescent="0.2">
      <c r="A2344" s="6">
        <v>96</v>
      </c>
      <c r="B2344" s="6" t="s">
        <v>538</v>
      </c>
      <c r="C2344" s="6" t="s">
        <v>154</v>
      </c>
      <c r="D2344" s="6" t="s">
        <v>15</v>
      </c>
      <c r="E2344" s="6" t="s">
        <v>32</v>
      </c>
      <c r="F2344" s="6" t="s">
        <v>4935</v>
      </c>
      <c r="G2344" s="6" t="s">
        <v>4936</v>
      </c>
      <c r="H2344" s="6" t="s">
        <v>100</v>
      </c>
      <c r="I2344" s="3">
        <v>396900</v>
      </c>
      <c r="J2344" s="3">
        <v>416100</v>
      </c>
      <c r="K2344" s="4">
        <f t="shared" si="36"/>
        <v>4.837490551776269E-2</v>
      </c>
    </row>
    <row r="2345" spans="1:11" x14ac:dyDescent="0.2">
      <c r="A2345" s="6">
        <v>3906</v>
      </c>
      <c r="B2345" s="6" t="s">
        <v>714</v>
      </c>
      <c r="C2345" s="6" t="s">
        <v>311</v>
      </c>
      <c r="D2345" s="6" t="s">
        <v>15</v>
      </c>
      <c r="E2345" s="6" t="s">
        <v>85</v>
      </c>
      <c r="F2345" s="6" t="s">
        <v>4937</v>
      </c>
      <c r="G2345" s="6" t="s">
        <v>4938</v>
      </c>
      <c r="H2345" s="6" t="s">
        <v>100</v>
      </c>
      <c r="I2345" s="3">
        <v>419900</v>
      </c>
      <c r="J2345" s="3">
        <v>440200</v>
      </c>
      <c r="K2345" s="4">
        <f t="shared" si="36"/>
        <v>4.8344844010478782E-2</v>
      </c>
    </row>
    <row r="2346" spans="1:11" x14ac:dyDescent="0.2">
      <c r="A2346" s="6">
        <v>1972</v>
      </c>
      <c r="B2346" s="6" t="s">
        <v>632</v>
      </c>
      <c r="C2346" s="6" t="s">
        <v>220</v>
      </c>
      <c r="D2346" s="6" t="s">
        <v>15</v>
      </c>
      <c r="E2346" s="6" t="s">
        <v>85</v>
      </c>
      <c r="F2346" s="6" t="s">
        <v>4939</v>
      </c>
      <c r="G2346" s="6" t="s">
        <v>4940</v>
      </c>
      <c r="H2346" s="6" t="s">
        <v>100</v>
      </c>
      <c r="I2346" s="3">
        <v>738600</v>
      </c>
      <c r="J2346" s="3">
        <v>774300</v>
      </c>
      <c r="K2346" s="4">
        <f t="shared" si="36"/>
        <v>4.8334687246141428E-2</v>
      </c>
    </row>
    <row r="2347" spans="1:11" x14ac:dyDescent="0.2">
      <c r="A2347" s="6">
        <v>2159</v>
      </c>
      <c r="B2347" s="6" t="s">
        <v>308</v>
      </c>
      <c r="C2347" s="6" t="s">
        <v>256</v>
      </c>
      <c r="D2347" s="6" t="s">
        <v>15</v>
      </c>
      <c r="E2347" s="6" t="s">
        <v>85</v>
      </c>
      <c r="F2347" s="6" t="s">
        <v>4941</v>
      </c>
      <c r="G2347" s="6" t="s">
        <v>4942</v>
      </c>
      <c r="H2347" s="6" t="s">
        <v>100</v>
      </c>
      <c r="I2347" s="3">
        <v>411800</v>
      </c>
      <c r="J2347" s="3">
        <v>431700</v>
      </c>
      <c r="K2347" s="4">
        <f t="shared" si="36"/>
        <v>4.8324429334628549E-2</v>
      </c>
    </row>
    <row r="2348" spans="1:11" x14ac:dyDescent="0.2">
      <c r="A2348" s="6">
        <v>4981</v>
      </c>
      <c r="B2348" s="6" t="s">
        <v>667</v>
      </c>
      <c r="C2348" s="6" t="s">
        <v>274</v>
      </c>
      <c r="D2348" s="6" t="s">
        <v>15</v>
      </c>
      <c r="E2348" s="6" t="s">
        <v>85</v>
      </c>
      <c r="F2348" s="6" t="s">
        <v>4943</v>
      </c>
      <c r="G2348" s="6" t="s">
        <v>4944</v>
      </c>
      <c r="H2348" s="6" t="s">
        <v>100</v>
      </c>
      <c r="I2348" s="3">
        <v>393200</v>
      </c>
      <c r="J2348" s="3">
        <v>412200</v>
      </c>
      <c r="K2348" s="4">
        <f t="shared" si="36"/>
        <v>4.8321464903356981E-2</v>
      </c>
    </row>
    <row r="2349" spans="1:11" ht="22.5" x14ac:dyDescent="0.2">
      <c r="A2349" s="6">
        <v>925</v>
      </c>
      <c r="B2349" s="6" t="s">
        <v>13</v>
      </c>
      <c r="C2349" s="6" t="s">
        <v>181</v>
      </c>
      <c r="D2349" s="6" t="s">
        <v>15</v>
      </c>
      <c r="E2349" s="6" t="s">
        <v>200</v>
      </c>
      <c r="F2349" s="6" t="s">
        <v>4945</v>
      </c>
      <c r="G2349" s="6" t="s">
        <v>4946</v>
      </c>
      <c r="H2349" s="6" t="s">
        <v>100</v>
      </c>
      <c r="I2349" s="3">
        <v>761600</v>
      </c>
      <c r="J2349" s="3">
        <v>798400</v>
      </c>
      <c r="K2349" s="4">
        <f t="shared" si="36"/>
        <v>4.8319327731092487E-2</v>
      </c>
    </row>
    <row r="2350" spans="1:11" x14ac:dyDescent="0.2">
      <c r="A2350" s="6">
        <v>516</v>
      </c>
      <c r="B2350" s="6" t="s">
        <v>206</v>
      </c>
      <c r="C2350" s="6" t="s">
        <v>723</v>
      </c>
      <c r="D2350" s="6" t="s">
        <v>15</v>
      </c>
      <c r="E2350" s="6" t="s">
        <v>200</v>
      </c>
      <c r="F2350" s="6" t="s">
        <v>4947</v>
      </c>
      <c r="G2350" s="6" t="s">
        <v>4948</v>
      </c>
      <c r="H2350" s="6" t="s">
        <v>100</v>
      </c>
      <c r="I2350" s="3">
        <v>716200</v>
      </c>
      <c r="J2350" s="3">
        <v>750800</v>
      </c>
      <c r="K2350" s="4">
        <f t="shared" si="36"/>
        <v>4.8310527785534685E-2</v>
      </c>
    </row>
    <row r="2351" spans="1:11" x14ac:dyDescent="0.2">
      <c r="A2351" s="6">
        <v>3768</v>
      </c>
      <c r="B2351" s="6" t="s">
        <v>231</v>
      </c>
      <c r="C2351" s="6" t="s">
        <v>48</v>
      </c>
      <c r="D2351" s="6" t="s">
        <v>15</v>
      </c>
      <c r="E2351" s="6" t="s">
        <v>85</v>
      </c>
      <c r="F2351" s="6" t="s">
        <v>4949</v>
      </c>
      <c r="G2351" s="6" t="s">
        <v>4950</v>
      </c>
      <c r="H2351" s="6" t="s">
        <v>100</v>
      </c>
      <c r="I2351" s="3">
        <v>435000</v>
      </c>
      <c r="J2351" s="3">
        <v>456000</v>
      </c>
      <c r="K2351" s="4">
        <f t="shared" si="36"/>
        <v>4.8275862068965614E-2</v>
      </c>
    </row>
    <row r="2352" spans="1:11" x14ac:dyDescent="0.2">
      <c r="A2352" s="6">
        <v>1922</v>
      </c>
      <c r="B2352" s="6" t="s">
        <v>1040</v>
      </c>
      <c r="C2352" s="6" t="s">
        <v>177</v>
      </c>
      <c r="D2352" s="6" t="s">
        <v>15</v>
      </c>
      <c r="E2352" s="6" t="s">
        <v>85</v>
      </c>
      <c r="F2352" s="6" t="s">
        <v>4951</v>
      </c>
      <c r="G2352" s="6" t="s">
        <v>4952</v>
      </c>
      <c r="H2352" s="6" t="s">
        <v>100</v>
      </c>
      <c r="I2352" s="3">
        <v>402000</v>
      </c>
      <c r="J2352" s="3">
        <v>421400</v>
      </c>
      <c r="K2352" s="4">
        <f t="shared" si="36"/>
        <v>4.8258706467661616E-2</v>
      </c>
    </row>
    <row r="2353" spans="1:11" hidden="1" x14ac:dyDescent="0.2">
      <c r="A2353" s="6">
        <v>3018</v>
      </c>
      <c r="B2353" s="6" t="s">
        <v>345</v>
      </c>
      <c r="C2353" s="6" t="s">
        <v>328</v>
      </c>
      <c r="D2353" s="6" t="s">
        <v>15</v>
      </c>
      <c r="E2353" s="6" t="s">
        <v>85</v>
      </c>
      <c r="F2353" s="6" t="s">
        <v>4953</v>
      </c>
      <c r="G2353" s="6" t="s">
        <v>4954</v>
      </c>
      <c r="H2353" s="6" t="s">
        <v>166</v>
      </c>
      <c r="I2353" s="3">
        <v>441400</v>
      </c>
      <c r="J2353" s="3">
        <v>462700</v>
      </c>
      <c r="K2353" s="4">
        <f t="shared" si="36"/>
        <v>4.8255550521069335E-2</v>
      </c>
    </row>
    <row r="2354" spans="1:11" x14ac:dyDescent="0.2">
      <c r="A2354" s="6">
        <v>2944</v>
      </c>
      <c r="B2354" s="6" t="s">
        <v>958</v>
      </c>
      <c r="C2354" s="6" t="s">
        <v>402</v>
      </c>
      <c r="D2354" s="6" t="s">
        <v>15</v>
      </c>
      <c r="E2354" s="6" t="s">
        <v>85</v>
      </c>
      <c r="F2354" s="6" t="s">
        <v>4955</v>
      </c>
      <c r="G2354" s="6" t="s">
        <v>4956</v>
      </c>
      <c r="H2354" s="6" t="s">
        <v>100</v>
      </c>
      <c r="I2354" s="3">
        <v>398000</v>
      </c>
      <c r="J2354" s="3">
        <v>417200</v>
      </c>
      <c r="K2354" s="4">
        <f t="shared" si="36"/>
        <v>4.8241206030150696E-2</v>
      </c>
    </row>
    <row r="2355" spans="1:11" ht="22.5" x14ac:dyDescent="0.2">
      <c r="A2355" s="6">
        <v>1752</v>
      </c>
      <c r="B2355" s="6" t="s">
        <v>975</v>
      </c>
      <c r="C2355" s="6" t="s">
        <v>311</v>
      </c>
      <c r="D2355" s="6" t="s">
        <v>15</v>
      </c>
      <c r="E2355" s="6" t="s">
        <v>163</v>
      </c>
      <c r="F2355" s="6" t="s">
        <v>4957</v>
      </c>
      <c r="G2355" s="6" t="s">
        <v>4958</v>
      </c>
      <c r="H2355" s="6" t="s">
        <v>100</v>
      </c>
      <c r="I2355" s="3">
        <v>727600</v>
      </c>
      <c r="J2355" s="3">
        <v>762700</v>
      </c>
      <c r="K2355" s="4">
        <f t="shared" si="36"/>
        <v>4.8240791643760383E-2</v>
      </c>
    </row>
    <row r="2356" spans="1:11" ht="22.5" x14ac:dyDescent="0.2">
      <c r="A2356" s="6">
        <v>1096</v>
      </c>
      <c r="B2356" s="6" t="s">
        <v>331</v>
      </c>
      <c r="C2356" s="6" t="s">
        <v>311</v>
      </c>
      <c r="D2356" s="6" t="s">
        <v>15</v>
      </c>
      <c r="E2356" s="6" t="s">
        <v>200</v>
      </c>
      <c r="F2356" s="6" t="s">
        <v>4959</v>
      </c>
      <c r="G2356" s="6" t="s">
        <v>4960</v>
      </c>
      <c r="H2356" s="6" t="s">
        <v>100</v>
      </c>
      <c r="I2356" s="3">
        <v>731800</v>
      </c>
      <c r="J2356" s="3">
        <v>767100</v>
      </c>
      <c r="K2356" s="4">
        <f t="shared" si="36"/>
        <v>4.8237223285050534E-2</v>
      </c>
    </row>
    <row r="2357" spans="1:11" x14ac:dyDescent="0.2">
      <c r="A2357" s="6">
        <v>1515</v>
      </c>
      <c r="B2357" s="6" t="s">
        <v>30</v>
      </c>
      <c r="C2357" s="6" t="s">
        <v>365</v>
      </c>
      <c r="D2357" s="6" t="s">
        <v>15</v>
      </c>
      <c r="E2357" s="6" t="s">
        <v>32</v>
      </c>
      <c r="F2357" s="6" t="s">
        <v>4961</v>
      </c>
      <c r="G2357" s="6" t="s">
        <v>4962</v>
      </c>
      <c r="H2357" s="6" t="s">
        <v>100</v>
      </c>
      <c r="I2357" s="3">
        <v>680000</v>
      </c>
      <c r="J2357" s="3">
        <v>712800</v>
      </c>
      <c r="K2357" s="4">
        <f t="shared" si="36"/>
        <v>4.8235294117647154E-2</v>
      </c>
    </row>
    <row r="2358" spans="1:11" x14ac:dyDescent="0.2">
      <c r="A2358" s="6">
        <v>4227</v>
      </c>
      <c r="B2358" s="6" t="s">
        <v>281</v>
      </c>
      <c r="C2358" s="6" t="s">
        <v>2260</v>
      </c>
      <c r="D2358" s="6" t="s">
        <v>15</v>
      </c>
      <c r="E2358" s="6" t="s">
        <v>163</v>
      </c>
      <c r="F2358" s="6" t="s">
        <v>4963</v>
      </c>
      <c r="G2358" s="6" t="s">
        <v>4964</v>
      </c>
      <c r="H2358" s="6" t="s">
        <v>100</v>
      </c>
      <c r="I2358" s="3">
        <v>387800</v>
      </c>
      <c r="J2358" s="3">
        <v>406500</v>
      </c>
      <c r="K2358" s="4">
        <f t="shared" si="36"/>
        <v>4.8220732336255789E-2</v>
      </c>
    </row>
    <row r="2359" spans="1:11" x14ac:dyDescent="0.2">
      <c r="A2359" s="6">
        <v>2027</v>
      </c>
      <c r="B2359" s="6" t="s">
        <v>632</v>
      </c>
      <c r="C2359" s="6" t="s">
        <v>362</v>
      </c>
      <c r="D2359" s="6" t="s">
        <v>15</v>
      </c>
      <c r="E2359" s="6" t="s">
        <v>32</v>
      </c>
      <c r="F2359" s="6" t="s">
        <v>4965</v>
      </c>
      <c r="G2359" s="6" t="s">
        <v>4966</v>
      </c>
      <c r="H2359" s="6" t="s">
        <v>100</v>
      </c>
      <c r="I2359" s="3">
        <v>385800</v>
      </c>
      <c r="J2359" s="3">
        <v>404400</v>
      </c>
      <c r="K2359" s="4">
        <f t="shared" si="36"/>
        <v>4.8211508553654747E-2</v>
      </c>
    </row>
    <row r="2360" spans="1:11" x14ac:dyDescent="0.2">
      <c r="A2360" s="6">
        <v>2424</v>
      </c>
      <c r="B2360" s="6" t="s">
        <v>1159</v>
      </c>
      <c r="C2360" s="6" t="s">
        <v>278</v>
      </c>
      <c r="D2360" s="6" t="s">
        <v>15</v>
      </c>
      <c r="E2360" s="6" t="s">
        <v>85</v>
      </c>
      <c r="F2360" s="6" t="s">
        <v>4967</v>
      </c>
      <c r="G2360" s="6" t="s">
        <v>4968</v>
      </c>
      <c r="H2360" s="6" t="s">
        <v>100</v>
      </c>
      <c r="I2360" s="3">
        <v>433700</v>
      </c>
      <c r="J2360" s="3">
        <v>454600</v>
      </c>
      <c r="K2360" s="4">
        <f t="shared" si="36"/>
        <v>4.818999308277605E-2</v>
      </c>
    </row>
    <row r="2361" spans="1:11" x14ac:dyDescent="0.2">
      <c r="A2361" s="6">
        <v>2166</v>
      </c>
      <c r="B2361" s="6" t="s">
        <v>308</v>
      </c>
      <c r="C2361" s="6" t="s">
        <v>220</v>
      </c>
      <c r="D2361" s="6" t="s">
        <v>15</v>
      </c>
      <c r="E2361" s="6" t="s">
        <v>85</v>
      </c>
      <c r="F2361" s="6" t="s">
        <v>4969</v>
      </c>
      <c r="G2361" s="6" t="s">
        <v>4970</v>
      </c>
      <c r="H2361" s="6" t="s">
        <v>100</v>
      </c>
      <c r="I2361" s="3">
        <v>421300</v>
      </c>
      <c r="J2361" s="3">
        <v>441600</v>
      </c>
      <c r="K2361" s="4">
        <f t="shared" si="36"/>
        <v>4.8184191787324915E-2</v>
      </c>
    </row>
    <row r="2362" spans="1:11" ht="22.5" x14ac:dyDescent="0.2">
      <c r="A2362" s="6">
        <v>1350</v>
      </c>
      <c r="B2362" s="6" t="s">
        <v>25</v>
      </c>
      <c r="C2362" s="6" t="s">
        <v>31</v>
      </c>
      <c r="D2362" s="6" t="s">
        <v>15</v>
      </c>
      <c r="E2362" s="6" t="s">
        <v>163</v>
      </c>
      <c r="F2362" s="6" t="s">
        <v>4971</v>
      </c>
      <c r="G2362" s="6" t="s">
        <v>4972</v>
      </c>
      <c r="H2362" s="6" t="s">
        <v>100</v>
      </c>
      <c r="I2362" s="3">
        <v>375700</v>
      </c>
      <c r="J2362" s="3">
        <v>393800</v>
      </c>
      <c r="K2362" s="4">
        <f t="shared" si="36"/>
        <v>4.8176736758051675E-2</v>
      </c>
    </row>
    <row r="2363" spans="1:11" x14ac:dyDescent="0.2">
      <c r="A2363" s="6">
        <v>1889</v>
      </c>
      <c r="B2363" s="6" t="s">
        <v>1040</v>
      </c>
      <c r="C2363" s="6" t="s">
        <v>118</v>
      </c>
      <c r="D2363" s="6" t="s">
        <v>15</v>
      </c>
      <c r="E2363" s="6" t="s">
        <v>85</v>
      </c>
      <c r="F2363" s="6" t="s">
        <v>4973</v>
      </c>
      <c r="G2363" s="6" t="s">
        <v>4974</v>
      </c>
      <c r="H2363" s="6" t="s">
        <v>100</v>
      </c>
      <c r="I2363" s="3">
        <v>375800</v>
      </c>
      <c r="J2363" s="3">
        <v>393900</v>
      </c>
      <c r="K2363" s="4">
        <f t="shared" si="36"/>
        <v>4.8163916977115528E-2</v>
      </c>
    </row>
    <row r="2364" spans="1:11" x14ac:dyDescent="0.2">
      <c r="A2364" s="6">
        <v>3175</v>
      </c>
      <c r="B2364" s="6" t="s">
        <v>457</v>
      </c>
      <c r="C2364" s="6" t="s">
        <v>560</v>
      </c>
      <c r="D2364" s="6" t="s">
        <v>15</v>
      </c>
      <c r="E2364" s="6" t="s">
        <v>85</v>
      </c>
      <c r="F2364" s="6" t="s">
        <v>4975</v>
      </c>
      <c r="G2364" s="6" t="s">
        <v>4976</v>
      </c>
      <c r="H2364" s="6" t="s">
        <v>100</v>
      </c>
      <c r="I2364" s="3">
        <v>400800</v>
      </c>
      <c r="J2364" s="3">
        <v>420100</v>
      </c>
      <c r="K2364" s="4">
        <f t="shared" si="36"/>
        <v>4.8153692614770538E-2</v>
      </c>
    </row>
    <row r="2365" spans="1:11" x14ac:dyDescent="0.2">
      <c r="A2365" s="6">
        <v>46</v>
      </c>
      <c r="B2365" s="6" t="s">
        <v>150</v>
      </c>
      <c r="C2365" s="6" t="s">
        <v>215</v>
      </c>
      <c r="D2365" s="6" t="s">
        <v>15</v>
      </c>
      <c r="E2365" s="6" t="s">
        <v>85</v>
      </c>
      <c r="F2365" s="6" t="s">
        <v>4977</v>
      </c>
      <c r="G2365" s="6" t="s">
        <v>4978</v>
      </c>
      <c r="H2365" s="6" t="s">
        <v>100</v>
      </c>
      <c r="I2365" s="3">
        <v>392700</v>
      </c>
      <c r="J2365" s="3">
        <v>411600</v>
      </c>
      <c r="K2365" s="4">
        <f t="shared" si="36"/>
        <v>4.8128342245989275E-2</v>
      </c>
    </row>
    <row r="2366" spans="1:11" x14ac:dyDescent="0.2">
      <c r="A2366" s="6">
        <v>3846</v>
      </c>
      <c r="B2366" s="6" t="s">
        <v>640</v>
      </c>
      <c r="C2366" s="6" t="s">
        <v>45</v>
      </c>
      <c r="D2366" s="6" t="s">
        <v>15</v>
      </c>
      <c r="E2366" s="6" t="s">
        <v>85</v>
      </c>
      <c r="F2366" s="6" t="s">
        <v>4979</v>
      </c>
      <c r="G2366" s="6" t="s">
        <v>4980</v>
      </c>
      <c r="H2366" s="6" t="s">
        <v>100</v>
      </c>
      <c r="I2366" s="3">
        <v>442600</v>
      </c>
      <c r="J2366" s="3">
        <v>463900</v>
      </c>
      <c r="K2366" s="4">
        <f t="shared" si="36"/>
        <v>4.812471757794845E-2</v>
      </c>
    </row>
    <row r="2367" spans="1:11" x14ac:dyDescent="0.2">
      <c r="A2367" s="6">
        <v>2770</v>
      </c>
      <c r="B2367" s="6" t="s">
        <v>244</v>
      </c>
      <c r="C2367" s="6" t="s">
        <v>278</v>
      </c>
      <c r="D2367" s="6" t="s">
        <v>15</v>
      </c>
      <c r="E2367" s="6" t="s">
        <v>85</v>
      </c>
      <c r="F2367" s="6" t="s">
        <v>4981</v>
      </c>
      <c r="G2367" s="6" t="s">
        <v>4982</v>
      </c>
      <c r="H2367" s="6" t="s">
        <v>100</v>
      </c>
      <c r="I2367" s="3">
        <v>417800</v>
      </c>
      <c r="J2367" s="3">
        <v>437900</v>
      </c>
      <c r="K2367" s="4">
        <f t="shared" si="36"/>
        <v>4.8109143130684595E-2</v>
      </c>
    </row>
    <row r="2368" spans="1:11" x14ac:dyDescent="0.2">
      <c r="A2368" s="6">
        <v>792</v>
      </c>
      <c r="B2368" s="6" t="s">
        <v>732</v>
      </c>
      <c r="C2368" s="6" t="s">
        <v>413</v>
      </c>
      <c r="D2368" s="6" t="s">
        <v>15</v>
      </c>
      <c r="E2368" s="6" t="s">
        <v>85</v>
      </c>
      <c r="F2368" s="6" t="s">
        <v>4983</v>
      </c>
      <c r="G2368" s="6" t="s">
        <v>4984</v>
      </c>
      <c r="H2368" s="6" t="s">
        <v>100</v>
      </c>
      <c r="I2368" s="3">
        <v>415800</v>
      </c>
      <c r="J2368" s="3">
        <v>435800</v>
      </c>
      <c r="K2368" s="4">
        <f t="shared" si="36"/>
        <v>4.8100048100048198E-2</v>
      </c>
    </row>
    <row r="2369" spans="1:11" x14ac:dyDescent="0.2">
      <c r="A2369" s="6">
        <v>3166</v>
      </c>
      <c r="B2369" s="6" t="s">
        <v>457</v>
      </c>
      <c r="C2369" s="6" t="s">
        <v>270</v>
      </c>
      <c r="D2369" s="6" t="s">
        <v>15</v>
      </c>
      <c r="E2369" s="6" t="s">
        <v>85</v>
      </c>
      <c r="F2369" s="6" t="s">
        <v>4985</v>
      </c>
      <c r="G2369" s="6" t="s">
        <v>4986</v>
      </c>
      <c r="H2369" s="6" t="s">
        <v>100</v>
      </c>
      <c r="I2369" s="3">
        <v>372300</v>
      </c>
      <c r="J2369" s="3">
        <v>390200</v>
      </c>
      <c r="K2369" s="4">
        <f t="shared" si="36"/>
        <v>4.8079505774912601E-2</v>
      </c>
    </row>
    <row r="2370" spans="1:11" x14ac:dyDescent="0.2">
      <c r="A2370" s="6">
        <v>4606</v>
      </c>
      <c r="B2370" s="6" t="s">
        <v>134</v>
      </c>
      <c r="C2370" s="6" t="s">
        <v>270</v>
      </c>
      <c r="D2370" s="6" t="s">
        <v>15</v>
      </c>
      <c r="E2370" s="6" t="s">
        <v>200</v>
      </c>
      <c r="F2370" s="6" t="s">
        <v>4987</v>
      </c>
      <c r="G2370" s="6" t="s">
        <v>4988</v>
      </c>
      <c r="H2370" s="6" t="s">
        <v>100</v>
      </c>
      <c r="I2370" s="3">
        <v>624000</v>
      </c>
      <c r="J2370" s="3">
        <v>654000</v>
      </c>
      <c r="K2370" s="4">
        <f t="shared" si="36"/>
        <v>4.8076923076923128E-2</v>
      </c>
    </row>
    <row r="2371" spans="1:11" x14ac:dyDescent="0.2">
      <c r="A2371" s="6">
        <v>3727</v>
      </c>
      <c r="B2371" s="6" t="s">
        <v>121</v>
      </c>
      <c r="C2371" s="6" t="s">
        <v>181</v>
      </c>
      <c r="D2371" s="6" t="s">
        <v>15</v>
      </c>
      <c r="E2371" s="6" t="s">
        <v>85</v>
      </c>
      <c r="F2371" s="6" t="s">
        <v>4989</v>
      </c>
      <c r="G2371" s="6" t="s">
        <v>4990</v>
      </c>
      <c r="H2371" s="6" t="s">
        <v>100</v>
      </c>
      <c r="I2371" s="3">
        <v>410300</v>
      </c>
      <c r="J2371" s="3">
        <v>430000</v>
      </c>
      <c r="K2371" s="4">
        <f t="shared" si="36"/>
        <v>4.801364854984147E-2</v>
      </c>
    </row>
    <row r="2372" spans="1:11" x14ac:dyDescent="0.2">
      <c r="A2372" s="6">
        <v>1508</v>
      </c>
      <c r="B2372" s="6" t="s">
        <v>30</v>
      </c>
      <c r="C2372" s="6" t="s">
        <v>127</v>
      </c>
      <c r="D2372" s="6" t="s">
        <v>15</v>
      </c>
      <c r="E2372" s="6" t="s">
        <v>85</v>
      </c>
      <c r="F2372" s="6" t="s">
        <v>4991</v>
      </c>
      <c r="G2372" s="6" t="s">
        <v>4992</v>
      </c>
      <c r="H2372" s="6" t="s">
        <v>100</v>
      </c>
      <c r="I2372" s="3">
        <v>689500</v>
      </c>
      <c r="J2372" s="3">
        <v>722600</v>
      </c>
      <c r="K2372" s="4">
        <f t="shared" si="36"/>
        <v>4.8005801305293749E-2</v>
      </c>
    </row>
    <row r="2373" spans="1:11" x14ac:dyDescent="0.2">
      <c r="A2373" s="6">
        <v>2142</v>
      </c>
      <c r="B2373" s="6" t="s">
        <v>308</v>
      </c>
      <c r="C2373" s="6" t="s">
        <v>45</v>
      </c>
      <c r="D2373" s="6" t="s">
        <v>15</v>
      </c>
      <c r="E2373" s="6" t="s">
        <v>32</v>
      </c>
      <c r="F2373" s="6" t="s">
        <v>4993</v>
      </c>
      <c r="G2373" s="6" t="s">
        <v>4994</v>
      </c>
      <c r="H2373" s="6" t="s">
        <v>100</v>
      </c>
      <c r="I2373" s="3">
        <v>383500</v>
      </c>
      <c r="J2373" s="3">
        <v>401900</v>
      </c>
      <c r="K2373" s="4">
        <f t="shared" ref="K2373:K2436" si="37">(J2373/I2373)-1</f>
        <v>4.7979139504563229E-2</v>
      </c>
    </row>
    <row r="2374" spans="1:11" x14ac:dyDescent="0.2">
      <c r="A2374" s="6">
        <v>2010</v>
      </c>
      <c r="B2374" s="6" t="s">
        <v>632</v>
      </c>
      <c r="C2374" s="6" t="s">
        <v>646</v>
      </c>
      <c r="D2374" s="6" t="s">
        <v>15</v>
      </c>
      <c r="E2374" s="6" t="s">
        <v>85</v>
      </c>
      <c r="F2374" s="6" t="s">
        <v>4995</v>
      </c>
      <c r="G2374" s="6" t="s">
        <v>4996</v>
      </c>
      <c r="H2374" s="6" t="s">
        <v>100</v>
      </c>
      <c r="I2374" s="3">
        <v>273200</v>
      </c>
      <c r="J2374" s="3">
        <v>286300</v>
      </c>
      <c r="K2374" s="4">
        <f t="shared" si="37"/>
        <v>4.795021961932644E-2</v>
      </c>
    </row>
    <row r="2375" spans="1:11" x14ac:dyDescent="0.2">
      <c r="A2375" s="6">
        <v>1480</v>
      </c>
      <c r="B2375" s="6" t="s">
        <v>503</v>
      </c>
      <c r="C2375" s="6" t="s">
        <v>646</v>
      </c>
      <c r="D2375" s="6" t="s">
        <v>15</v>
      </c>
      <c r="E2375" s="6" t="s">
        <v>85</v>
      </c>
      <c r="F2375" s="6" t="s">
        <v>4997</v>
      </c>
      <c r="G2375" s="6" t="s">
        <v>4998</v>
      </c>
      <c r="H2375" s="6" t="s">
        <v>100</v>
      </c>
      <c r="I2375" s="3">
        <v>730200</v>
      </c>
      <c r="J2375" s="3">
        <v>765200</v>
      </c>
      <c r="K2375" s="4">
        <f t="shared" si="37"/>
        <v>4.7932073404546749E-2</v>
      </c>
    </row>
    <row r="2376" spans="1:11" ht="22.5" x14ac:dyDescent="0.2">
      <c r="A2376" s="6">
        <v>1174</v>
      </c>
      <c r="B2376" s="6" t="s">
        <v>319</v>
      </c>
      <c r="C2376" s="6" t="s">
        <v>96</v>
      </c>
      <c r="D2376" s="6" t="s">
        <v>15</v>
      </c>
      <c r="E2376" s="6" t="s">
        <v>163</v>
      </c>
      <c r="F2376" s="6" t="s">
        <v>4999</v>
      </c>
      <c r="G2376" s="6" t="s">
        <v>5000</v>
      </c>
      <c r="H2376" s="6" t="s">
        <v>100</v>
      </c>
      <c r="I2376" s="3">
        <v>308900</v>
      </c>
      <c r="J2376" s="3">
        <v>323700</v>
      </c>
      <c r="K2376" s="4">
        <f t="shared" si="37"/>
        <v>4.7911945613467122E-2</v>
      </c>
    </row>
    <row r="2377" spans="1:11" x14ac:dyDescent="0.2">
      <c r="A2377" s="6">
        <v>2450</v>
      </c>
      <c r="B2377" s="6" t="s">
        <v>1159</v>
      </c>
      <c r="C2377" s="6" t="s">
        <v>402</v>
      </c>
      <c r="D2377" s="6" t="s">
        <v>15</v>
      </c>
      <c r="E2377" s="6" t="s">
        <v>85</v>
      </c>
      <c r="F2377" s="6" t="s">
        <v>5001</v>
      </c>
      <c r="G2377" s="6" t="s">
        <v>5002</v>
      </c>
      <c r="H2377" s="6" t="s">
        <v>100</v>
      </c>
      <c r="I2377" s="3">
        <v>423800</v>
      </c>
      <c r="J2377" s="3">
        <v>444100</v>
      </c>
      <c r="K2377" s="4">
        <f t="shared" si="37"/>
        <v>4.7899952807928248E-2</v>
      </c>
    </row>
    <row r="2378" spans="1:11" ht="22.5" x14ac:dyDescent="0.2">
      <c r="A2378" s="6">
        <v>687</v>
      </c>
      <c r="B2378" s="6" t="s">
        <v>1265</v>
      </c>
      <c r="C2378" s="6" t="s">
        <v>357</v>
      </c>
      <c r="D2378" s="6" t="s">
        <v>15</v>
      </c>
      <c r="E2378" s="6" t="s">
        <v>32</v>
      </c>
      <c r="F2378" s="6" t="s">
        <v>5003</v>
      </c>
      <c r="G2378" s="6" t="s">
        <v>5004</v>
      </c>
      <c r="H2378" s="6" t="s">
        <v>100</v>
      </c>
      <c r="I2378" s="3">
        <v>442600</v>
      </c>
      <c r="J2378" s="3">
        <v>463800</v>
      </c>
      <c r="K2378" s="4">
        <f t="shared" si="37"/>
        <v>4.7898779936737412E-2</v>
      </c>
    </row>
    <row r="2379" spans="1:11" x14ac:dyDescent="0.2">
      <c r="A2379" s="6">
        <v>488</v>
      </c>
      <c r="B2379" s="6" t="s">
        <v>206</v>
      </c>
      <c r="C2379" s="6" t="s">
        <v>26</v>
      </c>
      <c r="D2379" s="6" t="s">
        <v>15</v>
      </c>
      <c r="E2379" s="6" t="s">
        <v>200</v>
      </c>
      <c r="F2379" s="6" t="s">
        <v>5005</v>
      </c>
      <c r="G2379" s="6" t="s">
        <v>5006</v>
      </c>
      <c r="H2379" s="6" t="s">
        <v>100</v>
      </c>
      <c r="I2379" s="3">
        <v>731000</v>
      </c>
      <c r="J2379" s="3">
        <v>766000</v>
      </c>
      <c r="K2379" s="4">
        <f t="shared" si="37"/>
        <v>4.7879616963064198E-2</v>
      </c>
    </row>
    <row r="2380" spans="1:11" x14ac:dyDescent="0.2">
      <c r="A2380" s="6">
        <v>1901</v>
      </c>
      <c r="B2380" s="6" t="s">
        <v>1040</v>
      </c>
      <c r="C2380" s="6" t="s">
        <v>181</v>
      </c>
      <c r="D2380" s="6" t="s">
        <v>15</v>
      </c>
      <c r="E2380" s="6" t="s">
        <v>85</v>
      </c>
      <c r="F2380" s="6" t="s">
        <v>5007</v>
      </c>
      <c r="G2380" s="6" t="s">
        <v>5008</v>
      </c>
      <c r="H2380" s="6" t="s">
        <v>100</v>
      </c>
      <c r="I2380" s="3">
        <v>390600</v>
      </c>
      <c r="J2380" s="3">
        <v>409300</v>
      </c>
      <c r="K2380" s="4">
        <f t="shared" si="37"/>
        <v>4.7875064004096357E-2</v>
      </c>
    </row>
    <row r="2381" spans="1:11" x14ac:dyDescent="0.2">
      <c r="A2381" s="6">
        <v>1470</v>
      </c>
      <c r="B2381" s="6" t="s">
        <v>503</v>
      </c>
      <c r="C2381" s="6" t="s">
        <v>188</v>
      </c>
      <c r="D2381" s="6" t="s">
        <v>15</v>
      </c>
      <c r="E2381" s="6" t="s">
        <v>85</v>
      </c>
      <c r="F2381" s="6" t="s">
        <v>5009</v>
      </c>
      <c r="G2381" s="6" t="s">
        <v>5010</v>
      </c>
      <c r="H2381" s="6" t="s">
        <v>100</v>
      </c>
      <c r="I2381" s="3">
        <v>428600</v>
      </c>
      <c r="J2381" s="3">
        <v>449100</v>
      </c>
      <c r="K2381" s="4">
        <f t="shared" si="37"/>
        <v>4.7830144657022844E-2</v>
      </c>
    </row>
    <row r="2382" spans="1:11" x14ac:dyDescent="0.2">
      <c r="A2382" s="6">
        <v>4150</v>
      </c>
      <c r="B2382" s="6" t="s">
        <v>281</v>
      </c>
      <c r="C2382" s="6" t="s">
        <v>311</v>
      </c>
      <c r="D2382" s="6" t="s">
        <v>15</v>
      </c>
      <c r="E2382" s="6" t="s">
        <v>163</v>
      </c>
      <c r="F2382" s="6" t="s">
        <v>5011</v>
      </c>
      <c r="G2382" s="6" t="s">
        <v>5012</v>
      </c>
      <c r="H2382" s="6" t="s">
        <v>100</v>
      </c>
      <c r="I2382" s="3">
        <v>386900</v>
      </c>
      <c r="J2382" s="3">
        <v>405400</v>
      </c>
      <c r="K2382" s="4">
        <f t="shared" si="37"/>
        <v>4.7815973119669231E-2</v>
      </c>
    </row>
    <row r="2383" spans="1:11" x14ac:dyDescent="0.2">
      <c r="A2383" s="6">
        <v>4519</v>
      </c>
      <c r="B2383" s="6" t="s">
        <v>187</v>
      </c>
      <c r="C2383" s="6" t="s">
        <v>5013</v>
      </c>
      <c r="D2383" s="6" t="s">
        <v>15</v>
      </c>
      <c r="E2383" s="6" t="s">
        <v>85</v>
      </c>
      <c r="F2383" s="6" t="s">
        <v>5014</v>
      </c>
      <c r="G2383" s="6" t="s">
        <v>5015</v>
      </c>
      <c r="H2383" s="6" t="s">
        <v>100</v>
      </c>
      <c r="I2383" s="3">
        <v>529500</v>
      </c>
      <c r="J2383" s="3">
        <v>554800</v>
      </c>
      <c r="K2383" s="4">
        <f t="shared" si="37"/>
        <v>4.778092540132195E-2</v>
      </c>
    </row>
    <row r="2384" spans="1:11" hidden="1" x14ac:dyDescent="0.2">
      <c r="A2384" s="6">
        <v>1701</v>
      </c>
      <c r="B2384" s="6" t="s">
        <v>921</v>
      </c>
      <c r="C2384" s="6" t="s">
        <v>517</v>
      </c>
      <c r="D2384" s="6" t="s">
        <v>15</v>
      </c>
      <c r="E2384" s="6" t="s">
        <v>85</v>
      </c>
      <c r="F2384" s="6" t="s">
        <v>5016</v>
      </c>
      <c r="G2384" s="6" t="s">
        <v>5017</v>
      </c>
      <c r="H2384" s="6" t="s">
        <v>114</v>
      </c>
      <c r="I2384" s="3">
        <v>435400</v>
      </c>
      <c r="J2384" s="3">
        <v>456200</v>
      </c>
      <c r="K2384" s="4">
        <f t="shared" si="37"/>
        <v>4.7772163527790568E-2</v>
      </c>
    </row>
    <row r="2385" spans="1:11" x14ac:dyDescent="0.2">
      <c r="A2385" s="6">
        <v>1098</v>
      </c>
      <c r="B2385" s="6" t="s">
        <v>331</v>
      </c>
      <c r="C2385" s="6" t="s">
        <v>357</v>
      </c>
      <c r="D2385" s="6" t="s">
        <v>15</v>
      </c>
      <c r="E2385" s="6" t="s">
        <v>200</v>
      </c>
      <c r="F2385" s="6" t="s">
        <v>5018</v>
      </c>
      <c r="G2385" s="6" t="s">
        <v>5019</v>
      </c>
      <c r="H2385" s="6" t="s">
        <v>100</v>
      </c>
      <c r="I2385" s="3">
        <v>749700</v>
      </c>
      <c r="J2385" s="3">
        <v>785500</v>
      </c>
      <c r="K2385" s="4">
        <f t="shared" si="37"/>
        <v>4.7752434307056113E-2</v>
      </c>
    </row>
    <row r="2386" spans="1:11" x14ac:dyDescent="0.2">
      <c r="A2386" s="6">
        <v>2172</v>
      </c>
      <c r="B2386" s="6" t="s">
        <v>308</v>
      </c>
      <c r="C2386" s="6" t="s">
        <v>154</v>
      </c>
      <c r="D2386" s="6" t="s">
        <v>15</v>
      </c>
      <c r="E2386" s="6" t="s">
        <v>85</v>
      </c>
      <c r="F2386" s="6" t="s">
        <v>5020</v>
      </c>
      <c r="G2386" s="6" t="s">
        <v>5021</v>
      </c>
      <c r="H2386" s="6" t="s">
        <v>100</v>
      </c>
      <c r="I2386" s="3">
        <v>406300</v>
      </c>
      <c r="J2386" s="3">
        <v>425700</v>
      </c>
      <c r="K2386" s="4">
        <f t="shared" si="37"/>
        <v>4.7747969480679275E-2</v>
      </c>
    </row>
    <row r="2387" spans="1:11" x14ac:dyDescent="0.2">
      <c r="A2387" s="6">
        <v>3072</v>
      </c>
      <c r="B2387" s="6" t="s">
        <v>853</v>
      </c>
      <c r="C2387" s="6" t="s">
        <v>270</v>
      </c>
      <c r="D2387" s="6" t="s">
        <v>15</v>
      </c>
      <c r="E2387" s="6" t="s">
        <v>85</v>
      </c>
      <c r="F2387" s="6" t="s">
        <v>5022</v>
      </c>
      <c r="G2387" s="6" t="s">
        <v>5023</v>
      </c>
      <c r="H2387" s="6" t="s">
        <v>100</v>
      </c>
      <c r="I2387" s="3">
        <v>745800</v>
      </c>
      <c r="J2387" s="3">
        <v>781400</v>
      </c>
      <c r="K2387" s="4">
        <f t="shared" si="37"/>
        <v>4.7733976937516687E-2</v>
      </c>
    </row>
    <row r="2388" spans="1:11" x14ac:dyDescent="0.2">
      <c r="A2388" s="6">
        <v>2985</v>
      </c>
      <c r="B2388" s="6" t="s">
        <v>345</v>
      </c>
      <c r="C2388" s="6" t="s">
        <v>177</v>
      </c>
      <c r="D2388" s="6" t="s">
        <v>15</v>
      </c>
      <c r="E2388" s="6" t="s">
        <v>163</v>
      </c>
      <c r="F2388" s="6" t="s">
        <v>5024</v>
      </c>
      <c r="G2388" s="6" t="s">
        <v>5025</v>
      </c>
      <c r="H2388" s="6" t="s">
        <v>100</v>
      </c>
      <c r="I2388" s="3">
        <v>360500</v>
      </c>
      <c r="J2388" s="3">
        <v>377700</v>
      </c>
      <c r="K2388" s="4">
        <f t="shared" si="37"/>
        <v>4.771151178918176E-2</v>
      </c>
    </row>
    <row r="2389" spans="1:11" x14ac:dyDescent="0.2">
      <c r="A2389" s="6">
        <v>4543</v>
      </c>
      <c r="B2389" s="6" t="s">
        <v>58</v>
      </c>
      <c r="C2389" s="6" t="s">
        <v>143</v>
      </c>
      <c r="D2389" s="6" t="s">
        <v>15</v>
      </c>
      <c r="E2389" s="6" t="s">
        <v>200</v>
      </c>
      <c r="F2389" s="6" t="s">
        <v>5026</v>
      </c>
      <c r="G2389" s="6" t="s">
        <v>5027</v>
      </c>
      <c r="H2389" s="6" t="s">
        <v>100</v>
      </c>
      <c r="I2389" s="3">
        <v>713200</v>
      </c>
      <c r="J2389" s="3">
        <v>747200</v>
      </c>
      <c r="K2389" s="4">
        <f t="shared" si="37"/>
        <v>4.7672462142456462E-2</v>
      </c>
    </row>
    <row r="2390" spans="1:11" x14ac:dyDescent="0.2">
      <c r="A2390" s="6">
        <v>1439</v>
      </c>
      <c r="B2390" s="6" t="s">
        <v>503</v>
      </c>
      <c r="C2390" s="6" t="s">
        <v>122</v>
      </c>
      <c r="D2390" s="6" t="s">
        <v>15</v>
      </c>
      <c r="E2390" s="6" t="s">
        <v>85</v>
      </c>
      <c r="F2390" s="6" t="s">
        <v>5028</v>
      </c>
      <c r="G2390" s="6" t="s">
        <v>5029</v>
      </c>
      <c r="H2390" s="6" t="s">
        <v>100</v>
      </c>
      <c r="I2390" s="3">
        <v>434300</v>
      </c>
      <c r="J2390" s="3">
        <v>455000</v>
      </c>
      <c r="K2390" s="4">
        <f t="shared" si="37"/>
        <v>4.7662905825466284E-2</v>
      </c>
    </row>
    <row r="2391" spans="1:11" x14ac:dyDescent="0.2">
      <c r="A2391" s="6">
        <v>1880</v>
      </c>
      <c r="B2391" s="6" t="s">
        <v>373</v>
      </c>
      <c r="C2391" s="6" t="s">
        <v>96</v>
      </c>
      <c r="D2391" s="6" t="s">
        <v>15</v>
      </c>
      <c r="E2391" s="6" t="s">
        <v>85</v>
      </c>
      <c r="F2391" s="6" t="s">
        <v>5030</v>
      </c>
      <c r="G2391" s="6" t="s">
        <v>5031</v>
      </c>
      <c r="H2391" s="6" t="s">
        <v>100</v>
      </c>
      <c r="I2391" s="3">
        <v>453200</v>
      </c>
      <c r="J2391" s="3">
        <v>474800</v>
      </c>
      <c r="K2391" s="4">
        <f t="shared" si="37"/>
        <v>4.7661076787290479E-2</v>
      </c>
    </row>
    <row r="2392" spans="1:11" ht="22.5" x14ac:dyDescent="0.2">
      <c r="A2392" s="6">
        <v>412</v>
      </c>
      <c r="B2392" s="6" t="s">
        <v>210</v>
      </c>
      <c r="C2392" s="6" t="s">
        <v>1650</v>
      </c>
      <c r="D2392" s="6" t="s">
        <v>15</v>
      </c>
      <c r="E2392" s="6" t="s">
        <v>163</v>
      </c>
      <c r="F2392" s="6" t="s">
        <v>5032</v>
      </c>
      <c r="G2392" s="6" t="s">
        <v>5033</v>
      </c>
      <c r="H2392" s="6" t="s">
        <v>100</v>
      </c>
      <c r="I2392" s="3">
        <v>457500</v>
      </c>
      <c r="J2392" s="3">
        <v>479300</v>
      </c>
      <c r="K2392" s="4">
        <f t="shared" si="37"/>
        <v>4.7650273224043804E-2</v>
      </c>
    </row>
    <row r="2393" spans="1:11" x14ac:dyDescent="0.2">
      <c r="A2393" s="6">
        <v>307</v>
      </c>
      <c r="B2393" s="6" t="s">
        <v>210</v>
      </c>
      <c r="C2393" s="6" t="s">
        <v>365</v>
      </c>
      <c r="D2393" s="6" t="s">
        <v>15</v>
      </c>
      <c r="E2393" s="6" t="s">
        <v>163</v>
      </c>
      <c r="F2393" s="6" t="s">
        <v>5034</v>
      </c>
      <c r="G2393" s="6" t="s">
        <v>5035</v>
      </c>
      <c r="H2393" s="6" t="s">
        <v>100</v>
      </c>
      <c r="I2393" s="3">
        <v>447200</v>
      </c>
      <c r="J2393" s="3">
        <v>468500</v>
      </c>
      <c r="K2393" s="4">
        <f t="shared" si="37"/>
        <v>4.7629695885509804E-2</v>
      </c>
    </row>
    <row r="2394" spans="1:11" x14ac:dyDescent="0.2">
      <c r="A2394" s="6">
        <v>4931</v>
      </c>
      <c r="B2394" s="6" t="s">
        <v>234</v>
      </c>
      <c r="C2394" s="6" t="s">
        <v>122</v>
      </c>
      <c r="D2394" s="6" t="s">
        <v>15</v>
      </c>
      <c r="E2394" s="6" t="s">
        <v>200</v>
      </c>
      <c r="F2394" s="6" t="s">
        <v>5036</v>
      </c>
      <c r="G2394" s="6" t="s">
        <v>5037</v>
      </c>
      <c r="H2394" s="6" t="s">
        <v>100</v>
      </c>
      <c r="I2394" s="3">
        <v>1471100</v>
      </c>
      <c r="J2394" s="3">
        <v>1541100</v>
      </c>
      <c r="K2394" s="4">
        <f t="shared" si="37"/>
        <v>4.7583440962545076E-2</v>
      </c>
    </row>
    <row r="2395" spans="1:11" ht="22.5" x14ac:dyDescent="0.2">
      <c r="A2395" s="6">
        <v>1813</v>
      </c>
      <c r="B2395" s="6" t="s">
        <v>943</v>
      </c>
      <c r="C2395" s="6" t="s">
        <v>151</v>
      </c>
      <c r="D2395" s="6" t="s">
        <v>15</v>
      </c>
      <c r="E2395" s="6" t="s">
        <v>85</v>
      </c>
      <c r="F2395" s="6" t="s">
        <v>5038</v>
      </c>
      <c r="G2395" s="6" t="s">
        <v>5039</v>
      </c>
      <c r="H2395" s="6" t="s">
        <v>100</v>
      </c>
      <c r="I2395" s="3">
        <v>721000</v>
      </c>
      <c r="J2395" s="3">
        <v>755300</v>
      </c>
      <c r="K2395" s="4">
        <f t="shared" si="37"/>
        <v>4.7572815533980517E-2</v>
      </c>
    </row>
    <row r="2396" spans="1:11" x14ac:dyDescent="0.2">
      <c r="A2396" s="6">
        <v>815</v>
      </c>
      <c r="B2396" s="6" t="s">
        <v>1270</v>
      </c>
      <c r="C2396" s="6" t="s">
        <v>151</v>
      </c>
      <c r="D2396" s="6" t="s">
        <v>15</v>
      </c>
      <c r="E2396" s="6" t="s">
        <v>85</v>
      </c>
      <c r="F2396" s="6" t="s">
        <v>5040</v>
      </c>
      <c r="G2396" s="6" t="s">
        <v>5041</v>
      </c>
      <c r="H2396" s="6" t="s">
        <v>100</v>
      </c>
      <c r="I2396" s="3">
        <v>408000</v>
      </c>
      <c r="J2396" s="3">
        <v>427400</v>
      </c>
      <c r="K2396" s="4">
        <f t="shared" si="37"/>
        <v>4.754901960784319E-2</v>
      </c>
    </row>
    <row r="2397" spans="1:11" x14ac:dyDescent="0.2">
      <c r="A2397" s="6">
        <v>2564</v>
      </c>
      <c r="B2397" s="6" t="s">
        <v>530</v>
      </c>
      <c r="C2397" s="6" t="s">
        <v>320</v>
      </c>
      <c r="D2397" s="6" t="s">
        <v>15</v>
      </c>
      <c r="E2397" s="6" t="s">
        <v>85</v>
      </c>
      <c r="F2397" s="6" t="s">
        <v>5042</v>
      </c>
      <c r="G2397" s="6" t="s">
        <v>5043</v>
      </c>
      <c r="H2397" s="6" t="s">
        <v>100</v>
      </c>
      <c r="I2397" s="3">
        <v>372300</v>
      </c>
      <c r="J2397" s="3">
        <v>390000</v>
      </c>
      <c r="K2397" s="4">
        <f t="shared" si="37"/>
        <v>4.7542304593070073E-2</v>
      </c>
    </row>
    <row r="2398" spans="1:11" ht="22.5" x14ac:dyDescent="0.2">
      <c r="A2398" s="6">
        <v>482</v>
      </c>
      <c r="B2398" s="6" t="s">
        <v>206</v>
      </c>
      <c r="C2398" s="6" t="s">
        <v>151</v>
      </c>
      <c r="D2398" s="6" t="s">
        <v>15</v>
      </c>
      <c r="E2398" s="6" t="s">
        <v>200</v>
      </c>
      <c r="F2398" s="6" t="s">
        <v>5044</v>
      </c>
      <c r="G2398" s="6" t="s">
        <v>5045</v>
      </c>
      <c r="H2398" s="6" t="s">
        <v>100</v>
      </c>
      <c r="I2398" s="3">
        <v>744700</v>
      </c>
      <c r="J2398" s="3">
        <v>780100</v>
      </c>
      <c r="K2398" s="4">
        <f t="shared" si="37"/>
        <v>4.7535920504901297E-2</v>
      </c>
    </row>
    <row r="2399" spans="1:11" x14ac:dyDescent="0.2">
      <c r="A2399" s="6">
        <v>3165</v>
      </c>
      <c r="B2399" s="6" t="s">
        <v>457</v>
      </c>
      <c r="C2399" s="6" t="s">
        <v>370</v>
      </c>
      <c r="D2399" s="6" t="s">
        <v>15</v>
      </c>
      <c r="E2399" s="6" t="s">
        <v>85</v>
      </c>
      <c r="F2399" s="6" t="s">
        <v>5046</v>
      </c>
      <c r="G2399" s="6" t="s">
        <v>5047</v>
      </c>
      <c r="H2399" s="6" t="s">
        <v>100</v>
      </c>
      <c r="I2399" s="3">
        <v>378700</v>
      </c>
      <c r="J2399" s="3">
        <v>396700</v>
      </c>
      <c r="K2399" s="4">
        <f t="shared" si="37"/>
        <v>4.7531027198310039E-2</v>
      </c>
    </row>
    <row r="2400" spans="1:11" x14ac:dyDescent="0.2">
      <c r="A2400" s="6">
        <v>2437</v>
      </c>
      <c r="B2400" s="6" t="s">
        <v>1159</v>
      </c>
      <c r="C2400" s="6" t="s">
        <v>127</v>
      </c>
      <c r="D2400" s="6" t="s">
        <v>15</v>
      </c>
      <c r="E2400" s="6" t="s">
        <v>85</v>
      </c>
      <c r="F2400" s="6" t="s">
        <v>5048</v>
      </c>
      <c r="G2400" s="6" t="s">
        <v>5049</v>
      </c>
      <c r="H2400" s="6" t="s">
        <v>100</v>
      </c>
      <c r="I2400" s="3">
        <v>387200</v>
      </c>
      <c r="J2400" s="3">
        <v>405600</v>
      </c>
      <c r="K2400" s="4">
        <f t="shared" si="37"/>
        <v>4.7520661157024691E-2</v>
      </c>
    </row>
    <row r="2401" spans="1:11" x14ac:dyDescent="0.2">
      <c r="A2401" s="6">
        <v>1604</v>
      </c>
      <c r="B2401" s="6" t="s">
        <v>35</v>
      </c>
      <c r="C2401" s="6" t="s">
        <v>646</v>
      </c>
      <c r="D2401" s="6" t="s">
        <v>15</v>
      </c>
      <c r="E2401" s="6" t="s">
        <v>32</v>
      </c>
      <c r="F2401" s="6" t="s">
        <v>5050</v>
      </c>
      <c r="G2401" s="6" t="s">
        <v>5051</v>
      </c>
      <c r="H2401" s="6" t="s">
        <v>100</v>
      </c>
      <c r="I2401" s="3">
        <v>330400</v>
      </c>
      <c r="J2401" s="3">
        <v>346100</v>
      </c>
      <c r="K2401" s="4">
        <f t="shared" si="37"/>
        <v>4.7518159806295479E-2</v>
      </c>
    </row>
    <row r="2402" spans="1:11" x14ac:dyDescent="0.2">
      <c r="A2402" s="6">
        <v>1998</v>
      </c>
      <c r="B2402" s="6" t="s">
        <v>632</v>
      </c>
      <c r="C2402" s="6" t="s">
        <v>55</v>
      </c>
      <c r="D2402" s="6" t="s">
        <v>15</v>
      </c>
      <c r="E2402" s="6" t="s">
        <v>85</v>
      </c>
      <c r="F2402" s="6" t="s">
        <v>5052</v>
      </c>
      <c r="G2402" s="6" t="s">
        <v>5053</v>
      </c>
      <c r="H2402" s="6" t="s">
        <v>100</v>
      </c>
      <c r="I2402" s="3">
        <v>364200</v>
      </c>
      <c r="J2402" s="3">
        <v>381500</v>
      </c>
      <c r="K2402" s="4">
        <f t="shared" si="37"/>
        <v>4.7501372872048364E-2</v>
      </c>
    </row>
    <row r="2403" spans="1:11" ht="22.5" x14ac:dyDescent="0.2">
      <c r="A2403" s="6">
        <v>3118</v>
      </c>
      <c r="B2403" s="6" t="s">
        <v>1304</v>
      </c>
      <c r="C2403" s="6" t="s">
        <v>357</v>
      </c>
      <c r="D2403" s="6" t="s">
        <v>15</v>
      </c>
      <c r="E2403" s="6" t="s">
        <v>85</v>
      </c>
      <c r="F2403" s="6" t="s">
        <v>5054</v>
      </c>
      <c r="G2403" s="6" t="s">
        <v>5055</v>
      </c>
      <c r="H2403" s="6" t="s">
        <v>100</v>
      </c>
      <c r="I2403" s="3">
        <v>444200</v>
      </c>
      <c r="J2403" s="3">
        <v>465300</v>
      </c>
      <c r="K2403" s="4">
        <f t="shared" si="37"/>
        <v>4.7501125619090478E-2</v>
      </c>
    </row>
    <row r="2404" spans="1:11" x14ac:dyDescent="0.2">
      <c r="A2404" s="6">
        <v>156</v>
      </c>
      <c r="B2404" s="6" t="s">
        <v>1745</v>
      </c>
      <c r="C2404" s="6" t="s">
        <v>357</v>
      </c>
      <c r="D2404" s="6" t="s">
        <v>15</v>
      </c>
      <c r="E2404" s="6" t="s">
        <v>85</v>
      </c>
      <c r="F2404" s="6" t="s">
        <v>5056</v>
      </c>
      <c r="G2404" s="6" t="s">
        <v>5057</v>
      </c>
      <c r="H2404" s="6" t="s">
        <v>100</v>
      </c>
      <c r="I2404" s="3">
        <v>427600</v>
      </c>
      <c r="J2404" s="3">
        <v>447900</v>
      </c>
      <c r="K2404" s="4">
        <f t="shared" si="37"/>
        <v>4.7474275023386303E-2</v>
      </c>
    </row>
    <row r="2405" spans="1:11" x14ac:dyDescent="0.2">
      <c r="A2405" s="6">
        <v>2285</v>
      </c>
      <c r="B2405" s="6" t="s">
        <v>39</v>
      </c>
      <c r="C2405" s="6" t="s">
        <v>151</v>
      </c>
      <c r="D2405" s="6" t="s">
        <v>15</v>
      </c>
      <c r="E2405" s="6" t="s">
        <v>163</v>
      </c>
      <c r="F2405" s="6" t="s">
        <v>5058</v>
      </c>
      <c r="G2405" s="6" t="s">
        <v>5059</v>
      </c>
      <c r="H2405" s="6" t="s">
        <v>100</v>
      </c>
      <c r="I2405" s="3">
        <v>381500</v>
      </c>
      <c r="J2405" s="3">
        <v>399600</v>
      </c>
      <c r="K2405" s="4">
        <f t="shared" si="37"/>
        <v>4.7444298820445541E-2</v>
      </c>
    </row>
    <row r="2406" spans="1:11" x14ac:dyDescent="0.2">
      <c r="A2406" s="6">
        <v>4833</v>
      </c>
      <c r="B2406" s="6" t="s">
        <v>255</v>
      </c>
      <c r="C2406" s="6" t="s">
        <v>332</v>
      </c>
      <c r="D2406" s="6" t="s">
        <v>15</v>
      </c>
      <c r="E2406" s="6" t="s">
        <v>189</v>
      </c>
      <c r="F2406" s="6" t="s">
        <v>5060</v>
      </c>
      <c r="G2406" s="6" t="s">
        <v>5061</v>
      </c>
      <c r="H2406" s="6" t="s">
        <v>100</v>
      </c>
      <c r="I2406" s="3">
        <v>320700</v>
      </c>
      <c r="J2406" s="3">
        <v>335900</v>
      </c>
      <c r="K2406" s="4">
        <f t="shared" si="37"/>
        <v>4.7396320548799498E-2</v>
      </c>
    </row>
    <row r="2407" spans="1:11" x14ac:dyDescent="0.2">
      <c r="A2407" s="6">
        <v>856</v>
      </c>
      <c r="B2407" s="6" t="s">
        <v>1013</v>
      </c>
      <c r="C2407" s="6" t="s">
        <v>220</v>
      </c>
      <c r="D2407" s="6" t="s">
        <v>15</v>
      </c>
      <c r="E2407" s="6" t="s">
        <v>85</v>
      </c>
      <c r="F2407" s="6" t="s">
        <v>5062</v>
      </c>
      <c r="G2407" s="6" t="s">
        <v>5063</v>
      </c>
      <c r="H2407" s="6" t="s">
        <v>100</v>
      </c>
      <c r="I2407" s="3">
        <v>407400</v>
      </c>
      <c r="J2407" s="3">
        <v>426700</v>
      </c>
      <c r="K2407" s="4">
        <f t="shared" si="37"/>
        <v>4.7373588610702067E-2</v>
      </c>
    </row>
    <row r="2408" spans="1:11" hidden="1" x14ac:dyDescent="0.2">
      <c r="A2408" s="6">
        <v>1715</v>
      </c>
      <c r="B2408" s="6" t="s">
        <v>138</v>
      </c>
      <c r="C2408" s="6" t="s">
        <v>45</v>
      </c>
      <c r="D2408" s="6" t="s">
        <v>15</v>
      </c>
      <c r="E2408" s="6" t="s">
        <v>32</v>
      </c>
      <c r="F2408" s="6" t="s">
        <v>5064</v>
      </c>
      <c r="G2408" s="6" t="s">
        <v>2803</v>
      </c>
      <c r="H2408" s="6" t="s">
        <v>3297</v>
      </c>
      <c r="I2408" s="3">
        <v>149900</v>
      </c>
      <c r="J2408" s="3">
        <v>157000</v>
      </c>
      <c r="K2408" s="4">
        <f t="shared" si="37"/>
        <v>4.7364909939960009E-2</v>
      </c>
    </row>
    <row r="2409" spans="1:11" x14ac:dyDescent="0.2">
      <c r="A2409" s="6">
        <v>2067</v>
      </c>
      <c r="B2409" s="6" t="s">
        <v>340</v>
      </c>
      <c r="C2409" s="6" t="s">
        <v>122</v>
      </c>
      <c r="D2409" s="6" t="s">
        <v>15</v>
      </c>
      <c r="E2409" s="6" t="s">
        <v>85</v>
      </c>
      <c r="F2409" s="6" t="s">
        <v>5065</v>
      </c>
      <c r="G2409" s="6" t="s">
        <v>5066</v>
      </c>
      <c r="H2409" s="6" t="s">
        <v>100</v>
      </c>
      <c r="I2409" s="3">
        <v>411900</v>
      </c>
      <c r="J2409" s="3">
        <v>431400</v>
      </c>
      <c r="K2409" s="4">
        <f t="shared" si="37"/>
        <v>4.7341587764020421E-2</v>
      </c>
    </row>
    <row r="2410" spans="1:11" hidden="1" x14ac:dyDescent="0.2">
      <c r="A2410" s="6">
        <v>1035</v>
      </c>
      <c r="B2410" s="6" t="s">
        <v>130</v>
      </c>
      <c r="C2410" s="6" t="s">
        <v>357</v>
      </c>
      <c r="D2410" s="6" t="s">
        <v>15</v>
      </c>
      <c r="E2410" s="6" t="s">
        <v>85</v>
      </c>
      <c r="F2410" s="6" t="s">
        <v>5067</v>
      </c>
      <c r="G2410" s="6" t="s">
        <v>605</v>
      </c>
      <c r="H2410" s="6" t="s">
        <v>3230</v>
      </c>
      <c r="I2410" s="3">
        <v>185900</v>
      </c>
      <c r="J2410" s="3">
        <v>194700</v>
      </c>
      <c r="K2410" s="4">
        <f t="shared" si="37"/>
        <v>4.7337278106508895E-2</v>
      </c>
    </row>
    <row r="2411" spans="1:11" x14ac:dyDescent="0.2">
      <c r="A2411" s="6">
        <v>2466</v>
      </c>
      <c r="B2411" s="6" t="s">
        <v>1159</v>
      </c>
      <c r="C2411" s="6" t="s">
        <v>207</v>
      </c>
      <c r="D2411" s="6" t="s">
        <v>15</v>
      </c>
      <c r="E2411" s="6" t="s">
        <v>85</v>
      </c>
      <c r="F2411" s="6" t="s">
        <v>5068</v>
      </c>
      <c r="G2411" s="6" t="s">
        <v>5069</v>
      </c>
      <c r="H2411" s="6" t="s">
        <v>100</v>
      </c>
      <c r="I2411" s="3">
        <v>422500</v>
      </c>
      <c r="J2411" s="3">
        <v>442500</v>
      </c>
      <c r="K2411" s="4">
        <f t="shared" si="37"/>
        <v>4.7337278106508895E-2</v>
      </c>
    </row>
    <row r="2412" spans="1:11" x14ac:dyDescent="0.2">
      <c r="A2412" s="6">
        <v>1142</v>
      </c>
      <c r="B2412" s="6" t="s">
        <v>331</v>
      </c>
      <c r="C2412" s="6" t="s">
        <v>452</v>
      </c>
      <c r="D2412" s="6" t="s">
        <v>15</v>
      </c>
      <c r="E2412" s="6" t="s">
        <v>85</v>
      </c>
      <c r="F2412" s="6" t="s">
        <v>5070</v>
      </c>
      <c r="G2412" s="6" t="s">
        <v>5071</v>
      </c>
      <c r="H2412" s="6" t="s">
        <v>100</v>
      </c>
      <c r="I2412" s="3">
        <v>388800</v>
      </c>
      <c r="J2412" s="3">
        <v>407200</v>
      </c>
      <c r="K2412" s="4">
        <f t="shared" si="37"/>
        <v>4.7325102880658498E-2</v>
      </c>
    </row>
    <row r="2413" spans="1:11" x14ac:dyDescent="0.2">
      <c r="A2413" s="6">
        <v>654</v>
      </c>
      <c r="B2413" s="6" t="s">
        <v>2310</v>
      </c>
      <c r="C2413" s="6" t="s">
        <v>42</v>
      </c>
      <c r="D2413" s="6" t="s">
        <v>15</v>
      </c>
      <c r="E2413" s="6" t="s">
        <v>85</v>
      </c>
      <c r="F2413" s="6" t="s">
        <v>5072</v>
      </c>
      <c r="G2413" s="6" t="s">
        <v>5073</v>
      </c>
      <c r="H2413" s="6" t="s">
        <v>100</v>
      </c>
      <c r="I2413" s="3">
        <v>427000</v>
      </c>
      <c r="J2413" s="3">
        <v>447200</v>
      </c>
      <c r="K2413" s="4">
        <f t="shared" si="37"/>
        <v>4.730679156908657E-2</v>
      </c>
    </row>
    <row r="2414" spans="1:11" x14ac:dyDescent="0.2">
      <c r="A2414" s="6">
        <v>2738</v>
      </c>
      <c r="B2414" s="6" t="s">
        <v>249</v>
      </c>
      <c r="C2414" s="6" t="s">
        <v>162</v>
      </c>
      <c r="D2414" s="6" t="s">
        <v>15</v>
      </c>
      <c r="E2414" s="6" t="s">
        <v>85</v>
      </c>
      <c r="F2414" s="6" t="s">
        <v>5074</v>
      </c>
      <c r="G2414" s="6" t="s">
        <v>5075</v>
      </c>
      <c r="H2414" s="6" t="s">
        <v>100</v>
      </c>
      <c r="I2414" s="3">
        <v>355400</v>
      </c>
      <c r="J2414" s="3">
        <v>372200</v>
      </c>
      <c r="K2414" s="4">
        <f t="shared" si="37"/>
        <v>4.7270680922903763E-2</v>
      </c>
    </row>
    <row r="2415" spans="1:11" x14ac:dyDescent="0.2">
      <c r="A2415" s="6">
        <v>1926</v>
      </c>
      <c r="B2415" s="6" t="s">
        <v>1040</v>
      </c>
      <c r="C2415" s="6" t="s">
        <v>370</v>
      </c>
      <c r="D2415" s="6" t="s">
        <v>15</v>
      </c>
      <c r="E2415" s="6" t="s">
        <v>85</v>
      </c>
      <c r="F2415" s="6" t="s">
        <v>5076</v>
      </c>
      <c r="G2415" s="6" t="s">
        <v>5077</v>
      </c>
      <c r="H2415" s="6" t="s">
        <v>100</v>
      </c>
      <c r="I2415" s="3">
        <v>402000</v>
      </c>
      <c r="J2415" s="3">
        <v>421000</v>
      </c>
      <c r="K2415" s="4">
        <f t="shared" si="37"/>
        <v>4.7263681592039752E-2</v>
      </c>
    </row>
    <row r="2416" spans="1:11" hidden="1" x14ac:dyDescent="0.2">
      <c r="A2416" s="6">
        <v>4912</v>
      </c>
      <c r="B2416" s="6" t="s">
        <v>234</v>
      </c>
      <c r="C2416" s="6" t="s">
        <v>162</v>
      </c>
      <c r="D2416" s="6" t="s">
        <v>15</v>
      </c>
      <c r="E2416" s="6" t="s">
        <v>85</v>
      </c>
      <c r="F2416" s="6" t="s">
        <v>5078</v>
      </c>
      <c r="G2416" s="6" t="s">
        <v>605</v>
      </c>
      <c r="H2416" s="6" t="s">
        <v>2753</v>
      </c>
      <c r="I2416" s="3">
        <v>186300</v>
      </c>
      <c r="J2416" s="3">
        <v>195100</v>
      </c>
      <c r="K2416" s="4">
        <f t="shared" si="37"/>
        <v>4.7235641438539977E-2</v>
      </c>
    </row>
    <row r="2417" spans="1:11" x14ac:dyDescent="0.2">
      <c r="A2417" s="6">
        <v>3754</v>
      </c>
      <c r="B2417" s="6" t="s">
        <v>231</v>
      </c>
      <c r="C2417" s="6" t="s">
        <v>357</v>
      </c>
      <c r="D2417" s="6" t="s">
        <v>15</v>
      </c>
      <c r="E2417" s="6" t="s">
        <v>85</v>
      </c>
      <c r="F2417" s="6" t="s">
        <v>5079</v>
      </c>
      <c r="G2417" s="6" t="s">
        <v>5080</v>
      </c>
      <c r="H2417" s="6" t="s">
        <v>100</v>
      </c>
      <c r="I2417" s="3">
        <v>408600</v>
      </c>
      <c r="J2417" s="3">
        <v>427900</v>
      </c>
      <c r="K2417" s="4">
        <f t="shared" si="37"/>
        <v>4.7234459128732365E-2</v>
      </c>
    </row>
    <row r="2418" spans="1:11" ht="22.5" x14ac:dyDescent="0.2">
      <c r="A2418" s="6">
        <v>1358</v>
      </c>
      <c r="B2418" s="6" t="s">
        <v>25</v>
      </c>
      <c r="C2418" s="6" t="s">
        <v>181</v>
      </c>
      <c r="D2418" s="6" t="s">
        <v>15</v>
      </c>
      <c r="E2418" s="6" t="s">
        <v>163</v>
      </c>
      <c r="F2418" s="6" t="s">
        <v>5081</v>
      </c>
      <c r="G2418" s="6" t="s">
        <v>5082</v>
      </c>
      <c r="H2418" s="6" t="s">
        <v>100</v>
      </c>
      <c r="I2418" s="3">
        <v>379100</v>
      </c>
      <c r="J2418" s="3">
        <v>397000</v>
      </c>
      <c r="K2418" s="4">
        <f t="shared" si="37"/>
        <v>4.7217093115273112E-2</v>
      </c>
    </row>
    <row r="2419" spans="1:11" ht="22.5" x14ac:dyDescent="0.2">
      <c r="A2419" s="6">
        <v>396</v>
      </c>
      <c r="B2419" s="6" t="s">
        <v>210</v>
      </c>
      <c r="C2419" s="6" t="s">
        <v>5083</v>
      </c>
      <c r="D2419" s="6" t="s">
        <v>15</v>
      </c>
      <c r="E2419" s="6" t="s">
        <v>163</v>
      </c>
      <c r="F2419" s="6" t="s">
        <v>5084</v>
      </c>
      <c r="G2419" s="6" t="s">
        <v>5085</v>
      </c>
      <c r="H2419" s="6" t="s">
        <v>100</v>
      </c>
      <c r="I2419" s="3">
        <v>411200</v>
      </c>
      <c r="J2419" s="3">
        <v>430600</v>
      </c>
      <c r="K2419" s="4">
        <f t="shared" si="37"/>
        <v>4.7178988326848303E-2</v>
      </c>
    </row>
    <row r="2420" spans="1:11" x14ac:dyDescent="0.2">
      <c r="A2420" s="6">
        <v>744</v>
      </c>
      <c r="B2420" s="6" t="s">
        <v>1176</v>
      </c>
      <c r="C2420" s="6" t="s">
        <v>320</v>
      </c>
      <c r="D2420" s="6" t="s">
        <v>15</v>
      </c>
      <c r="E2420" s="6" t="s">
        <v>85</v>
      </c>
      <c r="F2420" s="6" t="s">
        <v>5086</v>
      </c>
      <c r="G2420" s="6" t="s">
        <v>5087</v>
      </c>
      <c r="H2420" s="6" t="s">
        <v>100</v>
      </c>
      <c r="I2420" s="3">
        <v>411300</v>
      </c>
      <c r="J2420" s="3">
        <v>430700</v>
      </c>
      <c r="K2420" s="4">
        <f t="shared" si="37"/>
        <v>4.7167517627036304E-2</v>
      </c>
    </row>
    <row r="2421" spans="1:11" x14ac:dyDescent="0.2">
      <c r="A2421" s="6">
        <v>70</v>
      </c>
      <c r="B2421" s="6" t="s">
        <v>538</v>
      </c>
      <c r="C2421" s="6" t="s">
        <v>215</v>
      </c>
      <c r="D2421" s="6" t="s">
        <v>15</v>
      </c>
      <c r="E2421" s="6" t="s">
        <v>85</v>
      </c>
      <c r="F2421" s="6" t="s">
        <v>5088</v>
      </c>
      <c r="G2421" s="6" t="s">
        <v>5089</v>
      </c>
      <c r="H2421" s="6" t="s">
        <v>100</v>
      </c>
      <c r="I2421" s="3">
        <v>452000</v>
      </c>
      <c r="J2421" s="3">
        <v>473300</v>
      </c>
      <c r="K2421" s="4">
        <f t="shared" si="37"/>
        <v>4.7123893805309791E-2</v>
      </c>
    </row>
    <row r="2422" spans="1:11" x14ac:dyDescent="0.2">
      <c r="A2422" s="6">
        <v>1230</v>
      </c>
      <c r="B2422" s="6" t="s">
        <v>742</v>
      </c>
      <c r="C2422" s="6" t="s">
        <v>365</v>
      </c>
      <c r="D2422" s="6" t="s">
        <v>15</v>
      </c>
      <c r="E2422" s="6" t="s">
        <v>85</v>
      </c>
      <c r="F2422" s="6" t="s">
        <v>5090</v>
      </c>
      <c r="G2422" s="6" t="s">
        <v>5091</v>
      </c>
      <c r="H2422" s="6" t="s">
        <v>100</v>
      </c>
      <c r="I2422" s="3">
        <v>594700</v>
      </c>
      <c r="J2422" s="3">
        <v>622700</v>
      </c>
      <c r="K2422" s="4">
        <f t="shared" si="37"/>
        <v>4.7082562636623582E-2</v>
      </c>
    </row>
    <row r="2423" spans="1:11" x14ac:dyDescent="0.2">
      <c r="A2423" s="6">
        <v>1182</v>
      </c>
      <c r="B2423" s="6" t="s">
        <v>319</v>
      </c>
      <c r="C2423" s="6" t="s">
        <v>143</v>
      </c>
      <c r="D2423" s="6" t="s">
        <v>15</v>
      </c>
      <c r="E2423" s="6" t="s">
        <v>163</v>
      </c>
      <c r="F2423" s="6" t="s">
        <v>5092</v>
      </c>
      <c r="G2423" s="6" t="s">
        <v>5093</v>
      </c>
      <c r="H2423" s="6" t="s">
        <v>100</v>
      </c>
      <c r="I2423" s="3">
        <v>363200</v>
      </c>
      <c r="J2423" s="3">
        <v>380300</v>
      </c>
      <c r="K2423" s="4">
        <f t="shared" si="37"/>
        <v>4.7081497797356819E-2</v>
      </c>
    </row>
    <row r="2424" spans="1:11" x14ac:dyDescent="0.2">
      <c r="A2424" s="6">
        <v>4164</v>
      </c>
      <c r="B2424" s="6" t="s">
        <v>281</v>
      </c>
      <c r="C2424" s="6" t="s">
        <v>220</v>
      </c>
      <c r="D2424" s="6" t="s">
        <v>15</v>
      </c>
      <c r="E2424" s="6" t="s">
        <v>163</v>
      </c>
      <c r="F2424" s="6" t="s">
        <v>5094</v>
      </c>
      <c r="G2424" s="6" t="s">
        <v>5095</v>
      </c>
      <c r="H2424" s="6" t="s">
        <v>100</v>
      </c>
      <c r="I2424" s="3">
        <v>427100</v>
      </c>
      <c r="J2424" s="3">
        <v>447200</v>
      </c>
      <c r="K2424" s="4">
        <f t="shared" si="37"/>
        <v>4.7061578084757638E-2</v>
      </c>
    </row>
    <row r="2425" spans="1:11" x14ac:dyDescent="0.2">
      <c r="A2425" s="6">
        <v>1420</v>
      </c>
      <c r="B2425" s="6" t="s">
        <v>503</v>
      </c>
      <c r="C2425" s="6" t="s">
        <v>278</v>
      </c>
      <c r="D2425" s="6" t="s">
        <v>15</v>
      </c>
      <c r="E2425" s="6" t="s">
        <v>32</v>
      </c>
      <c r="F2425" s="6" t="s">
        <v>5096</v>
      </c>
      <c r="G2425" s="6" t="s">
        <v>5097</v>
      </c>
      <c r="H2425" s="6" t="s">
        <v>100</v>
      </c>
      <c r="I2425" s="3">
        <v>295400</v>
      </c>
      <c r="J2425" s="3">
        <v>309300</v>
      </c>
      <c r="K2425" s="4">
        <f t="shared" si="37"/>
        <v>4.7054840893703487E-2</v>
      </c>
    </row>
    <row r="2426" spans="1:11" ht="22.5" hidden="1" x14ac:dyDescent="0.2">
      <c r="A2426" s="6">
        <v>1188</v>
      </c>
      <c r="B2426" s="6" t="s">
        <v>319</v>
      </c>
      <c r="C2426" s="6" t="s">
        <v>365</v>
      </c>
      <c r="D2426" s="6" t="s">
        <v>15</v>
      </c>
      <c r="E2426" s="6" t="s">
        <v>572</v>
      </c>
      <c r="F2426" s="6" t="s">
        <v>5098</v>
      </c>
      <c r="G2426" s="6" t="s">
        <v>5099</v>
      </c>
      <c r="H2426" s="6" t="s">
        <v>2767</v>
      </c>
      <c r="I2426" s="3">
        <v>327300</v>
      </c>
      <c r="J2426" s="3">
        <v>342700</v>
      </c>
      <c r="K2426" s="4">
        <f t="shared" si="37"/>
        <v>4.7051634586006807E-2</v>
      </c>
    </row>
    <row r="2427" spans="1:11" x14ac:dyDescent="0.2">
      <c r="A2427" s="6">
        <v>1658</v>
      </c>
      <c r="B2427" s="6" t="s">
        <v>176</v>
      </c>
      <c r="C2427" s="6" t="s">
        <v>207</v>
      </c>
      <c r="D2427" s="6" t="s">
        <v>15</v>
      </c>
      <c r="E2427" s="6" t="s">
        <v>85</v>
      </c>
      <c r="F2427" s="6" t="s">
        <v>5100</v>
      </c>
      <c r="G2427" s="6" t="s">
        <v>5101</v>
      </c>
      <c r="H2427" s="6" t="s">
        <v>100</v>
      </c>
      <c r="I2427" s="3">
        <v>907800</v>
      </c>
      <c r="J2427" s="3">
        <v>950500</v>
      </c>
      <c r="K2427" s="4">
        <f t="shared" si="37"/>
        <v>4.7036792244987913E-2</v>
      </c>
    </row>
    <row r="2428" spans="1:11" x14ac:dyDescent="0.2">
      <c r="A2428" s="6">
        <v>3908</v>
      </c>
      <c r="B2428" s="6" t="s">
        <v>714</v>
      </c>
      <c r="C2428" s="6" t="s">
        <v>357</v>
      </c>
      <c r="D2428" s="6" t="s">
        <v>15</v>
      </c>
      <c r="E2428" s="6" t="s">
        <v>85</v>
      </c>
      <c r="F2428" s="6" t="s">
        <v>5102</v>
      </c>
      <c r="G2428" s="6" t="s">
        <v>5103</v>
      </c>
      <c r="H2428" s="6" t="s">
        <v>100</v>
      </c>
      <c r="I2428" s="3">
        <v>648700</v>
      </c>
      <c r="J2428" s="3">
        <v>679200</v>
      </c>
      <c r="K2428" s="4">
        <f t="shared" si="37"/>
        <v>4.7017111145367663E-2</v>
      </c>
    </row>
    <row r="2429" spans="1:11" x14ac:dyDescent="0.2">
      <c r="A2429" s="6">
        <v>1564</v>
      </c>
      <c r="B2429" s="6" t="s">
        <v>35</v>
      </c>
      <c r="C2429" s="6" t="s">
        <v>220</v>
      </c>
      <c r="D2429" s="6" t="s">
        <v>15</v>
      </c>
      <c r="E2429" s="6" t="s">
        <v>85</v>
      </c>
      <c r="F2429" s="6" t="s">
        <v>5104</v>
      </c>
      <c r="G2429" s="6" t="s">
        <v>5105</v>
      </c>
      <c r="H2429" s="6" t="s">
        <v>100</v>
      </c>
      <c r="I2429" s="3">
        <v>370100</v>
      </c>
      <c r="J2429" s="3">
        <v>387500</v>
      </c>
      <c r="K2429" s="4">
        <f t="shared" si="37"/>
        <v>4.701432045393128E-2</v>
      </c>
    </row>
    <row r="2430" spans="1:11" hidden="1" x14ac:dyDescent="0.2">
      <c r="A2430" s="6">
        <v>1086</v>
      </c>
      <c r="B2430" s="6" t="s">
        <v>331</v>
      </c>
      <c r="C2430" s="6" t="s">
        <v>45</v>
      </c>
      <c r="D2430" s="6" t="s">
        <v>15</v>
      </c>
      <c r="E2430" s="6" t="s">
        <v>163</v>
      </c>
      <c r="F2430" s="6" t="s">
        <v>5106</v>
      </c>
      <c r="G2430" s="6" t="s">
        <v>434</v>
      </c>
      <c r="H2430" s="6" t="s">
        <v>3562</v>
      </c>
      <c r="I2430" s="3">
        <v>176600</v>
      </c>
      <c r="J2430" s="3">
        <v>184900</v>
      </c>
      <c r="K2430" s="4">
        <f t="shared" si="37"/>
        <v>4.6998867497168639E-2</v>
      </c>
    </row>
    <row r="2431" spans="1:11" x14ac:dyDescent="0.2">
      <c r="A2431" s="6">
        <v>2467</v>
      </c>
      <c r="B2431" s="6" t="s">
        <v>1159</v>
      </c>
      <c r="C2431" s="6" t="s">
        <v>295</v>
      </c>
      <c r="D2431" s="6" t="s">
        <v>15</v>
      </c>
      <c r="E2431" s="6" t="s">
        <v>85</v>
      </c>
      <c r="F2431" s="6" t="s">
        <v>5107</v>
      </c>
      <c r="G2431" s="6" t="s">
        <v>5108</v>
      </c>
      <c r="H2431" s="6" t="s">
        <v>100</v>
      </c>
      <c r="I2431" s="3">
        <v>444700</v>
      </c>
      <c r="J2431" s="3">
        <v>465600</v>
      </c>
      <c r="K2431" s="4">
        <f t="shared" si="37"/>
        <v>4.6997976163705824E-2</v>
      </c>
    </row>
    <row r="2432" spans="1:11" x14ac:dyDescent="0.2">
      <c r="A2432" s="6">
        <v>1352</v>
      </c>
      <c r="B2432" s="6" t="s">
        <v>25</v>
      </c>
      <c r="C2432" s="6" t="s">
        <v>107</v>
      </c>
      <c r="D2432" s="6" t="s">
        <v>15</v>
      </c>
      <c r="E2432" s="6" t="s">
        <v>163</v>
      </c>
      <c r="F2432" s="6" t="s">
        <v>5109</v>
      </c>
      <c r="G2432" s="6" t="s">
        <v>5110</v>
      </c>
      <c r="H2432" s="6" t="s">
        <v>100</v>
      </c>
      <c r="I2432" s="3">
        <v>408900</v>
      </c>
      <c r="J2432" s="3">
        <v>428100</v>
      </c>
      <c r="K2432" s="4">
        <f t="shared" si="37"/>
        <v>4.6955245781364674E-2</v>
      </c>
    </row>
    <row r="2433" spans="1:11" x14ac:dyDescent="0.2">
      <c r="A2433" s="6">
        <v>1357</v>
      </c>
      <c r="B2433" s="6" t="s">
        <v>25</v>
      </c>
      <c r="C2433" s="6" t="s">
        <v>139</v>
      </c>
      <c r="D2433" s="6" t="s">
        <v>15</v>
      </c>
      <c r="E2433" s="6" t="s">
        <v>163</v>
      </c>
      <c r="F2433" s="6" t="s">
        <v>5111</v>
      </c>
      <c r="G2433" s="6" t="s">
        <v>5112</v>
      </c>
      <c r="H2433" s="6" t="s">
        <v>100</v>
      </c>
      <c r="I2433" s="3">
        <v>391900</v>
      </c>
      <c r="J2433" s="3">
        <v>410300</v>
      </c>
      <c r="K2433" s="4">
        <f t="shared" si="37"/>
        <v>4.6950752743046609E-2</v>
      </c>
    </row>
    <row r="2434" spans="1:11" x14ac:dyDescent="0.2">
      <c r="A2434" s="6">
        <v>2327</v>
      </c>
      <c r="B2434" s="6" t="s">
        <v>39</v>
      </c>
      <c r="C2434" s="6" t="s">
        <v>565</v>
      </c>
      <c r="D2434" s="6" t="s">
        <v>15</v>
      </c>
      <c r="E2434" s="6" t="s">
        <v>163</v>
      </c>
      <c r="F2434" s="6" t="s">
        <v>5113</v>
      </c>
      <c r="G2434" s="6" t="s">
        <v>5114</v>
      </c>
      <c r="H2434" s="6" t="s">
        <v>100</v>
      </c>
      <c r="I2434" s="3">
        <v>404700</v>
      </c>
      <c r="J2434" s="3">
        <v>423700</v>
      </c>
      <c r="K2434" s="4">
        <f t="shared" si="37"/>
        <v>4.6948356807511749E-2</v>
      </c>
    </row>
    <row r="2435" spans="1:11" x14ac:dyDescent="0.2">
      <c r="A2435" s="6">
        <v>4658</v>
      </c>
      <c r="B2435" s="6" t="s">
        <v>583</v>
      </c>
      <c r="C2435" s="6" t="s">
        <v>365</v>
      </c>
      <c r="D2435" s="6" t="s">
        <v>15</v>
      </c>
      <c r="E2435" s="6" t="s">
        <v>200</v>
      </c>
      <c r="F2435" s="6" t="s">
        <v>5115</v>
      </c>
      <c r="G2435" s="6" t="s">
        <v>5116</v>
      </c>
      <c r="H2435" s="6" t="s">
        <v>100</v>
      </c>
      <c r="I2435" s="3">
        <v>692300</v>
      </c>
      <c r="J2435" s="3">
        <v>724800</v>
      </c>
      <c r="K2435" s="4">
        <f t="shared" si="37"/>
        <v>4.6944966055178394E-2</v>
      </c>
    </row>
    <row r="2436" spans="1:11" x14ac:dyDescent="0.2">
      <c r="A2436" s="6">
        <v>4423</v>
      </c>
      <c r="B2436" s="6" t="s">
        <v>187</v>
      </c>
      <c r="C2436" s="6" t="s">
        <v>14</v>
      </c>
      <c r="D2436" s="6" t="s">
        <v>15</v>
      </c>
      <c r="E2436" s="6" t="s">
        <v>85</v>
      </c>
      <c r="F2436" s="6" t="s">
        <v>5117</v>
      </c>
      <c r="G2436" s="6" t="s">
        <v>5118</v>
      </c>
      <c r="H2436" s="6" t="s">
        <v>100</v>
      </c>
      <c r="I2436" s="3">
        <v>547500</v>
      </c>
      <c r="J2436" s="3">
        <v>573200</v>
      </c>
      <c r="K2436" s="4">
        <f t="shared" si="37"/>
        <v>4.6940639269406503E-2</v>
      </c>
    </row>
    <row r="2437" spans="1:11" x14ac:dyDescent="0.2">
      <c r="A2437" s="6">
        <v>506</v>
      </c>
      <c r="B2437" s="6" t="s">
        <v>206</v>
      </c>
      <c r="C2437" s="6" t="s">
        <v>252</v>
      </c>
      <c r="D2437" s="6" t="s">
        <v>15</v>
      </c>
      <c r="E2437" s="6" t="s">
        <v>200</v>
      </c>
      <c r="F2437" s="6" t="s">
        <v>5119</v>
      </c>
      <c r="G2437" s="6" t="s">
        <v>5120</v>
      </c>
      <c r="H2437" s="6" t="s">
        <v>100</v>
      </c>
      <c r="I2437" s="3">
        <v>681800</v>
      </c>
      <c r="J2437" s="3">
        <v>713800</v>
      </c>
      <c r="K2437" s="4">
        <f t="shared" ref="K2437:K2500" si="38">(J2437/I2437)-1</f>
        <v>4.6934584922264655E-2</v>
      </c>
    </row>
    <row r="2438" spans="1:11" x14ac:dyDescent="0.2">
      <c r="A2438" s="6">
        <v>1378</v>
      </c>
      <c r="B2438" s="6" t="s">
        <v>25</v>
      </c>
      <c r="C2438" s="6" t="s">
        <v>52</v>
      </c>
      <c r="D2438" s="6" t="s">
        <v>15</v>
      </c>
      <c r="E2438" s="6" t="s">
        <v>85</v>
      </c>
      <c r="F2438" s="6" t="s">
        <v>5121</v>
      </c>
      <c r="G2438" s="6" t="s">
        <v>5122</v>
      </c>
      <c r="H2438" s="6" t="s">
        <v>100</v>
      </c>
      <c r="I2438" s="3">
        <v>402700</v>
      </c>
      <c r="J2438" s="3">
        <v>421600</v>
      </c>
      <c r="K2438" s="4">
        <f t="shared" si="38"/>
        <v>4.6933200893965799E-2</v>
      </c>
    </row>
    <row r="2439" spans="1:11" x14ac:dyDescent="0.2">
      <c r="A2439" s="6">
        <v>3986</v>
      </c>
      <c r="B2439" s="6" t="s">
        <v>2401</v>
      </c>
      <c r="C2439" s="6" t="s">
        <v>256</v>
      </c>
      <c r="D2439" s="6" t="s">
        <v>15</v>
      </c>
      <c r="E2439" s="6" t="s">
        <v>85</v>
      </c>
      <c r="F2439" s="6" t="s">
        <v>5123</v>
      </c>
      <c r="G2439" s="6" t="s">
        <v>5124</v>
      </c>
      <c r="H2439" s="6" t="s">
        <v>100</v>
      </c>
      <c r="I2439" s="3">
        <v>419800</v>
      </c>
      <c r="J2439" s="3">
        <v>439500</v>
      </c>
      <c r="K2439" s="4">
        <f t="shared" si="38"/>
        <v>4.6927108146736618E-2</v>
      </c>
    </row>
    <row r="2440" spans="1:11" x14ac:dyDescent="0.2">
      <c r="A2440" s="6">
        <v>3797</v>
      </c>
      <c r="B2440" s="6" t="s">
        <v>586</v>
      </c>
      <c r="C2440" s="6" t="s">
        <v>278</v>
      </c>
      <c r="D2440" s="6" t="s">
        <v>15</v>
      </c>
      <c r="E2440" s="6" t="s">
        <v>85</v>
      </c>
      <c r="F2440" s="6" t="s">
        <v>5125</v>
      </c>
      <c r="G2440" s="6" t="s">
        <v>5126</v>
      </c>
      <c r="H2440" s="6" t="s">
        <v>100</v>
      </c>
      <c r="I2440" s="3">
        <v>686200</v>
      </c>
      <c r="J2440" s="3">
        <v>718400</v>
      </c>
      <c r="K2440" s="4">
        <f t="shared" si="38"/>
        <v>4.6925094724570071E-2</v>
      </c>
    </row>
    <row r="2441" spans="1:11" x14ac:dyDescent="0.2">
      <c r="A2441" s="6">
        <v>1240</v>
      </c>
      <c r="B2441" s="6" t="s">
        <v>742</v>
      </c>
      <c r="C2441" s="6" t="s">
        <v>177</v>
      </c>
      <c r="D2441" s="6" t="s">
        <v>15</v>
      </c>
      <c r="E2441" s="6" t="s">
        <v>85</v>
      </c>
      <c r="F2441" s="6" t="s">
        <v>5127</v>
      </c>
      <c r="G2441" s="6" t="s">
        <v>5128</v>
      </c>
      <c r="H2441" s="6" t="s">
        <v>100</v>
      </c>
      <c r="I2441" s="3">
        <v>413600</v>
      </c>
      <c r="J2441" s="3">
        <v>433000</v>
      </c>
      <c r="K2441" s="4">
        <f t="shared" si="38"/>
        <v>4.6905222437137351E-2</v>
      </c>
    </row>
    <row r="2442" spans="1:11" x14ac:dyDescent="0.2">
      <c r="A2442" s="6">
        <v>3626</v>
      </c>
      <c r="B2442" s="6" t="s">
        <v>199</v>
      </c>
      <c r="C2442" s="6" t="s">
        <v>45</v>
      </c>
      <c r="D2442" s="6" t="s">
        <v>15</v>
      </c>
      <c r="E2442" s="6" t="s">
        <v>85</v>
      </c>
      <c r="F2442" s="6" t="s">
        <v>5129</v>
      </c>
      <c r="G2442" s="6" t="s">
        <v>5130</v>
      </c>
      <c r="H2442" s="6" t="s">
        <v>100</v>
      </c>
      <c r="I2442" s="3">
        <v>407700</v>
      </c>
      <c r="J2442" s="3">
        <v>426800</v>
      </c>
      <c r="K2442" s="4">
        <f t="shared" si="38"/>
        <v>4.6848172675987287E-2</v>
      </c>
    </row>
    <row r="2443" spans="1:11" hidden="1" x14ac:dyDescent="0.2">
      <c r="A2443" s="6">
        <v>4757</v>
      </c>
      <c r="B2443" s="6" t="s">
        <v>115</v>
      </c>
      <c r="C2443" s="6" t="s">
        <v>259</v>
      </c>
      <c r="D2443" s="6" t="s">
        <v>15</v>
      </c>
      <c r="E2443" s="6" t="s">
        <v>200</v>
      </c>
      <c r="F2443" s="6" t="s">
        <v>5131</v>
      </c>
      <c r="G2443" s="6" t="s">
        <v>5132</v>
      </c>
      <c r="H2443" s="6" t="s">
        <v>114</v>
      </c>
      <c r="I2443" s="3">
        <v>1007700</v>
      </c>
      <c r="J2443" s="3">
        <v>1054900</v>
      </c>
      <c r="K2443" s="4">
        <f t="shared" si="38"/>
        <v>4.6839337104296996E-2</v>
      </c>
    </row>
    <row r="2444" spans="1:11" x14ac:dyDescent="0.2">
      <c r="A2444" s="6">
        <v>2500</v>
      </c>
      <c r="B2444" s="6" t="s">
        <v>722</v>
      </c>
      <c r="C2444" s="6" t="s">
        <v>107</v>
      </c>
      <c r="D2444" s="6" t="s">
        <v>15</v>
      </c>
      <c r="E2444" s="6" t="s">
        <v>85</v>
      </c>
      <c r="F2444" s="6" t="s">
        <v>5133</v>
      </c>
      <c r="G2444" s="6" t="s">
        <v>5134</v>
      </c>
      <c r="H2444" s="6" t="s">
        <v>100</v>
      </c>
      <c r="I2444" s="3">
        <v>412300</v>
      </c>
      <c r="J2444" s="3">
        <v>431600</v>
      </c>
      <c r="K2444" s="4">
        <f t="shared" si="38"/>
        <v>4.6810574824157181E-2</v>
      </c>
    </row>
    <row r="2445" spans="1:11" ht="22.5" x14ac:dyDescent="0.2">
      <c r="A2445" s="6">
        <v>334</v>
      </c>
      <c r="B2445" s="6" t="s">
        <v>210</v>
      </c>
      <c r="C2445" s="6" t="s">
        <v>383</v>
      </c>
      <c r="D2445" s="6" t="s">
        <v>15</v>
      </c>
      <c r="E2445" s="6" t="s">
        <v>85</v>
      </c>
      <c r="F2445" s="6" t="s">
        <v>5135</v>
      </c>
      <c r="G2445" s="6" t="s">
        <v>5136</v>
      </c>
      <c r="H2445" s="6" t="s">
        <v>100</v>
      </c>
      <c r="I2445" s="3">
        <v>431700</v>
      </c>
      <c r="J2445" s="3">
        <v>451900</v>
      </c>
      <c r="K2445" s="4">
        <f t="shared" si="38"/>
        <v>4.6791753532545721E-2</v>
      </c>
    </row>
    <row r="2446" spans="1:11" x14ac:dyDescent="0.2">
      <c r="A2446" s="6">
        <v>335</v>
      </c>
      <c r="B2446" s="6" t="s">
        <v>210</v>
      </c>
      <c r="C2446" s="6" t="s">
        <v>723</v>
      </c>
      <c r="D2446" s="6" t="s">
        <v>15</v>
      </c>
      <c r="E2446" s="6" t="s">
        <v>163</v>
      </c>
      <c r="F2446" s="6" t="s">
        <v>5137</v>
      </c>
      <c r="G2446" s="6" t="s">
        <v>5138</v>
      </c>
      <c r="H2446" s="6" t="s">
        <v>100</v>
      </c>
      <c r="I2446" s="3">
        <v>399700</v>
      </c>
      <c r="J2446" s="3">
        <v>418400</v>
      </c>
      <c r="K2446" s="4">
        <f t="shared" si="38"/>
        <v>4.6785088816612364E-2</v>
      </c>
    </row>
    <row r="2447" spans="1:11" x14ac:dyDescent="0.2">
      <c r="A2447" s="6">
        <v>1514</v>
      </c>
      <c r="B2447" s="6" t="s">
        <v>30</v>
      </c>
      <c r="C2447" s="6" t="s">
        <v>220</v>
      </c>
      <c r="D2447" s="6" t="s">
        <v>15</v>
      </c>
      <c r="E2447" s="6" t="s">
        <v>32</v>
      </c>
      <c r="F2447" s="6" t="s">
        <v>5139</v>
      </c>
      <c r="G2447" s="6" t="s">
        <v>5140</v>
      </c>
      <c r="H2447" s="6" t="s">
        <v>100</v>
      </c>
      <c r="I2447" s="3">
        <v>352800</v>
      </c>
      <c r="J2447" s="3">
        <v>369300</v>
      </c>
      <c r="K2447" s="4">
        <f t="shared" si="38"/>
        <v>4.6768707482993221E-2</v>
      </c>
    </row>
    <row r="2448" spans="1:11" x14ac:dyDescent="0.2">
      <c r="A2448" s="6">
        <v>1568</v>
      </c>
      <c r="B2448" s="6" t="s">
        <v>35</v>
      </c>
      <c r="C2448" s="6" t="s">
        <v>332</v>
      </c>
      <c r="D2448" s="6" t="s">
        <v>15</v>
      </c>
      <c r="E2448" s="6" t="s">
        <v>85</v>
      </c>
      <c r="F2448" s="6" t="s">
        <v>5141</v>
      </c>
      <c r="G2448" s="6" t="s">
        <v>5142</v>
      </c>
      <c r="H2448" s="6" t="s">
        <v>100</v>
      </c>
      <c r="I2448" s="3">
        <v>921800</v>
      </c>
      <c r="J2448" s="3">
        <v>964900</v>
      </c>
      <c r="K2448" s="4">
        <f t="shared" si="38"/>
        <v>4.6756346279019256E-2</v>
      </c>
    </row>
    <row r="2449" spans="1:11" x14ac:dyDescent="0.2">
      <c r="A2449" s="6">
        <v>1154</v>
      </c>
      <c r="B2449" s="6" t="s">
        <v>331</v>
      </c>
      <c r="C2449" s="6" t="s">
        <v>328</v>
      </c>
      <c r="D2449" s="6" t="s">
        <v>15</v>
      </c>
      <c r="E2449" s="6" t="s">
        <v>163</v>
      </c>
      <c r="F2449" s="6" t="s">
        <v>5143</v>
      </c>
      <c r="G2449" s="6" t="s">
        <v>5144</v>
      </c>
      <c r="H2449" s="6" t="s">
        <v>100</v>
      </c>
      <c r="I2449" s="3">
        <v>372200</v>
      </c>
      <c r="J2449" s="3">
        <v>389600</v>
      </c>
      <c r="K2449" s="4">
        <f t="shared" si="38"/>
        <v>4.674905964535192E-2</v>
      </c>
    </row>
    <row r="2450" spans="1:11" x14ac:dyDescent="0.2">
      <c r="A2450" s="6">
        <v>3659</v>
      </c>
      <c r="B2450" s="6" t="s">
        <v>199</v>
      </c>
      <c r="C2450" s="6" t="s">
        <v>262</v>
      </c>
      <c r="D2450" s="6" t="s">
        <v>15</v>
      </c>
      <c r="E2450" s="6" t="s">
        <v>200</v>
      </c>
      <c r="F2450" s="6" t="s">
        <v>5145</v>
      </c>
      <c r="G2450" s="6" t="s">
        <v>5146</v>
      </c>
      <c r="H2450" s="6" t="s">
        <v>100</v>
      </c>
      <c r="I2450" s="3">
        <v>734000</v>
      </c>
      <c r="J2450" s="3">
        <v>768300</v>
      </c>
      <c r="K2450" s="4">
        <f t="shared" si="38"/>
        <v>4.6730245231607626E-2</v>
      </c>
    </row>
    <row r="2451" spans="1:11" x14ac:dyDescent="0.2">
      <c r="A2451" s="6">
        <v>238</v>
      </c>
      <c r="B2451" s="6" t="s">
        <v>110</v>
      </c>
      <c r="C2451" s="6" t="s">
        <v>311</v>
      </c>
      <c r="D2451" s="6" t="s">
        <v>15</v>
      </c>
      <c r="E2451" s="6" t="s">
        <v>85</v>
      </c>
      <c r="F2451" s="6" t="s">
        <v>5147</v>
      </c>
      <c r="G2451" s="6" t="s">
        <v>5148</v>
      </c>
      <c r="H2451" s="6" t="s">
        <v>100</v>
      </c>
      <c r="I2451" s="3">
        <v>768700</v>
      </c>
      <c r="J2451" s="3">
        <v>804600</v>
      </c>
      <c r="K2451" s="4">
        <f t="shared" si="38"/>
        <v>4.6702224534929115E-2</v>
      </c>
    </row>
    <row r="2452" spans="1:11" x14ac:dyDescent="0.2">
      <c r="A2452" s="6">
        <v>2395</v>
      </c>
      <c r="B2452" s="6" t="s">
        <v>2263</v>
      </c>
      <c r="C2452" s="6" t="s">
        <v>370</v>
      </c>
      <c r="D2452" s="6" t="s">
        <v>15</v>
      </c>
      <c r="E2452" s="6" t="s">
        <v>32</v>
      </c>
      <c r="F2452" s="6" t="s">
        <v>5149</v>
      </c>
      <c r="G2452" s="6" t="s">
        <v>5150</v>
      </c>
      <c r="H2452" s="6" t="s">
        <v>100</v>
      </c>
      <c r="I2452" s="3">
        <v>376900</v>
      </c>
      <c r="J2452" s="3">
        <v>394500</v>
      </c>
      <c r="K2452" s="4">
        <f t="shared" si="38"/>
        <v>4.6696736534889816E-2</v>
      </c>
    </row>
    <row r="2453" spans="1:11" x14ac:dyDescent="0.2">
      <c r="A2453" s="6">
        <v>35</v>
      </c>
      <c r="B2453" s="6" t="s">
        <v>982</v>
      </c>
      <c r="C2453" s="6" t="s">
        <v>143</v>
      </c>
      <c r="D2453" s="6" t="s">
        <v>15</v>
      </c>
      <c r="E2453" s="6" t="s">
        <v>85</v>
      </c>
      <c r="F2453" s="6" t="s">
        <v>5151</v>
      </c>
      <c r="G2453" s="6" t="s">
        <v>5152</v>
      </c>
      <c r="H2453" s="6" t="s">
        <v>100</v>
      </c>
      <c r="I2453" s="3">
        <v>1038700</v>
      </c>
      <c r="J2453" s="3">
        <v>1087200</v>
      </c>
      <c r="K2453" s="4">
        <f t="shared" si="38"/>
        <v>4.6692981611629936E-2</v>
      </c>
    </row>
    <row r="2454" spans="1:11" x14ac:dyDescent="0.2">
      <c r="A2454" s="6">
        <v>1561</v>
      </c>
      <c r="B2454" s="6" t="s">
        <v>35</v>
      </c>
      <c r="C2454" s="6" t="s">
        <v>303</v>
      </c>
      <c r="D2454" s="6" t="s">
        <v>15</v>
      </c>
      <c r="E2454" s="6" t="s">
        <v>85</v>
      </c>
      <c r="F2454" s="6" t="s">
        <v>5153</v>
      </c>
      <c r="G2454" s="6" t="s">
        <v>5154</v>
      </c>
      <c r="H2454" s="6" t="s">
        <v>100</v>
      </c>
      <c r="I2454" s="3">
        <v>375000</v>
      </c>
      <c r="J2454" s="3">
        <v>392500</v>
      </c>
      <c r="K2454" s="4">
        <f t="shared" si="38"/>
        <v>4.6666666666666634E-2</v>
      </c>
    </row>
    <row r="2455" spans="1:11" x14ac:dyDescent="0.2">
      <c r="A2455" s="6">
        <v>1932</v>
      </c>
      <c r="B2455" s="6" t="s">
        <v>1040</v>
      </c>
      <c r="C2455" s="6" t="s">
        <v>184</v>
      </c>
      <c r="D2455" s="6" t="s">
        <v>15</v>
      </c>
      <c r="E2455" s="6" t="s">
        <v>85</v>
      </c>
      <c r="F2455" s="6" t="s">
        <v>5155</v>
      </c>
      <c r="G2455" s="6" t="s">
        <v>5156</v>
      </c>
      <c r="H2455" s="6" t="s">
        <v>100</v>
      </c>
      <c r="I2455" s="3">
        <v>390100</v>
      </c>
      <c r="J2455" s="3">
        <v>408300</v>
      </c>
      <c r="K2455" s="4">
        <f t="shared" si="38"/>
        <v>4.6654703922071272E-2</v>
      </c>
    </row>
    <row r="2456" spans="1:11" x14ac:dyDescent="0.2">
      <c r="A2456" s="6">
        <v>3990</v>
      </c>
      <c r="B2456" s="6" t="s">
        <v>1331</v>
      </c>
      <c r="C2456" s="6" t="s">
        <v>14</v>
      </c>
      <c r="D2456" s="6" t="s">
        <v>15</v>
      </c>
      <c r="E2456" s="6" t="s">
        <v>85</v>
      </c>
      <c r="F2456" s="6" t="s">
        <v>5157</v>
      </c>
      <c r="G2456" s="6" t="s">
        <v>5158</v>
      </c>
      <c r="H2456" s="6" t="s">
        <v>100</v>
      </c>
      <c r="I2456" s="3">
        <v>731200</v>
      </c>
      <c r="J2456" s="3">
        <v>765300</v>
      </c>
      <c r="K2456" s="4">
        <f t="shared" si="38"/>
        <v>4.6635667396061287E-2</v>
      </c>
    </row>
    <row r="2457" spans="1:11" x14ac:dyDescent="0.2">
      <c r="A2457" s="6">
        <v>2876</v>
      </c>
      <c r="B2457" s="6" t="s">
        <v>416</v>
      </c>
      <c r="C2457" s="6" t="s">
        <v>122</v>
      </c>
      <c r="D2457" s="6" t="s">
        <v>15</v>
      </c>
      <c r="E2457" s="6" t="s">
        <v>85</v>
      </c>
      <c r="F2457" s="6" t="s">
        <v>5159</v>
      </c>
      <c r="G2457" s="6" t="s">
        <v>5160</v>
      </c>
      <c r="H2457" s="6" t="s">
        <v>100</v>
      </c>
      <c r="I2457" s="3">
        <v>774500</v>
      </c>
      <c r="J2457" s="3">
        <v>810600</v>
      </c>
      <c r="K2457" s="4">
        <f t="shared" si="38"/>
        <v>4.6610716591349188E-2</v>
      </c>
    </row>
    <row r="2458" spans="1:11" x14ac:dyDescent="0.2">
      <c r="A2458" s="6">
        <v>210</v>
      </c>
      <c r="B2458" s="6" t="s">
        <v>126</v>
      </c>
      <c r="C2458" s="6" t="s">
        <v>278</v>
      </c>
      <c r="D2458" s="6" t="s">
        <v>15</v>
      </c>
      <c r="E2458" s="6" t="s">
        <v>85</v>
      </c>
      <c r="F2458" s="6" t="s">
        <v>5161</v>
      </c>
      <c r="G2458" s="6" t="s">
        <v>5162</v>
      </c>
      <c r="H2458" s="6" t="s">
        <v>100</v>
      </c>
      <c r="I2458" s="3">
        <v>717000</v>
      </c>
      <c r="J2458" s="3">
        <v>750400</v>
      </c>
      <c r="K2458" s="4">
        <f t="shared" si="38"/>
        <v>4.6582984658298576E-2</v>
      </c>
    </row>
    <row r="2459" spans="1:11" hidden="1" x14ac:dyDescent="0.2">
      <c r="A2459" s="6">
        <v>4338</v>
      </c>
      <c r="B2459" s="6" t="s">
        <v>314</v>
      </c>
      <c r="C2459" s="6" t="s">
        <v>50</v>
      </c>
      <c r="D2459" s="6" t="s">
        <v>15</v>
      </c>
      <c r="E2459" s="6" t="s">
        <v>172</v>
      </c>
      <c r="F2459" s="6" t="s">
        <v>5163</v>
      </c>
      <c r="G2459" s="6" t="s">
        <v>5164</v>
      </c>
      <c r="H2459" s="6" t="s">
        <v>4084</v>
      </c>
      <c r="I2459" s="3">
        <v>103100</v>
      </c>
      <c r="J2459" s="3">
        <v>107900</v>
      </c>
      <c r="K2459" s="4">
        <f t="shared" si="38"/>
        <v>4.6556741028128013E-2</v>
      </c>
    </row>
    <row r="2460" spans="1:11" x14ac:dyDescent="0.2">
      <c r="A2460" s="6">
        <v>2213</v>
      </c>
      <c r="B2460" s="6" t="s">
        <v>749</v>
      </c>
      <c r="C2460" s="6" t="s">
        <v>171</v>
      </c>
      <c r="D2460" s="6" t="s">
        <v>15</v>
      </c>
      <c r="E2460" s="6" t="s">
        <v>32</v>
      </c>
      <c r="F2460" s="6" t="s">
        <v>5165</v>
      </c>
      <c r="G2460" s="6" t="s">
        <v>5166</v>
      </c>
      <c r="H2460" s="6" t="s">
        <v>100</v>
      </c>
      <c r="I2460" s="3">
        <v>369500</v>
      </c>
      <c r="J2460" s="3">
        <v>386700</v>
      </c>
      <c r="K2460" s="4">
        <f t="shared" si="38"/>
        <v>4.6549391069012236E-2</v>
      </c>
    </row>
    <row r="2461" spans="1:11" x14ac:dyDescent="0.2">
      <c r="A2461" s="6">
        <v>4671</v>
      </c>
      <c r="B2461" s="6" t="s">
        <v>583</v>
      </c>
      <c r="C2461" s="6" t="s">
        <v>658</v>
      </c>
      <c r="D2461" s="6" t="s">
        <v>15</v>
      </c>
      <c r="E2461" s="6" t="s">
        <v>85</v>
      </c>
      <c r="F2461" s="6" t="s">
        <v>5167</v>
      </c>
      <c r="G2461" s="6" t="s">
        <v>5168</v>
      </c>
      <c r="H2461" s="6" t="s">
        <v>100</v>
      </c>
      <c r="I2461" s="3">
        <v>412700</v>
      </c>
      <c r="J2461" s="3">
        <v>431900</v>
      </c>
      <c r="K2461" s="4">
        <f t="shared" si="38"/>
        <v>4.6522897988853895E-2</v>
      </c>
    </row>
    <row r="2462" spans="1:11" x14ac:dyDescent="0.2">
      <c r="A2462" s="6">
        <v>3677</v>
      </c>
      <c r="B2462" s="6" t="s">
        <v>199</v>
      </c>
      <c r="C2462" s="6" t="s">
        <v>53</v>
      </c>
      <c r="D2462" s="6" t="s">
        <v>15</v>
      </c>
      <c r="E2462" s="6" t="s">
        <v>85</v>
      </c>
      <c r="F2462" s="6" t="s">
        <v>5169</v>
      </c>
      <c r="G2462" s="6" t="s">
        <v>5170</v>
      </c>
      <c r="H2462" s="6" t="s">
        <v>100</v>
      </c>
      <c r="I2462" s="3">
        <v>374300</v>
      </c>
      <c r="J2462" s="3">
        <v>391700</v>
      </c>
      <c r="K2462" s="4">
        <f t="shared" si="38"/>
        <v>4.6486775313919315E-2</v>
      </c>
    </row>
    <row r="2463" spans="1:11" x14ac:dyDescent="0.2">
      <c r="A2463" s="6">
        <v>4933</v>
      </c>
      <c r="B2463" s="6" t="s">
        <v>234</v>
      </c>
      <c r="C2463" s="6" t="s">
        <v>365</v>
      </c>
      <c r="D2463" s="6" t="s">
        <v>15</v>
      </c>
      <c r="E2463" s="6" t="s">
        <v>200</v>
      </c>
      <c r="F2463" s="6" t="s">
        <v>5171</v>
      </c>
      <c r="G2463" s="6" t="s">
        <v>5172</v>
      </c>
      <c r="H2463" s="6" t="s">
        <v>100</v>
      </c>
      <c r="I2463" s="3">
        <v>858400</v>
      </c>
      <c r="J2463" s="3">
        <v>898300</v>
      </c>
      <c r="K2463" s="4">
        <f t="shared" si="38"/>
        <v>4.6481826654240388E-2</v>
      </c>
    </row>
    <row r="2464" spans="1:11" ht="22.5" hidden="1" x14ac:dyDescent="0.2">
      <c r="A2464" s="6">
        <v>2347</v>
      </c>
      <c r="B2464" s="6" t="s">
        <v>39</v>
      </c>
      <c r="C2464" s="6" t="s">
        <v>1704</v>
      </c>
      <c r="D2464" s="6" t="s">
        <v>5173</v>
      </c>
      <c r="E2464" s="6" t="s">
        <v>163</v>
      </c>
      <c r="F2464" s="6" t="s">
        <v>5174</v>
      </c>
      <c r="G2464" s="6" t="s">
        <v>5175</v>
      </c>
      <c r="H2464" s="6" t="s">
        <v>748</v>
      </c>
      <c r="I2464" s="3">
        <v>391700</v>
      </c>
      <c r="J2464" s="3">
        <v>409900</v>
      </c>
      <c r="K2464" s="4">
        <f t="shared" si="38"/>
        <v>4.6464130712279728E-2</v>
      </c>
    </row>
    <row r="2465" spans="1:11" x14ac:dyDescent="0.2">
      <c r="A2465" s="6">
        <v>1376</v>
      </c>
      <c r="B2465" s="6" t="s">
        <v>25</v>
      </c>
      <c r="C2465" s="6" t="s">
        <v>171</v>
      </c>
      <c r="D2465" s="6" t="s">
        <v>15</v>
      </c>
      <c r="E2465" s="6" t="s">
        <v>85</v>
      </c>
      <c r="F2465" s="6" t="s">
        <v>5176</v>
      </c>
      <c r="G2465" s="6" t="s">
        <v>5177</v>
      </c>
      <c r="H2465" s="6" t="s">
        <v>100</v>
      </c>
      <c r="I2465" s="3">
        <v>424400</v>
      </c>
      <c r="J2465" s="3">
        <v>444100</v>
      </c>
      <c r="K2465" s="4">
        <f t="shared" si="38"/>
        <v>4.6418473138548633E-2</v>
      </c>
    </row>
    <row r="2466" spans="1:11" hidden="1" x14ac:dyDescent="0.2">
      <c r="A2466" s="6">
        <v>2350</v>
      </c>
      <c r="B2466" s="6" t="s">
        <v>39</v>
      </c>
      <c r="C2466" s="6" t="s">
        <v>1704</v>
      </c>
      <c r="D2466" s="6" t="s">
        <v>5178</v>
      </c>
      <c r="E2466" s="6" t="s">
        <v>163</v>
      </c>
      <c r="F2466" s="6" t="s">
        <v>5179</v>
      </c>
      <c r="G2466" s="6" t="s">
        <v>5180</v>
      </c>
      <c r="H2466" s="6" t="s">
        <v>748</v>
      </c>
      <c r="I2466" s="3">
        <v>396400</v>
      </c>
      <c r="J2466" s="3">
        <v>414800</v>
      </c>
      <c r="K2466" s="4">
        <f t="shared" si="38"/>
        <v>4.6417759838546901E-2</v>
      </c>
    </row>
    <row r="2467" spans="1:11" hidden="1" x14ac:dyDescent="0.2">
      <c r="A2467" s="6">
        <v>2351</v>
      </c>
      <c r="B2467" s="6" t="s">
        <v>39</v>
      </c>
      <c r="C2467" s="6" t="s">
        <v>1704</v>
      </c>
      <c r="D2467" s="6" t="s">
        <v>5181</v>
      </c>
      <c r="E2467" s="6" t="s">
        <v>163</v>
      </c>
      <c r="F2467" s="6" t="s">
        <v>5182</v>
      </c>
      <c r="G2467" s="6" t="s">
        <v>5183</v>
      </c>
      <c r="H2467" s="6" t="s">
        <v>748</v>
      </c>
      <c r="I2467" s="3">
        <v>396400</v>
      </c>
      <c r="J2467" s="3">
        <v>414800</v>
      </c>
      <c r="K2467" s="4">
        <f t="shared" si="38"/>
        <v>4.6417759838546901E-2</v>
      </c>
    </row>
    <row r="2468" spans="1:11" x14ac:dyDescent="0.2">
      <c r="A2468" s="6">
        <v>846</v>
      </c>
      <c r="B2468" s="6" t="s">
        <v>1013</v>
      </c>
      <c r="C2468" s="6" t="s">
        <v>181</v>
      </c>
      <c r="D2468" s="6" t="s">
        <v>15</v>
      </c>
      <c r="E2468" s="6" t="s">
        <v>135</v>
      </c>
      <c r="F2468" s="6" t="s">
        <v>5184</v>
      </c>
      <c r="G2468" s="6" t="s">
        <v>5185</v>
      </c>
      <c r="H2468" s="6" t="s">
        <v>100</v>
      </c>
      <c r="I2468" s="3">
        <v>1032100</v>
      </c>
      <c r="J2468" s="3">
        <v>1080000</v>
      </c>
      <c r="K2468" s="4">
        <f t="shared" si="38"/>
        <v>4.6410231566708759E-2</v>
      </c>
    </row>
    <row r="2469" spans="1:11" x14ac:dyDescent="0.2">
      <c r="A2469" s="6">
        <v>1135</v>
      </c>
      <c r="B2469" s="6" t="s">
        <v>331</v>
      </c>
      <c r="C2469" s="6" t="s">
        <v>560</v>
      </c>
      <c r="D2469" s="6" t="s">
        <v>15</v>
      </c>
      <c r="E2469" s="6" t="s">
        <v>85</v>
      </c>
      <c r="F2469" s="6" t="s">
        <v>5186</v>
      </c>
      <c r="G2469" s="6" t="s">
        <v>5187</v>
      </c>
      <c r="H2469" s="6" t="s">
        <v>100</v>
      </c>
      <c r="I2469" s="3">
        <v>349100</v>
      </c>
      <c r="J2469" s="3">
        <v>365300</v>
      </c>
      <c r="K2469" s="4">
        <f t="shared" si="38"/>
        <v>4.6405041535376723E-2</v>
      </c>
    </row>
    <row r="2470" spans="1:11" hidden="1" x14ac:dyDescent="0.2">
      <c r="A2470" s="6">
        <v>2346</v>
      </c>
      <c r="B2470" s="6" t="s">
        <v>39</v>
      </c>
      <c r="C2470" s="6" t="s">
        <v>1704</v>
      </c>
      <c r="D2470" s="6" t="s">
        <v>5188</v>
      </c>
      <c r="E2470" s="6" t="s">
        <v>163</v>
      </c>
      <c r="F2470" s="6" t="s">
        <v>5189</v>
      </c>
      <c r="G2470" s="6" t="s">
        <v>5190</v>
      </c>
      <c r="H2470" s="6" t="s">
        <v>748</v>
      </c>
      <c r="I2470" s="3">
        <v>373000</v>
      </c>
      <c r="J2470" s="3">
        <v>390300</v>
      </c>
      <c r="K2470" s="4">
        <f t="shared" si="38"/>
        <v>4.6380697050938391E-2</v>
      </c>
    </row>
    <row r="2471" spans="1:11" x14ac:dyDescent="0.2">
      <c r="A2471" s="6">
        <v>4055</v>
      </c>
      <c r="B2471" s="6" t="s">
        <v>192</v>
      </c>
      <c r="C2471" s="6" t="s">
        <v>171</v>
      </c>
      <c r="D2471" s="6" t="s">
        <v>15</v>
      </c>
      <c r="E2471" s="6" t="s">
        <v>189</v>
      </c>
      <c r="F2471" s="6" t="s">
        <v>5191</v>
      </c>
      <c r="G2471" s="6" t="s">
        <v>5192</v>
      </c>
      <c r="H2471" s="6" t="s">
        <v>100</v>
      </c>
      <c r="I2471" s="3">
        <v>478900</v>
      </c>
      <c r="J2471" s="3">
        <v>501100</v>
      </c>
      <c r="K2471" s="4">
        <f t="shared" si="38"/>
        <v>4.6356233034036354E-2</v>
      </c>
    </row>
    <row r="2472" spans="1:11" ht="22.5" x14ac:dyDescent="0.2">
      <c r="A2472" s="6">
        <v>2452</v>
      </c>
      <c r="B2472" s="6" t="s">
        <v>1159</v>
      </c>
      <c r="C2472" s="6" t="s">
        <v>262</v>
      </c>
      <c r="D2472" s="6" t="s">
        <v>15</v>
      </c>
      <c r="E2472" s="6" t="s">
        <v>85</v>
      </c>
      <c r="F2472" s="6" t="s">
        <v>5193</v>
      </c>
      <c r="G2472" s="6" t="s">
        <v>5194</v>
      </c>
      <c r="H2472" s="6" t="s">
        <v>100</v>
      </c>
      <c r="I2472" s="3">
        <v>407800</v>
      </c>
      <c r="J2472" s="3">
        <v>426700</v>
      </c>
      <c r="K2472" s="4">
        <f t="shared" si="38"/>
        <v>4.634624816086319E-2</v>
      </c>
    </row>
    <row r="2473" spans="1:11" x14ac:dyDescent="0.2">
      <c r="A2473" s="6">
        <v>468</v>
      </c>
      <c r="B2473" s="6" t="s">
        <v>206</v>
      </c>
      <c r="C2473" s="6" t="s">
        <v>31</v>
      </c>
      <c r="D2473" s="6" t="s">
        <v>15</v>
      </c>
      <c r="E2473" s="6" t="s">
        <v>572</v>
      </c>
      <c r="F2473" s="6" t="s">
        <v>5195</v>
      </c>
      <c r="G2473" s="6" t="s">
        <v>5196</v>
      </c>
      <c r="H2473" s="6" t="s">
        <v>100</v>
      </c>
      <c r="I2473" s="3">
        <v>533300</v>
      </c>
      <c r="J2473" s="3">
        <v>558000</v>
      </c>
      <c r="K2473" s="4">
        <f t="shared" si="38"/>
        <v>4.63153947121695E-2</v>
      </c>
    </row>
    <row r="2474" spans="1:11" ht="22.5" x14ac:dyDescent="0.2">
      <c r="A2474" s="6">
        <v>1629</v>
      </c>
      <c r="B2474" s="6" t="s">
        <v>176</v>
      </c>
      <c r="C2474" s="6" t="s">
        <v>256</v>
      </c>
      <c r="D2474" s="6" t="s">
        <v>15</v>
      </c>
      <c r="E2474" s="6" t="s">
        <v>85</v>
      </c>
      <c r="F2474" s="6" t="s">
        <v>5197</v>
      </c>
      <c r="G2474" s="6" t="s">
        <v>5198</v>
      </c>
      <c r="H2474" s="6" t="s">
        <v>100</v>
      </c>
      <c r="I2474" s="3">
        <v>432200</v>
      </c>
      <c r="J2474" s="3">
        <v>452200</v>
      </c>
      <c r="K2474" s="4">
        <f t="shared" si="38"/>
        <v>4.6274872744100026E-2</v>
      </c>
    </row>
    <row r="2475" spans="1:11" x14ac:dyDescent="0.2">
      <c r="A2475" s="6">
        <v>1559</v>
      </c>
      <c r="B2475" s="6" t="s">
        <v>35</v>
      </c>
      <c r="C2475" s="6" t="s">
        <v>143</v>
      </c>
      <c r="D2475" s="6" t="s">
        <v>15</v>
      </c>
      <c r="E2475" s="6" t="s">
        <v>85</v>
      </c>
      <c r="F2475" s="6" t="s">
        <v>5199</v>
      </c>
      <c r="G2475" s="6" t="s">
        <v>5200</v>
      </c>
      <c r="H2475" s="6" t="s">
        <v>100</v>
      </c>
      <c r="I2475" s="3">
        <v>397700</v>
      </c>
      <c r="J2475" s="3">
        <v>416100</v>
      </c>
      <c r="K2475" s="4">
        <f t="shared" si="38"/>
        <v>4.626602967060589E-2</v>
      </c>
    </row>
    <row r="2476" spans="1:11" x14ac:dyDescent="0.2">
      <c r="A2476" s="6">
        <v>2454</v>
      </c>
      <c r="B2476" s="6" t="s">
        <v>1159</v>
      </c>
      <c r="C2476" s="6" t="s">
        <v>177</v>
      </c>
      <c r="D2476" s="6" t="s">
        <v>15</v>
      </c>
      <c r="E2476" s="6" t="s">
        <v>85</v>
      </c>
      <c r="F2476" s="6" t="s">
        <v>5201</v>
      </c>
      <c r="G2476" s="6" t="s">
        <v>5202</v>
      </c>
      <c r="H2476" s="6" t="s">
        <v>100</v>
      </c>
      <c r="I2476" s="3">
        <v>447500</v>
      </c>
      <c r="J2476" s="3">
        <v>468200</v>
      </c>
      <c r="K2476" s="4">
        <f t="shared" si="38"/>
        <v>4.6256983240223537E-2</v>
      </c>
    </row>
    <row r="2477" spans="1:11" x14ac:dyDescent="0.2">
      <c r="A2477" s="6">
        <v>1699</v>
      </c>
      <c r="B2477" s="6" t="s">
        <v>921</v>
      </c>
      <c r="C2477" s="6" t="s">
        <v>52</v>
      </c>
      <c r="D2477" s="6" t="s">
        <v>15</v>
      </c>
      <c r="E2477" s="6" t="s">
        <v>85</v>
      </c>
      <c r="F2477" s="6" t="s">
        <v>5203</v>
      </c>
      <c r="G2477" s="6" t="s">
        <v>5204</v>
      </c>
      <c r="H2477" s="6" t="s">
        <v>100</v>
      </c>
      <c r="I2477" s="3">
        <v>397800</v>
      </c>
      <c r="J2477" s="3">
        <v>416200</v>
      </c>
      <c r="K2477" s="4">
        <f t="shared" si="38"/>
        <v>4.6254399195575724E-2</v>
      </c>
    </row>
    <row r="2478" spans="1:11" x14ac:dyDescent="0.2">
      <c r="A2478" s="6">
        <v>1684</v>
      </c>
      <c r="B2478" s="6" t="s">
        <v>921</v>
      </c>
      <c r="C2478" s="6" t="s">
        <v>143</v>
      </c>
      <c r="D2478" s="6" t="s">
        <v>15</v>
      </c>
      <c r="E2478" s="6" t="s">
        <v>32</v>
      </c>
      <c r="F2478" s="6" t="s">
        <v>5205</v>
      </c>
      <c r="G2478" s="6" t="s">
        <v>5206</v>
      </c>
      <c r="H2478" s="6" t="s">
        <v>100</v>
      </c>
      <c r="I2478" s="3">
        <v>365400</v>
      </c>
      <c r="J2478" s="3">
        <v>382300</v>
      </c>
      <c r="K2478" s="4">
        <f t="shared" si="38"/>
        <v>4.6250684181718738E-2</v>
      </c>
    </row>
    <row r="2479" spans="1:11" x14ac:dyDescent="0.2">
      <c r="A2479" s="6">
        <v>84</v>
      </c>
      <c r="B2479" s="6" t="s">
        <v>538</v>
      </c>
      <c r="C2479" s="6" t="s">
        <v>127</v>
      </c>
      <c r="D2479" s="6" t="s">
        <v>15</v>
      </c>
      <c r="E2479" s="6" t="s">
        <v>85</v>
      </c>
      <c r="F2479" s="6" t="s">
        <v>5207</v>
      </c>
      <c r="G2479" s="6" t="s">
        <v>3356</v>
      </c>
      <c r="H2479" s="6" t="s">
        <v>100</v>
      </c>
      <c r="I2479" s="3">
        <v>426200</v>
      </c>
      <c r="J2479" s="3">
        <v>445900</v>
      </c>
      <c r="K2479" s="4">
        <f t="shared" si="38"/>
        <v>4.622243078366961E-2</v>
      </c>
    </row>
    <row r="2480" spans="1:11" hidden="1" x14ac:dyDescent="0.2">
      <c r="A2480" s="6">
        <v>2793</v>
      </c>
      <c r="B2480" s="6" t="s">
        <v>244</v>
      </c>
      <c r="C2480" s="6" t="s">
        <v>332</v>
      </c>
      <c r="D2480" s="6" t="s">
        <v>15</v>
      </c>
      <c r="E2480" s="6" t="s">
        <v>85</v>
      </c>
      <c r="F2480" s="6" t="s">
        <v>5208</v>
      </c>
      <c r="G2480" s="6" t="s">
        <v>605</v>
      </c>
      <c r="H2480" s="6" t="s">
        <v>3145</v>
      </c>
      <c r="I2480" s="3">
        <v>190600</v>
      </c>
      <c r="J2480" s="3">
        <v>199400</v>
      </c>
      <c r="K2480" s="4">
        <f t="shared" si="38"/>
        <v>4.6169989506820608E-2</v>
      </c>
    </row>
    <row r="2481" spans="1:11" ht="22.5" x14ac:dyDescent="0.2">
      <c r="A2481" s="6">
        <v>4735</v>
      </c>
      <c r="B2481" s="6" t="s">
        <v>836</v>
      </c>
      <c r="C2481" s="6" t="s">
        <v>278</v>
      </c>
      <c r="D2481" s="6" t="s">
        <v>15</v>
      </c>
      <c r="E2481" s="6" t="s">
        <v>85</v>
      </c>
      <c r="F2481" s="6" t="s">
        <v>5209</v>
      </c>
      <c r="G2481" s="6" t="s">
        <v>5210</v>
      </c>
      <c r="H2481" s="6" t="s">
        <v>100</v>
      </c>
      <c r="I2481" s="3">
        <v>433700</v>
      </c>
      <c r="J2481" s="3">
        <v>453700</v>
      </c>
      <c r="K2481" s="4">
        <f t="shared" si="38"/>
        <v>4.6114825916532265E-2</v>
      </c>
    </row>
    <row r="2482" spans="1:11" x14ac:dyDescent="0.2">
      <c r="A2482" s="6">
        <v>316</v>
      </c>
      <c r="B2482" s="6" t="s">
        <v>210</v>
      </c>
      <c r="C2482" s="6" t="s">
        <v>171</v>
      </c>
      <c r="D2482" s="6" t="s">
        <v>15</v>
      </c>
      <c r="E2482" s="6" t="s">
        <v>85</v>
      </c>
      <c r="F2482" s="6" t="s">
        <v>5211</v>
      </c>
      <c r="G2482" s="6" t="s">
        <v>5212</v>
      </c>
      <c r="H2482" s="6" t="s">
        <v>100</v>
      </c>
      <c r="I2482" s="3">
        <v>453300</v>
      </c>
      <c r="J2482" s="3">
        <v>474200</v>
      </c>
      <c r="K2482" s="4">
        <f t="shared" si="38"/>
        <v>4.6106331347893326E-2</v>
      </c>
    </row>
    <row r="2483" spans="1:11" x14ac:dyDescent="0.2">
      <c r="A2483" s="6">
        <v>3803</v>
      </c>
      <c r="B2483" s="6" t="s">
        <v>586</v>
      </c>
      <c r="C2483" s="6" t="s">
        <v>96</v>
      </c>
      <c r="D2483" s="6" t="s">
        <v>15</v>
      </c>
      <c r="E2483" s="6" t="s">
        <v>85</v>
      </c>
      <c r="F2483" s="6" t="s">
        <v>5213</v>
      </c>
      <c r="G2483" s="6" t="s">
        <v>5214</v>
      </c>
      <c r="H2483" s="6" t="s">
        <v>100</v>
      </c>
      <c r="I2483" s="3">
        <v>423400</v>
      </c>
      <c r="J2483" s="3">
        <v>442900</v>
      </c>
      <c r="K2483" s="4">
        <f t="shared" si="38"/>
        <v>4.605573925366091E-2</v>
      </c>
    </row>
    <row r="2484" spans="1:11" x14ac:dyDescent="0.2">
      <c r="A2484" s="6">
        <v>2551</v>
      </c>
      <c r="B2484" s="6" t="s">
        <v>530</v>
      </c>
      <c r="C2484" s="6" t="s">
        <v>118</v>
      </c>
      <c r="D2484" s="6" t="s">
        <v>15</v>
      </c>
      <c r="E2484" s="6" t="s">
        <v>85</v>
      </c>
      <c r="F2484" s="6" t="s">
        <v>5215</v>
      </c>
      <c r="G2484" s="6" t="s">
        <v>5216</v>
      </c>
      <c r="H2484" s="6" t="s">
        <v>100</v>
      </c>
      <c r="I2484" s="3">
        <v>447300</v>
      </c>
      <c r="J2484" s="3">
        <v>467900</v>
      </c>
      <c r="K2484" s="4">
        <f t="shared" si="38"/>
        <v>4.6054102392130591E-2</v>
      </c>
    </row>
    <row r="2485" spans="1:11" x14ac:dyDescent="0.2">
      <c r="A2485" s="6">
        <v>1689</v>
      </c>
      <c r="B2485" s="6" t="s">
        <v>921</v>
      </c>
      <c r="C2485" s="6" t="s">
        <v>220</v>
      </c>
      <c r="D2485" s="6" t="s">
        <v>15</v>
      </c>
      <c r="E2485" s="6" t="s">
        <v>32</v>
      </c>
      <c r="F2485" s="6" t="s">
        <v>5217</v>
      </c>
      <c r="G2485" s="6" t="s">
        <v>5218</v>
      </c>
      <c r="H2485" s="6" t="s">
        <v>100</v>
      </c>
      <c r="I2485" s="3">
        <v>393100</v>
      </c>
      <c r="J2485" s="3">
        <v>411200</v>
      </c>
      <c r="K2485" s="4">
        <f t="shared" si="38"/>
        <v>4.6044263546171527E-2</v>
      </c>
    </row>
    <row r="2486" spans="1:11" x14ac:dyDescent="0.2">
      <c r="A2486" s="6">
        <v>4309</v>
      </c>
      <c r="B2486" s="6" t="s">
        <v>314</v>
      </c>
      <c r="C2486" s="6" t="s">
        <v>45</v>
      </c>
      <c r="D2486" s="6" t="s">
        <v>15</v>
      </c>
      <c r="E2486" s="6" t="s">
        <v>163</v>
      </c>
      <c r="F2486" s="6" t="s">
        <v>5219</v>
      </c>
      <c r="G2486" s="6" t="s">
        <v>5220</v>
      </c>
      <c r="H2486" s="6" t="s">
        <v>100</v>
      </c>
      <c r="I2486" s="3">
        <v>347600</v>
      </c>
      <c r="J2486" s="3">
        <v>363600</v>
      </c>
      <c r="K2486" s="4">
        <f t="shared" si="38"/>
        <v>4.602991944764101E-2</v>
      </c>
    </row>
    <row r="2487" spans="1:11" hidden="1" x14ac:dyDescent="0.2">
      <c r="A2487" s="6">
        <v>814</v>
      </c>
      <c r="B2487" s="6" t="s">
        <v>1270</v>
      </c>
      <c r="C2487" s="6" t="s">
        <v>143</v>
      </c>
      <c r="D2487" s="6" t="s">
        <v>15</v>
      </c>
      <c r="E2487" s="6" t="s">
        <v>85</v>
      </c>
      <c r="F2487" s="6" t="s">
        <v>5221</v>
      </c>
      <c r="G2487" s="6" t="s">
        <v>5222</v>
      </c>
      <c r="H2487" s="6" t="s">
        <v>114</v>
      </c>
      <c r="I2487" s="3">
        <v>506400</v>
      </c>
      <c r="J2487" s="3">
        <v>529700</v>
      </c>
      <c r="K2487" s="4">
        <f t="shared" si="38"/>
        <v>4.6011058451816744E-2</v>
      </c>
    </row>
    <row r="2488" spans="1:11" x14ac:dyDescent="0.2">
      <c r="A2488" s="6">
        <v>603</v>
      </c>
      <c r="B2488" s="6" t="s">
        <v>180</v>
      </c>
      <c r="C2488" s="6" t="s">
        <v>207</v>
      </c>
      <c r="D2488" s="6" t="s">
        <v>15</v>
      </c>
      <c r="E2488" s="6" t="s">
        <v>85</v>
      </c>
      <c r="F2488" s="6" t="s">
        <v>5223</v>
      </c>
      <c r="G2488" s="6" t="s">
        <v>5224</v>
      </c>
      <c r="H2488" s="6" t="s">
        <v>100</v>
      </c>
      <c r="I2488" s="3">
        <v>380500</v>
      </c>
      <c r="J2488" s="3">
        <v>398000</v>
      </c>
      <c r="K2488" s="4">
        <f t="shared" si="38"/>
        <v>4.5992115637319309E-2</v>
      </c>
    </row>
    <row r="2489" spans="1:11" hidden="1" x14ac:dyDescent="0.2">
      <c r="A2489" s="6">
        <v>5123</v>
      </c>
      <c r="B2489" s="6" t="s">
        <v>982</v>
      </c>
      <c r="C2489" s="6" t="s">
        <v>303</v>
      </c>
      <c r="D2489" s="6" t="s">
        <v>5225</v>
      </c>
      <c r="E2489" s="6" t="s">
        <v>85</v>
      </c>
      <c r="F2489" s="6" t="s">
        <v>2828</v>
      </c>
      <c r="G2489" s="6" t="s">
        <v>2823</v>
      </c>
      <c r="H2489" s="6" t="s">
        <v>2801</v>
      </c>
      <c r="I2489" s="3">
        <v>17400</v>
      </c>
      <c r="J2489" s="3">
        <v>18200</v>
      </c>
      <c r="K2489" s="4">
        <f t="shared" si="38"/>
        <v>4.5977011494252817E-2</v>
      </c>
    </row>
    <row r="2490" spans="1:11" ht="22.5" hidden="1" x14ac:dyDescent="0.2">
      <c r="A2490" s="6">
        <v>906</v>
      </c>
      <c r="B2490" s="6" t="s">
        <v>13</v>
      </c>
      <c r="C2490" s="6" t="s">
        <v>14</v>
      </c>
      <c r="D2490" s="6" t="s">
        <v>5226</v>
      </c>
      <c r="E2490" s="6" t="s">
        <v>189</v>
      </c>
      <c r="F2490" s="6" t="s">
        <v>5227</v>
      </c>
      <c r="G2490" s="6" t="s">
        <v>5228</v>
      </c>
      <c r="H2490" s="6" t="s">
        <v>748</v>
      </c>
      <c r="I2490" s="3">
        <v>720300</v>
      </c>
      <c r="J2490" s="3">
        <v>753400</v>
      </c>
      <c r="K2490" s="4">
        <f t="shared" si="38"/>
        <v>4.5953075107594055E-2</v>
      </c>
    </row>
    <row r="2491" spans="1:11" x14ac:dyDescent="0.2">
      <c r="A2491" s="6">
        <v>375</v>
      </c>
      <c r="B2491" s="6" t="s">
        <v>210</v>
      </c>
      <c r="C2491" s="6" t="s">
        <v>1823</v>
      </c>
      <c r="D2491" s="6" t="s">
        <v>15</v>
      </c>
      <c r="E2491" s="6" t="s">
        <v>163</v>
      </c>
      <c r="F2491" s="6" t="s">
        <v>5229</v>
      </c>
      <c r="G2491" s="6" t="s">
        <v>5230</v>
      </c>
      <c r="H2491" s="6" t="s">
        <v>100</v>
      </c>
      <c r="I2491" s="3">
        <v>280800</v>
      </c>
      <c r="J2491" s="3">
        <v>293700</v>
      </c>
      <c r="K2491" s="4">
        <f t="shared" si="38"/>
        <v>4.5940170940170999E-2</v>
      </c>
    </row>
    <row r="2492" spans="1:11" x14ac:dyDescent="0.2">
      <c r="A2492" s="6">
        <v>4165</v>
      </c>
      <c r="B2492" s="6" t="s">
        <v>281</v>
      </c>
      <c r="C2492" s="6" t="s">
        <v>365</v>
      </c>
      <c r="D2492" s="6" t="s">
        <v>15</v>
      </c>
      <c r="E2492" s="6" t="s">
        <v>163</v>
      </c>
      <c r="F2492" s="6" t="s">
        <v>5231</v>
      </c>
      <c r="G2492" s="6" t="s">
        <v>5232</v>
      </c>
      <c r="H2492" s="6" t="s">
        <v>100</v>
      </c>
      <c r="I2492" s="3">
        <v>344200</v>
      </c>
      <c r="J2492" s="3">
        <v>360000</v>
      </c>
      <c r="K2492" s="4">
        <f t="shared" si="38"/>
        <v>4.5903544450900613E-2</v>
      </c>
    </row>
    <row r="2493" spans="1:11" x14ac:dyDescent="0.2">
      <c r="A2493" s="6">
        <v>3759</v>
      </c>
      <c r="B2493" s="6" t="s">
        <v>231</v>
      </c>
      <c r="C2493" s="6" t="s">
        <v>127</v>
      </c>
      <c r="D2493" s="6" t="s">
        <v>15</v>
      </c>
      <c r="E2493" s="6" t="s">
        <v>85</v>
      </c>
      <c r="F2493" s="6" t="s">
        <v>5233</v>
      </c>
      <c r="G2493" s="6" t="s">
        <v>5234</v>
      </c>
      <c r="H2493" s="6" t="s">
        <v>100</v>
      </c>
      <c r="I2493" s="3">
        <v>455600</v>
      </c>
      <c r="J2493" s="3">
        <v>476500</v>
      </c>
      <c r="K2493" s="4">
        <f t="shared" si="38"/>
        <v>4.5873573309920923E-2</v>
      </c>
    </row>
    <row r="2494" spans="1:11" x14ac:dyDescent="0.2">
      <c r="A2494" s="6">
        <v>3527</v>
      </c>
      <c r="B2494" s="6" t="s">
        <v>54</v>
      </c>
      <c r="C2494" s="6" t="s">
        <v>878</v>
      </c>
      <c r="D2494" s="6" t="s">
        <v>15</v>
      </c>
      <c r="E2494" s="6" t="s">
        <v>163</v>
      </c>
      <c r="F2494" s="6" t="s">
        <v>5235</v>
      </c>
      <c r="G2494" s="6" t="s">
        <v>5236</v>
      </c>
      <c r="H2494" s="6" t="s">
        <v>100</v>
      </c>
      <c r="I2494" s="3">
        <v>383700</v>
      </c>
      <c r="J2494" s="3">
        <v>401300</v>
      </c>
      <c r="K2494" s="4">
        <f t="shared" si="38"/>
        <v>4.5869168621318845E-2</v>
      </c>
    </row>
    <row r="2495" spans="1:11" x14ac:dyDescent="0.2">
      <c r="A2495" s="6">
        <v>1924</v>
      </c>
      <c r="B2495" s="6" t="s">
        <v>1040</v>
      </c>
      <c r="C2495" s="6" t="s">
        <v>413</v>
      </c>
      <c r="D2495" s="6" t="s">
        <v>15</v>
      </c>
      <c r="E2495" s="6" t="s">
        <v>85</v>
      </c>
      <c r="F2495" s="6" t="s">
        <v>5237</v>
      </c>
      <c r="G2495" s="6" t="s">
        <v>5238</v>
      </c>
      <c r="H2495" s="6" t="s">
        <v>100</v>
      </c>
      <c r="I2495" s="3">
        <v>410000</v>
      </c>
      <c r="J2495" s="3">
        <v>428800</v>
      </c>
      <c r="K2495" s="4">
        <f t="shared" si="38"/>
        <v>4.5853658536585407E-2</v>
      </c>
    </row>
    <row r="2496" spans="1:11" x14ac:dyDescent="0.2">
      <c r="A2496" s="6">
        <v>452</v>
      </c>
      <c r="B2496" s="6" t="s">
        <v>1277</v>
      </c>
      <c r="C2496" s="6" t="s">
        <v>14</v>
      </c>
      <c r="D2496" s="6" t="s">
        <v>15</v>
      </c>
      <c r="E2496" s="6" t="s">
        <v>163</v>
      </c>
      <c r="F2496" s="6" t="s">
        <v>5239</v>
      </c>
      <c r="G2496" s="6" t="s">
        <v>5240</v>
      </c>
      <c r="H2496" s="6" t="s">
        <v>100</v>
      </c>
      <c r="I2496" s="3">
        <v>423400</v>
      </c>
      <c r="J2496" s="3">
        <v>442800</v>
      </c>
      <c r="K2496" s="4">
        <f t="shared" si="38"/>
        <v>4.5819555975436854E-2</v>
      </c>
    </row>
    <row r="2497" spans="1:11" x14ac:dyDescent="0.2">
      <c r="A2497" s="6">
        <v>481</v>
      </c>
      <c r="B2497" s="6" t="s">
        <v>206</v>
      </c>
      <c r="C2497" s="6" t="s">
        <v>143</v>
      </c>
      <c r="D2497" s="6" t="s">
        <v>15</v>
      </c>
      <c r="E2497" s="6" t="s">
        <v>572</v>
      </c>
      <c r="F2497" s="6" t="s">
        <v>5241</v>
      </c>
      <c r="G2497" s="6" t="s">
        <v>5242</v>
      </c>
      <c r="H2497" s="6" t="s">
        <v>100</v>
      </c>
      <c r="I2497" s="3">
        <v>366800</v>
      </c>
      <c r="J2497" s="3">
        <v>383600</v>
      </c>
      <c r="K2497" s="4">
        <f t="shared" si="38"/>
        <v>4.5801526717557328E-2</v>
      </c>
    </row>
    <row r="2498" spans="1:11" x14ac:dyDescent="0.2">
      <c r="A2498" s="6">
        <v>1226</v>
      </c>
      <c r="B2498" s="6" t="s">
        <v>742</v>
      </c>
      <c r="C2498" s="6" t="s">
        <v>303</v>
      </c>
      <c r="D2498" s="6" t="s">
        <v>15</v>
      </c>
      <c r="E2498" s="6" t="s">
        <v>85</v>
      </c>
      <c r="F2498" s="6" t="s">
        <v>5243</v>
      </c>
      <c r="G2498" s="6" t="s">
        <v>5244</v>
      </c>
      <c r="H2498" s="6" t="s">
        <v>100</v>
      </c>
      <c r="I2498" s="3">
        <v>402200</v>
      </c>
      <c r="J2498" s="3">
        <v>420600</v>
      </c>
      <c r="K2498" s="4">
        <f t="shared" si="38"/>
        <v>4.5748383888612576E-2</v>
      </c>
    </row>
    <row r="2499" spans="1:11" x14ac:dyDescent="0.2">
      <c r="A2499" s="6">
        <v>4994</v>
      </c>
      <c r="B2499" s="6" t="s">
        <v>667</v>
      </c>
      <c r="C2499" s="6" t="s">
        <v>96</v>
      </c>
      <c r="D2499" s="6" t="s">
        <v>15</v>
      </c>
      <c r="E2499" s="6" t="s">
        <v>85</v>
      </c>
      <c r="F2499" s="6" t="s">
        <v>5245</v>
      </c>
      <c r="G2499" s="6" t="s">
        <v>5246</v>
      </c>
      <c r="H2499" s="6" t="s">
        <v>100</v>
      </c>
      <c r="I2499" s="3">
        <v>452700</v>
      </c>
      <c r="J2499" s="3">
        <v>473400</v>
      </c>
      <c r="K2499" s="4">
        <f t="shared" si="38"/>
        <v>4.5725646123260466E-2</v>
      </c>
    </row>
    <row r="2500" spans="1:11" x14ac:dyDescent="0.2">
      <c r="A2500" s="6">
        <v>3795</v>
      </c>
      <c r="B2500" s="6" t="s">
        <v>586</v>
      </c>
      <c r="C2500" s="6" t="s">
        <v>215</v>
      </c>
      <c r="D2500" s="6" t="s">
        <v>15</v>
      </c>
      <c r="E2500" s="6" t="s">
        <v>85</v>
      </c>
      <c r="F2500" s="6" t="s">
        <v>5247</v>
      </c>
      <c r="G2500" s="6" t="s">
        <v>5248</v>
      </c>
      <c r="H2500" s="6" t="s">
        <v>100</v>
      </c>
      <c r="I2500" s="3">
        <v>453000</v>
      </c>
      <c r="J2500" s="3">
        <v>473700</v>
      </c>
      <c r="K2500" s="4">
        <f t="shared" si="38"/>
        <v>4.5695364238410585E-2</v>
      </c>
    </row>
    <row r="2501" spans="1:11" x14ac:dyDescent="0.2">
      <c r="A2501" s="6">
        <v>4337</v>
      </c>
      <c r="B2501" s="6" t="s">
        <v>314</v>
      </c>
      <c r="C2501" s="6" t="s">
        <v>332</v>
      </c>
      <c r="D2501" s="6" t="s">
        <v>15</v>
      </c>
      <c r="E2501" s="6" t="s">
        <v>32</v>
      </c>
      <c r="F2501" s="6" t="s">
        <v>5249</v>
      </c>
      <c r="G2501" s="6" t="s">
        <v>5250</v>
      </c>
      <c r="H2501" s="6" t="s">
        <v>100</v>
      </c>
      <c r="I2501" s="3">
        <v>734300</v>
      </c>
      <c r="J2501" s="3">
        <v>767800</v>
      </c>
      <c r="K2501" s="4">
        <f t="shared" ref="K2501:K2564" si="39">(J2501/I2501)-1</f>
        <v>4.5621680512052398E-2</v>
      </c>
    </row>
    <row r="2502" spans="1:11" x14ac:dyDescent="0.2">
      <c r="A2502" s="6">
        <v>1083</v>
      </c>
      <c r="B2502" s="6" t="s">
        <v>1328</v>
      </c>
      <c r="C2502" s="6" t="s">
        <v>311</v>
      </c>
      <c r="D2502" s="6" t="s">
        <v>15</v>
      </c>
      <c r="E2502" s="6" t="s">
        <v>85</v>
      </c>
      <c r="F2502" s="6" t="s">
        <v>5251</v>
      </c>
      <c r="G2502" s="6" t="s">
        <v>5252</v>
      </c>
      <c r="H2502" s="6" t="s">
        <v>100</v>
      </c>
      <c r="I2502" s="3">
        <v>432300</v>
      </c>
      <c r="J2502" s="3">
        <v>452000</v>
      </c>
      <c r="K2502" s="4">
        <f t="shared" si="39"/>
        <v>4.5570205875549386E-2</v>
      </c>
    </row>
    <row r="2503" spans="1:11" x14ac:dyDescent="0.2">
      <c r="A2503" s="6">
        <v>718</v>
      </c>
      <c r="B2503" s="6" t="s">
        <v>900</v>
      </c>
      <c r="C2503" s="6" t="s">
        <v>365</v>
      </c>
      <c r="D2503" s="6" t="s">
        <v>15</v>
      </c>
      <c r="E2503" s="6" t="s">
        <v>85</v>
      </c>
      <c r="F2503" s="6" t="s">
        <v>5253</v>
      </c>
      <c r="G2503" s="6" t="s">
        <v>5254</v>
      </c>
      <c r="H2503" s="6" t="s">
        <v>100</v>
      </c>
      <c r="I2503" s="3">
        <v>417100</v>
      </c>
      <c r="J2503" s="3">
        <v>436100</v>
      </c>
      <c r="K2503" s="4">
        <f t="shared" si="39"/>
        <v>4.5552625269719593E-2</v>
      </c>
    </row>
    <row r="2504" spans="1:11" x14ac:dyDescent="0.2">
      <c r="A2504" s="6">
        <v>1373</v>
      </c>
      <c r="B2504" s="6" t="s">
        <v>25</v>
      </c>
      <c r="C2504" s="6" t="s">
        <v>50</v>
      </c>
      <c r="D2504" s="6" t="s">
        <v>15</v>
      </c>
      <c r="E2504" s="6" t="s">
        <v>85</v>
      </c>
      <c r="F2504" s="6" t="s">
        <v>5255</v>
      </c>
      <c r="G2504" s="6" t="s">
        <v>5256</v>
      </c>
      <c r="H2504" s="6" t="s">
        <v>100</v>
      </c>
      <c r="I2504" s="3">
        <v>441300</v>
      </c>
      <c r="J2504" s="3">
        <v>461400</v>
      </c>
      <c r="K2504" s="4">
        <f t="shared" si="39"/>
        <v>4.554724677090416E-2</v>
      </c>
    </row>
    <row r="2505" spans="1:11" x14ac:dyDescent="0.2">
      <c r="A2505" s="6">
        <v>923</v>
      </c>
      <c r="B2505" s="6" t="s">
        <v>13</v>
      </c>
      <c r="C2505" s="6" t="s">
        <v>357</v>
      </c>
      <c r="D2505" s="6" t="s">
        <v>15</v>
      </c>
      <c r="E2505" s="6" t="s">
        <v>200</v>
      </c>
      <c r="F2505" s="6" t="s">
        <v>5257</v>
      </c>
      <c r="G2505" s="6" t="s">
        <v>5258</v>
      </c>
      <c r="H2505" s="6" t="s">
        <v>100</v>
      </c>
      <c r="I2505" s="3">
        <v>778100</v>
      </c>
      <c r="J2505" s="3">
        <v>813500</v>
      </c>
      <c r="K2505" s="4">
        <f t="shared" si="39"/>
        <v>4.5495437604420985E-2</v>
      </c>
    </row>
    <row r="2506" spans="1:11" hidden="1" x14ac:dyDescent="0.2">
      <c r="A2506" s="6">
        <v>5121</v>
      </c>
      <c r="B2506" s="6" t="s">
        <v>982</v>
      </c>
      <c r="C2506" s="6" t="s">
        <v>303</v>
      </c>
      <c r="D2506" s="6" t="s">
        <v>5259</v>
      </c>
      <c r="E2506" s="6" t="s">
        <v>85</v>
      </c>
      <c r="F2506" s="6" t="s">
        <v>2828</v>
      </c>
      <c r="G2506" s="6" t="s">
        <v>2823</v>
      </c>
      <c r="H2506" s="6" t="s">
        <v>2801</v>
      </c>
      <c r="I2506" s="3">
        <v>17600</v>
      </c>
      <c r="J2506" s="3">
        <v>18400</v>
      </c>
      <c r="K2506" s="4">
        <f t="shared" si="39"/>
        <v>4.5454545454545414E-2</v>
      </c>
    </row>
    <row r="2507" spans="1:11" hidden="1" x14ac:dyDescent="0.2">
      <c r="A2507" s="6">
        <v>5124</v>
      </c>
      <c r="B2507" s="6" t="s">
        <v>982</v>
      </c>
      <c r="C2507" s="6" t="s">
        <v>303</v>
      </c>
      <c r="D2507" s="6" t="s">
        <v>5260</v>
      </c>
      <c r="E2507" s="6" t="s">
        <v>85</v>
      </c>
      <c r="F2507" s="6" t="s">
        <v>2828</v>
      </c>
      <c r="G2507" s="6" t="s">
        <v>2823</v>
      </c>
      <c r="H2507" s="6" t="s">
        <v>2801</v>
      </c>
      <c r="I2507" s="3">
        <v>17600</v>
      </c>
      <c r="J2507" s="3">
        <v>18400</v>
      </c>
      <c r="K2507" s="4">
        <f t="shared" si="39"/>
        <v>4.5454545454545414E-2</v>
      </c>
    </row>
    <row r="2508" spans="1:11" x14ac:dyDescent="0.2">
      <c r="A2508" s="6">
        <v>3719</v>
      </c>
      <c r="B2508" s="6" t="s">
        <v>121</v>
      </c>
      <c r="C2508" s="6" t="s">
        <v>31</v>
      </c>
      <c r="D2508" s="6" t="s">
        <v>15</v>
      </c>
      <c r="E2508" s="6" t="s">
        <v>85</v>
      </c>
      <c r="F2508" s="6" t="s">
        <v>5261</v>
      </c>
      <c r="G2508" s="6" t="s">
        <v>5262</v>
      </c>
      <c r="H2508" s="6" t="s">
        <v>100</v>
      </c>
      <c r="I2508" s="3">
        <v>446700</v>
      </c>
      <c r="J2508" s="3">
        <v>467000</v>
      </c>
      <c r="K2508" s="4">
        <f t="shared" si="39"/>
        <v>4.5444369823147479E-2</v>
      </c>
    </row>
    <row r="2509" spans="1:11" hidden="1" x14ac:dyDescent="0.2">
      <c r="A2509" s="6">
        <v>1633</v>
      </c>
      <c r="B2509" s="6" t="s">
        <v>176</v>
      </c>
      <c r="C2509" s="6" t="s">
        <v>303</v>
      </c>
      <c r="D2509" s="6" t="s">
        <v>15</v>
      </c>
      <c r="E2509" s="6" t="s">
        <v>172</v>
      </c>
      <c r="F2509" s="6" t="s">
        <v>5263</v>
      </c>
      <c r="G2509" s="6" t="s">
        <v>5264</v>
      </c>
      <c r="H2509" s="6" t="s">
        <v>3008</v>
      </c>
      <c r="I2509" s="3">
        <v>299400</v>
      </c>
      <c r="J2509" s="3">
        <v>313000</v>
      </c>
      <c r="K2509" s="4">
        <f t="shared" si="39"/>
        <v>4.5424181696726684E-2</v>
      </c>
    </row>
    <row r="2510" spans="1:11" x14ac:dyDescent="0.2">
      <c r="A2510" s="6">
        <v>816</v>
      </c>
      <c r="B2510" s="6" t="s">
        <v>1270</v>
      </c>
      <c r="C2510" s="6" t="s">
        <v>303</v>
      </c>
      <c r="D2510" s="6" t="s">
        <v>15</v>
      </c>
      <c r="E2510" s="6" t="s">
        <v>85</v>
      </c>
      <c r="F2510" s="6" t="s">
        <v>5265</v>
      </c>
      <c r="G2510" s="6" t="s">
        <v>5266</v>
      </c>
      <c r="H2510" s="6" t="s">
        <v>100</v>
      </c>
      <c r="I2510" s="3">
        <v>449200</v>
      </c>
      <c r="J2510" s="3">
        <v>469600</v>
      </c>
      <c r="K2510" s="4">
        <f t="shared" si="39"/>
        <v>4.5414069456812145E-2</v>
      </c>
    </row>
    <row r="2511" spans="1:11" x14ac:dyDescent="0.2">
      <c r="A2511" s="6">
        <v>1540</v>
      </c>
      <c r="B2511" s="6" t="s">
        <v>35</v>
      </c>
      <c r="C2511" s="6" t="s">
        <v>45</v>
      </c>
      <c r="D2511" s="6" t="s">
        <v>15</v>
      </c>
      <c r="E2511" s="6" t="s">
        <v>85</v>
      </c>
      <c r="F2511" s="6" t="s">
        <v>5267</v>
      </c>
      <c r="G2511" s="6" t="s">
        <v>5268</v>
      </c>
      <c r="H2511" s="6" t="s">
        <v>100</v>
      </c>
      <c r="I2511" s="3">
        <v>962300</v>
      </c>
      <c r="J2511" s="3">
        <v>1006000</v>
      </c>
      <c r="K2511" s="4">
        <f t="shared" si="39"/>
        <v>4.5412033669333995E-2</v>
      </c>
    </row>
    <row r="2512" spans="1:11" x14ac:dyDescent="0.2">
      <c r="A2512" s="6">
        <v>4557</v>
      </c>
      <c r="B2512" s="6" t="s">
        <v>58</v>
      </c>
      <c r="C2512" s="6" t="s">
        <v>262</v>
      </c>
      <c r="D2512" s="6" t="s">
        <v>15</v>
      </c>
      <c r="E2512" s="6" t="s">
        <v>85</v>
      </c>
      <c r="F2512" s="6" t="s">
        <v>5269</v>
      </c>
      <c r="G2512" s="6" t="s">
        <v>5270</v>
      </c>
      <c r="H2512" s="6" t="s">
        <v>100</v>
      </c>
      <c r="I2512" s="3">
        <v>463200</v>
      </c>
      <c r="J2512" s="3">
        <v>484200</v>
      </c>
      <c r="K2512" s="4">
        <f t="shared" si="39"/>
        <v>4.5336787564766778E-2</v>
      </c>
    </row>
    <row r="2513" spans="1:11" x14ac:dyDescent="0.2">
      <c r="A2513" s="6">
        <v>2370</v>
      </c>
      <c r="B2513" s="6" t="s">
        <v>2263</v>
      </c>
      <c r="C2513" s="6" t="s">
        <v>181</v>
      </c>
      <c r="D2513" s="6" t="s">
        <v>15</v>
      </c>
      <c r="E2513" s="6" t="s">
        <v>85</v>
      </c>
      <c r="F2513" s="6" t="s">
        <v>5271</v>
      </c>
      <c r="G2513" s="6" t="s">
        <v>5272</v>
      </c>
      <c r="H2513" s="6" t="s">
        <v>100</v>
      </c>
      <c r="I2513" s="3">
        <v>315600</v>
      </c>
      <c r="J2513" s="3">
        <v>329900</v>
      </c>
      <c r="K2513" s="4">
        <f t="shared" si="39"/>
        <v>4.5310519645120451E-2</v>
      </c>
    </row>
    <row r="2514" spans="1:11" x14ac:dyDescent="0.2">
      <c r="A2514" s="6">
        <v>3866</v>
      </c>
      <c r="B2514" s="6" t="s">
        <v>640</v>
      </c>
      <c r="C2514" s="6" t="s">
        <v>151</v>
      </c>
      <c r="D2514" s="6" t="s">
        <v>15</v>
      </c>
      <c r="E2514" s="6" t="s">
        <v>85</v>
      </c>
      <c r="F2514" s="6" t="s">
        <v>5273</v>
      </c>
      <c r="G2514" s="6" t="s">
        <v>5274</v>
      </c>
      <c r="H2514" s="6" t="s">
        <v>100</v>
      </c>
      <c r="I2514" s="3">
        <v>459100</v>
      </c>
      <c r="J2514" s="3">
        <v>479900</v>
      </c>
      <c r="K2514" s="4">
        <f t="shared" si="39"/>
        <v>4.5306033543890178E-2</v>
      </c>
    </row>
    <row r="2515" spans="1:11" x14ac:dyDescent="0.2">
      <c r="A2515" s="6">
        <v>2910</v>
      </c>
      <c r="B2515" s="6" t="s">
        <v>958</v>
      </c>
      <c r="C2515" s="6" t="s">
        <v>118</v>
      </c>
      <c r="D2515" s="6" t="s">
        <v>15</v>
      </c>
      <c r="E2515" s="6" t="s">
        <v>85</v>
      </c>
      <c r="F2515" s="6" t="s">
        <v>5275</v>
      </c>
      <c r="G2515" s="6" t="s">
        <v>5276</v>
      </c>
      <c r="H2515" s="6" t="s">
        <v>100</v>
      </c>
      <c r="I2515" s="3">
        <v>1135100</v>
      </c>
      <c r="J2515" s="3">
        <v>1186500</v>
      </c>
      <c r="K2515" s="4">
        <f t="shared" si="39"/>
        <v>4.5282353977623035E-2</v>
      </c>
    </row>
    <row r="2516" spans="1:11" hidden="1" x14ac:dyDescent="0.2">
      <c r="A2516" s="6">
        <v>1716</v>
      </c>
      <c r="B2516" s="6" t="s">
        <v>138</v>
      </c>
      <c r="C2516" s="6" t="s">
        <v>259</v>
      </c>
      <c r="D2516" s="6" t="s">
        <v>15</v>
      </c>
      <c r="E2516" s="6" t="s">
        <v>32</v>
      </c>
      <c r="F2516" s="6" t="s">
        <v>5277</v>
      </c>
      <c r="G2516" s="6" t="s">
        <v>5278</v>
      </c>
      <c r="H2516" s="6" t="s">
        <v>2767</v>
      </c>
      <c r="I2516" s="3">
        <v>156900</v>
      </c>
      <c r="J2516" s="3">
        <v>164000</v>
      </c>
      <c r="K2516" s="4">
        <f t="shared" si="39"/>
        <v>4.5251752708731718E-2</v>
      </c>
    </row>
    <row r="2517" spans="1:11" x14ac:dyDescent="0.2">
      <c r="A2517" s="6">
        <v>1095</v>
      </c>
      <c r="B2517" s="6" t="s">
        <v>331</v>
      </c>
      <c r="C2517" s="6" t="s">
        <v>21</v>
      </c>
      <c r="D2517" s="6" t="s">
        <v>15</v>
      </c>
      <c r="E2517" s="6" t="s">
        <v>200</v>
      </c>
      <c r="F2517" s="6" t="s">
        <v>5279</v>
      </c>
      <c r="G2517" s="6" t="s">
        <v>5280</v>
      </c>
      <c r="H2517" s="6" t="s">
        <v>100</v>
      </c>
      <c r="I2517" s="3">
        <v>722900</v>
      </c>
      <c r="J2517" s="3">
        <v>755600</v>
      </c>
      <c r="K2517" s="4">
        <f t="shared" si="39"/>
        <v>4.5234472264490178E-2</v>
      </c>
    </row>
    <row r="2518" spans="1:11" ht="22.5" x14ac:dyDescent="0.2">
      <c r="A2518" s="6">
        <v>2835</v>
      </c>
      <c r="B2518" s="6" t="s">
        <v>167</v>
      </c>
      <c r="C2518" s="6" t="s">
        <v>26</v>
      </c>
      <c r="D2518" s="6" t="s">
        <v>15</v>
      </c>
      <c r="E2518" s="6" t="s">
        <v>85</v>
      </c>
      <c r="F2518" s="6" t="s">
        <v>5281</v>
      </c>
      <c r="G2518" s="6" t="s">
        <v>5282</v>
      </c>
      <c r="H2518" s="6" t="s">
        <v>100</v>
      </c>
      <c r="I2518" s="3">
        <v>468900</v>
      </c>
      <c r="J2518" s="3">
        <v>490100</v>
      </c>
      <c r="K2518" s="4">
        <f t="shared" si="39"/>
        <v>4.5212198763062483E-2</v>
      </c>
    </row>
    <row r="2519" spans="1:11" x14ac:dyDescent="0.2">
      <c r="A2519" s="6">
        <v>1572</v>
      </c>
      <c r="B2519" s="6" t="s">
        <v>35</v>
      </c>
      <c r="C2519" s="6" t="s">
        <v>171</v>
      </c>
      <c r="D2519" s="6" t="s">
        <v>15</v>
      </c>
      <c r="E2519" s="6" t="s">
        <v>85</v>
      </c>
      <c r="F2519" s="6" t="s">
        <v>5283</v>
      </c>
      <c r="G2519" s="6" t="s">
        <v>5284</v>
      </c>
      <c r="H2519" s="6" t="s">
        <v>100</v>
      </c>
      <c r="I2519" s="3">
        <v>442900</v>
      </c>
      <c r="J2519" s="3">
        <v>462900</v>
      </c>
      <c r="K2519" s="4">
        <f t="shared" si="39"/>
        <v>4.5156920298035752E-2</v>
      </c>
    </row>
    <row r="2520" spans="1:11" x14ac:dyDescent="0.2">
      <c r="A2520" s="6">
        <v>2735</v>
      </c>
      <c r="B2520" s="6" t="s">
        <v>249</v>
      </c>
      <c r="C2520" s="6" t="s">
        <v>259</v>
      </c>
      <c r="D2520" s="6" t="s">
        <v>15</v>
      </c>
      <c r="E2520" s="6" t="s">
        <v>85</v>
      </c>
      <c r="F2520" s="6" t="s">
        <v>5285</v>
      </c>
      <c r="G2520" s="6" t="s">
        <v>5286</v>
      </c>
      <c r="H2520" s="6" t="s">
        <v>100</v>
      </c>
      <c r="I2520" s="3">
        <v>405300</v>
      </c>
      <c r="J2520" s="3">
        <v>423600</v>
      </c>
      <c r="K2520" s="4">
        <f t="shared" si="39"/>
        <v>4.5151739452257589E-2</v>
      </c>
    </row>
    <row r="2521" spans="1:11" x14ac:dyDescent="0.2">
      <c r="A2521" s="6">
        <v>4868</v>
      </c>
      <c r="B2521" s="6" t="s">
        <v>821</v>
      </c>
      <c r="C2521" s="6" t="s">
        <v>42</v>
      </c>
      <c r="D2521" s="6" t="s">
        <v>15</v>
      </c>
      <c r="E2521" s="6" t="s">
        <v>200</v>
      </c>
      <c r="F2521" s="6" t="s">
        <v>5287</v>
      </c>
      <c r="G2521" s="6" t="s">
        <v>5288</v>
      </c>
      <c r="H2521" s="6" t="s">
        <v>100</v>
      </c>
      <c r="I2521" s="3">
        <v>770800</v>
      </c>
      <c r="J2521" s="3">
        <v>805600</v>
      </c>
      <c r="K2521" s="4">
        <f t="shared" si="39"/>
        <v>4.5147898287493549E-2</v>
      </c>
    </row>
    <row r="2522" spans="1:11" x14ac:dyDescent="0.2">
      <c r="A2522" s="6">
        <v>2003</v>
      </c>
      <c r="B2522" s="6" t="s">
        <v>632</v>
      </c>
      <c r="C2522" s="6" t="s">
        <v>550</v>
      </c>
      <c r="D2522" s="6" t="s">
        <v>15</v>
      </c>
      <c r="E2522" s="6" t="s">
        <v>85</v>
      </c>
      <c r="F2522" s="6" t="s">
        <v>5289</v>
      </c>
      <c r="G2522" s="6" t="s">
        <v>5290</v>
      </c>
      <c r="H2522" s="6" t="s">
        <v>100</v>
      </c>
      <c r="I2522" s="3">
        <v>405400</v>
      </c>
      <c r="J2522" s="3">
        <v>423700</v>
      </c>
      <c r="K2522" s="4">
        <f t="shared" si="39"/>
        <v>4.5140601874691599E-2</v>
      </c>
    </row>
    <row r="2523" spans="1:11" x14ac:dyDescent="0.2">
      <c r="A2523" s="6">
        <v>1989</v>
      </c>
      <c r="B2523" s="6" t="s">
        <v>632</v>
      </c>
      <c r="C2523" s="6" t="s">
        <v>102</v>
      </c>
      <c r="D2523" s="6" t="s">
        <v>15</v>
      </c>
      <c r="E2523" s="6" t="s">
        <v>85</v>
      </c>
      <c r="F2523" s="6" t="s">
        <v>5291</v>
      </c>
      <c r="G2523" s="6" t="s">
        <v>5292</v>
      </c>
      <c r="H2523" s="6" t="s">
        <v>100</v>
      </c>
      <c r="I2523" s="3">
        <v>405600</v>
      </c>
      <c r="J2523" s="3">
        <v>423900</v>
      </c>
      <c r="K2523" s="4">
        <f t="shared" si="39"/>
        <v>4.5118343195266197E-2</v>
      </c>
    </row>
    <row r="2524" spans="1:11" x14ac:dyDescent="0.2">
      <c r="A2524" s="6">
        <v>2179</v>
      </c>
      <c r="B2524" s="6" t="s">
        <v>749</v>
      </c>
      <c r="C2524" s="6" t="s">
        <v>274</v>
      </c>
      <c r="D2524" s="6" t="s">
        <v>15</v>
      </c>
      <c r="E2524" s="6" t="s">
        <v>32</v>
      </c>
      <c r="F2524" s="6" t="s">
        <v>5293</v>
      </c>
      <c r="G2524" s="6" t="s">
        <v>5294</v>
      </c>
      <c r="H2524" s="6" t="s">
        <v>100</v>
      </c>
      <c r="I2524" s="3">
        <v>294800</v>
      </c>
      <c r="J2524" s="3">
        <v>308100</v>
      </c>
      <c r="K2524" s="4">
        <f t="shared" si="39"/>
        <v>4.5115332428765198E-2</v>
      </c>
    </row>
    <row r="2525" spans="1:11" ht="22.5" hidden="1" x14ac:dyDescent="0.2">
      <c r="A2525" s="6">
        <v>262</v>
      </c>
      <c r="B2525" s="6" t="s">
        <v>423</v>
      </c>
      <c r="C2525" s="6" t="s">
        <v>320</v>
      </c>
      <c r="D2525" s="6" t="s">
        <v>15</v>
      </c>
      <c r="E2525" s="6" t="s">
        <v>163</v>
      </c>
      <c r="F2525" s="6" t="s">
        <v>5295</v>
      </c>
      <c r="G2525" s="6" t="s">
        <v>5296</v>
      </c>
      <c r="H2525" s="6" t="s">
        <v>2767</v>
      </c>
      <c r="I2525" s="3">
        <v>184200</v>
      </c>
      <c r="J2525" s="3">
        <v>192500</v>
      </c>
      <c r="K2525" s="4">
        <f t="shared" si="39"/>
        <v>4.50597176981542E-2</v>
      </c>
    </row>
    <row r="2526" spans="1:11" x14ac:dyDescent="0.2">
      <c r="A2526" s="6">
        <v>3134</v>
      </c>
      <c r="B2526" s="6" t="s">
        <v>457</v>
      </c>
      <c r="C2526" s="6" t="s">
        <v>107</v>
      </c>
      <c r="D2526" s="6" t="s">
        <v>15</v>
      </c>
      <c r="E2526" s="6" t="s">
        <v>163</v>
      </c>
      <c r="F2526" s="6" t="s">
        <v>5297</v>
      </c>
      <c r="G2526" s="6" t="s">
        <v>5298</v>
      </c>
      <c r="H2526" s="6" t="s">
        <v>100</v>
      </c>
      <c r="I2526" s="3">
        <v>315400</v>
      </c>
      <c r="J2526" s="3">
        <v>329600</v>
      </c>
      <c r="K2526" s="4">
        <f t="shared" si="39"/>
        <v>4.5022194039315178E-2</v>
      </c>
    </row>
    <row r="2527" spans="1:11" hidden="1" x14ac:dyDescent="0.2">
      <c r="A2527" s="6">
        <v>3081</v>
      </c>
      <c r="B2527" s="6" t="s">
        <v>462</v>
      </c>
      <c r="C2527" s="6" t="s">
        <v>45</v>
      </c>
      <c r="D2527" s="6" t="s">
        <v>15</v>
      </c>
      <c r="E2527" s="6" t="s">
        <v>85</v>
      </c>
      <c r="F2527" s="6" t="s">
        <v>5299</v>
      </c>
      <c r="G2527" s="6" t="s">
        <v>2915</v>
      </c>
      <c r="H2527" s="6" t="s">
        <v>2767</v>
      </c>
      <c r="I2527" s="3">
        <v>195600</v>
      </c>
      <c r="J2527" s="3">
        <v>204400</v>
      </c>
      <c r="K2527" s="4">
        <f t="shared" si="39"/>
        <v>4.4989775051124781E-2</v>
      </c>
    </row>
    <row r="2528" spans="1:11" x14ac:dyDescent="0.2">
      <c r="A2528" s="6">
        <v>926</v>
      </c>
      <c r="B2528" s="6" t="s">
        <v>13</v>
      </c>
      <c r="C2528" s="6" t="s">
        <v>320</v>
      </c>
      <c r="D2528" s="6" t="s">
        <v>15</v>
      </c>
      <c r="E2528" s="6" t="s">
        <v>200</v>
      </c>
      <c r="F2528" s="6" t="s">
        <v>5300</v>
      </c>
      <c r="G2528" s="6" t="s">
        <v>5301</v>
      </c>
      <c r="H2528" s="6" t="s">
        <v>100</v>
      </c>
      <c r="I2528" s="3">
        <v>702500</v>
      </c>
      <c r="J2528" s="3">
        <v>734100</v>
      </c>
      <c r="K2528" s="4">
        <f t="shared" si="39"/>
        <v>4.4982206405693947E-2</v>
      </c>
    </row>
    <row r="2529" spans="1:11" ht="22.5" x14ac:dyDescent="0.2">
      <c r="A2529" s="6">
        <v>1573</v>
      </c>
      <c r="B2529" s="6" t="s">
        <v>35</v>
      </c>
      <c r="C2529" s="6" t="s">
        <v>262</v>
      </c>
      <c r="D2529" s="6" t="s">
        <v>15</v>
      </c>
      <c r="E2529" s="6" t="s">
        <v>85</v>
      </c>
      <c r="F2529" s="6" t="s">
        <v>5302</v>
      </c>
      <c r="G2529" s="6" t="s">
        <v>5303</v>
      </c>
      <c r="H2529" s="6" t="s">
        <v>100</v>
      </c>
      <c r="I2529" s="3">
        <v>384900</v>
      </c>
      <c r="J2529" s="3">
        <v>402200</v>
      </c>
      <c r="K2529" s="4">
        <f t="shared" si="39"/>
        <v>4.4946739412834447E-2</v>
      </c>
    </row>
    <row r="2530" spans="1:11" x14ac:dyDescent="0.2">
      <c r="A2530" s="6">
        <v>3656</v>
      </c>
      <c r="B2530" s="6" t="s">
        <v>199</v>
      </c>
      <c r="C2530" s="6" t="s">
        <v>154</v>
      </c>
      <c r="D2530" s="6" t="s">
        <v>15</v>
      </c>
      <c r="E2530" s="6" t="s">
        <v>200</v>
      </c>
      <c r="F2530" s="6" t="s">
        <v>5304</v>
      </c>
      <c r="G2530" s="6" t="s">
        <v>3198</v>
      </c>
      <c r="H2530" s="6" t="s">
        <v>100</v>
      </c>
      <c r="I2530" s="3">
        <v>687500</v>
      </c>
      <c r="J2530" s="3">
        <v>718400</v>
      </c>
      <c r="K2530" s="4">
        <f t="shared" si="39"/>
        <v>4.4945454545454622E-2</v>
      </c>
    </row>
    <row r="2531" spans="1:11" ht="22.5" x14ac:dyDescent="0.2">
      <c r="A2531" s="6">
        <v>4484</v>
      </c>
      <c r="B2531" s="6" t="s">
        <v>187</v>
      </c>
      <c r="C2531" s="6" t="s">
        <v>391</v>
      </c>
      <c r="D2531" s="6" t="s">
        <v>15</v>
      </c>
      <c r="E2531" s="6" t="s">
        <v>200</v>
      </c>
      <c r="F2531" s="6" t="s">
        <v>5305</v>
      </c>
      <c r="G2531" s="6" t="s">
        <v>5306</v>
      </c>
      <c r="H2531" s="6" t="s">
        <v>100</v>
      </c>
      <c r="I2531" s="3">
        <v>705500</v>
      </c>
      <c r="J2531" s="3">
        <v>737200</v>
      </c>
      <c r="K2531" s="4">
        <f t="shared" si="39"/>
        <v>4.4932671863926243E-2</v>
      </c>
    </row>
    <row r="2532" spans="1:11" x14ac:dyDescent="0.2">
      <c r="A2532" s="6">
        <v>1181</v>
      </c>
      <c r="B2532" s="6" t="s">
        <v>319</v>
      </c>
      <c r="C2532" s="6" t="s">
        <v>127</v>
      </c>
      <c r="D2532" s="6" t="s">
        <v>15</v>
      </c>
      <c r="E2532" s="6" t="s">
        <v>163</v>
      </c>
      <c r="F2532" s="6" t="s">
        <v>5307</v>
      </c>
      <c r="G2532" s="6" t="s">
        <v>5308</v>
      </c>
      <c r="H2532" s="6" t="s">
        <v>100</v>
      </c>
      <c r="I2532" s="3">
        <v>382900</v>
      </c>
      <c r="J2532" s="3">
        <v>400100</v>
      </c>
      <c r="K2532" s="4">
        <f t="shared" si="39"/>
        <v>4.4920344737529483E-2</v>
      </c>
    </row>
    <row r="2533" spans="1:11" x14ac:dyDescent="0.2">
      <c r="A2533" s="6">
        <v>4523</v>
      </c>
      <c r="B2533" s="6" t="s">
        <v>58</v>
      </c>
      <c r="C2533" s="6" t="s">
        <v>259</v>
      </c>
      <c r="D2533" s="6" t="s">
        <v>15</v>
      </c>
      <c r="E2533" s="6" t="s">
        <v>85</v>
      </c>
      <c r="F2533" s="6" t="s">
        <v>5309</v>
      </c>
      <c r="G2533" s="6" t="s">
        <v>5310</v>
      </c>
      <c r="H2533" s="6" t="s">
        <v>100</v>
      </c>
      <c r="I2533" s="3">
        <v>398700</v>
      </c>
      <c r="J2533" s="3">
        <v>416600</v>
      </c>
      <c r="K2533" s="4">
        <f t="shared" si="39"/>
        <v>4.4895911713067393E-2</v>
      </c>
    </row>
    <row r="2534" spans="1:11" x14ac:dyDescent="0.2">
      <c r="A2534" s="6">
        <v>2635</v>
      </c>
      <c r="B2534" s="6" t="s">
        <v>1492</v>
      </c>
      <c r="C2534" s="6" t="s">
        <v>220</v>
      </c>
      <c r="D2534" s="6" t="s">
        <v>15</v>
      </c>
      <c r="E2534" s="6" t="s">
        <v>85</v>
      </c>
      <c r="F2534" s="6" t="s">
        <v>5311</v>
      </c>
      <c r="G2534" s="6" t="s">
        <v>5312</v>
      </c>
      <c r="H2534" s="6" t="s">
        <v>100</v>
      </c>
      <c r="I2534" s="3">
        <v>490200</v>
      </c>
      <c r="J2534" s="3">
        <v>512200</v>
      </c>
      <c r="K2534" s="4">
        <f t="shared" si="39"/>
        <v>4.4879640962872225E-2</v>
      </c>
    </row>
    <row r="2535" spans="1:11" hidden="1" x14ac:dyDescent="0.2">
      <c r="A2535" s="6">
        <v>5295</v>
      </c>
      <c r="B2535" s="6" t="s">
        <v>958</v>
      </c>
      <c r="C2535" s="6" t="s">
        <v>171</v>
      </c>
      <c r="D2535" s="6" t="s">
        <v>545</v>
      </c>
      <c r="E2535" s="6" t="s">
        <v>200</v>
      </c>
      <c r="F2535" s="6" t="s">
        <v>5313</v>
      </c>
      <c r="G2535" s="6" t="s">
        <v>5314</v>
      </c>
      <c r="H2535" s="6" t="s">
        <v>5315</v>
      </c>
      <c r="I2535" s="3">
        <v>725500</v>
      </c>
      <c r="J2535" s="3">
        <v>758000</v>
      </c>
      <c r="K2535" s="4">
        <f t="shared" si="39"/>
        <v>4.4796691936595412E-2</v>
      </c>
    </row>
    <row r="2536" spans="1:11" ht="22.5" x14ac:dyDescent="0.2">
      <c r="A2536" s="6">
        <v>1445</v>
      </c>
      <c r="B2536" s="6" t="s">
        <v>503</v>
      </c>
      <c r="C2536" s="6" t="s">
        <v>50</v>
      </c>
      <c r="D2536" s="6" t="s">
        <v>15</v>
      </c>
      <c r="E2536" s="6" t="s">
        <v>85</v>
      </c>
      <c r="F2536" s="6" t="s">
        <v>5316</v>
      </c>
      <c r="G2536" s="6" t="s">
        <v>5317</v>
      </c>
      <c r="H2536" s="6" t="s">
        <v>100</v>
      </c>
      <c r="I2536" s="3">
        <v>485000</v>
      </c>
      <c r="J2536" s="3">
        <v>506700</v>
      </c>
      <c r="K2536" s="4">
        <f t="shared" si="39"/>
        <v>4.4742268041237043E-2</v>
      </c>
    </row>
    <row r="2537" spans="1:11" x14ac:dyDescent="0.2">
      <c r="A2537" s="6">
        <v>4387</v>
      </c>
      <c r="B2537" s="6" t="s">
        <v>1027</v>
      </c>
      <c r="C2537" s="6" t="s">
        <v>259</v>
      </c>
      <c r="D2537" s="6" t="s">
        <v>15</v>
      </c>
      <c r="E2537" s="6" t="s">
        <v>85</v>
      </c>
      <c r="F2537" s="6" t="s">
        <v>5318</v>
      </c>
      <c r="G2537" s="6" t="s">
        <v>5319</v>
      </c>
      <c r="H2537" s="6" t="s">
        <v>100</v>
      </c>
      <c r="I2537" s="3">
        <v>487400</v>
      </c>
      <c r="J2537" s="3">
        <v>509200</v>
      </c>
      <c r="K2537" s="4">
        <f t="shared" si="39"/>
        <v>4.4727123512515288E-2</v>
      </c>
    </row>
    <row r="2538" spans="1:11" ht="22.5" x14ac:dyDescent="0.2">
      <c r="A2538" s="6">
        <v>272</v>
      </c>
      <c r="B2538" s="6" t="s">
        <v>423</v>
      </c>
      <c r="C2538" s="6" t="s">
        <v>365</v>
      </c>
      <c r="D2538" s="6" t="s">
        <v>15</v>
      </c>
      <c r="E2538" s="6" t="s">
        <v>163</v>
      </c>
      <c r="F2538" s="6" t="s">
        <v>5320</v>
      </c>
      <c r="G2538" s="6" t="s">
        <v>5321</v>
      </c>
      <c r="H2538" s="6" t="s">
        <v>100</v>
      </c>
      <c r="I2538" s="3">
        <v>378200</v>
      </c>
      <c r="J2538" s="3">
        <v>395100</v>
      </c>
      <c r="K2538" s="4">
        <f t="shared" si="39"/>
        <v>4.4685351665785245E-2</v>
      </c>
    </row>
    <row r="2539" spans="1:11" x14ac:dyDescent="0.2">
      <c r="A2539" s="6">
        <v>783</v>
      </c>
      <c r="B2539" s="6" t="s">
        <v>732</v>
      </c>
      <c r="C2539" s="6" t="s">
        <v>332</v>
      </c>
      <c r="D2539" s="6" t="s">
        <v>15</v>
      </c>
      <c r="E2539" s="6" t="s">
        <v>85</v>
      </c>
      <c r="F2539" s="6" t="s">
        <v>5322</v>
      </c>
      <c r="G2539" s="6" t="s">
        <v>5323</v>
      </c>
      <c r="H2539" s="6" t="s">
        <v>100</v>
      </c>
      <c r="I2539" s="3">
        <v>459000</v>
      </c>
      <c r="J2539" s="3">
        <v>479500</v>
      </c>
      <c r="K2539" s="4">
        <f t="shared" si="39"/>
        <v>4.466230936819171E-2</v>
      </c>
    </row>
    <row r="2540" spans="1:11" x14ac:dyDescent="0.2">
      <c r="A2540" s="6">
        <v>179</v>
      </c>
      <c r="B2540" s="6" t="s">
        <v>1022</v>
      </c>
      <c r="C2540" s="6" t="s">
        <v>127</v>
      </c>
      <c r="D2540" s="6" t="s">
        <v>15</v>
      </c>
      <c r="E2540" s="6" t="s">
        <v>85</v>
      </c>
      <c r="F2540" s="6" t="s">
        <v>5324</v>
      </c>
      <c r="G2540" s="6" t="s">
        <v>5325</v>
      </c>
      <c r="H2540" s="6" t="s">
        <v>100</v>
      </c>
      <c r="I2540" s="3">
        <v>490400</v>
      </c>
      <c r="J2540" s="3">
        <v>512300</v>
      </c>
      <c r="K2540" s="4">
        <f t="shared" si="39"/>
        <v>4.4657422512234923E-2</v>
      </c>
    </row>
    <row r="2541" spans="1:11" hidden="1" x14ac:dyDescent="0.2">
      <c r="A2541" s="6">
        <v>1429</v>
      </c>
      <c r="B2541" s="6" t="s">
        <v>503</v>
      </c>
      <c r="C2541" s="6" t="s">
        <v>139</v>
      </c>
      <c r="D2541" s="6" t="s">
        <v>284</v>
      </c>
      <c r="E2541" s="6" t="s">
        <v>195</v>
      </c>
      <c r="F2541" s="6" t="s">
        <v>5326</v>
      </c>
      <c r="G2541" s="6" t="s">
        <v>5327</v>
      </c>
      <c r="H2541" s="6" t="s">
        <v>5328</v>
      </c>
      <c r="I2541" s="3">
        <v>170200</v>
      </c>
      <c r="J2541" s="3">
        <v>177800</v>
      </c>
      <c r="K2541" s="4">
        <f t="shared" si="39"/>
        <v>4.4653349001175124E-2</v>
      </c>
    </row>
    <row r="2542" spans="1:11" x14ac:dyDescent="0.2">
      <c r="A2542" s="6">
        <v>370</v>
      </c>
      <c r="B2542" s="6" t="s">
        <v>210</v>
      </c>
      <c r="C2542" s="6" t="s">
        <v>3142</v>
      </c>
      <c r="D2542" s="6" t="s">
        <v>15</v>
      </c>
      <c r="E2542" s="6" t="s">
        <v>163</v>
      </c>
      <c r="F2542" s="6" t="s">
        <v>5329</v>
      </c>
      <c r="G2542" s="6" t="s">
        <v>5330</v>
      </c>
      <c r="H2542" s="6" t="s">
        <v>100</v>
      </c>
      <c r="I2542" s="3">
        <v>394200</v>
      </c>
      <c r="J2542" s="3">
        <v>411800</v>
      </c>
      <c r="K2542" s="4">
        <f t="shared" si="39"/>
        <v>4.4647387113140535E-2</v>
      </c>
    </row>
    <row r="2543" spans="1:11" x14ac:dyDescent="0.2">
      <c r="A2543" s="6">
        <v>3649</v>
      </c>
      <c r="B2543" s="6" t="s">
        <v>199</v>
      </c>
      <c r="C2543" s="6" t="s">
        <v>122</v>
      </c>
      <c r="D2543" s="6" t="s">
        <v>15</v>
      </c>
      <c r="E2543" s="6" t="s">
        <v>85</v>
      </c>
      <c r="F2543" s="6" t="s">
        <v>5331</v>
      </c>
      <c r="G2543" s="6" t="s">
        <v>5332</v>
      </c>
      <c r="H2543" s="6" t="s">
        <v>100</v>
      </c>
      <c r="I2543" s="3">
        <v>425700</v>
      </c>
      <c r="J2543" s="3">
        <v>444700</v>
      </c>
      <c r="K2543" s="4">
        <f t="shared" si="39"/>
        <v>4.4632370213765649E-2</v>
      </c>
    </row>
    <row r="2544" spans="1:11" x14ac:dyDescent="0.2">
      <c r="A2544" s="6">
        <v>2062</v>
      </c>
      <c r="B2544" s="6" t="s">
        <v>340</v>
      </c>
      <c r="C2544" s="6" t="s">
        <v>127</v>
      </c>
      <c r="D2544" s="6" t="s">
        <v>15</v>
      </c>
      <c r="E2544" s="6" t="s">
        <v>85</v>
      </c>
      <c r="F2544" s="6" t="s">
        <v>5333</v>
      </c>
      <c r="G2544" s="6" t="s">
        <v>5334</v>
      </c>
      <c r="H2544" s="6" t="s">
        <v>100</v>
      </c>
      <c r="I2544" s="3">
        <v>410100</v>
      </c>
      <c r="J2544" s="3">
        <v>428400</v>
      </c>
      <c r="K2544" s="4">
        <f t="shared" si="39"/>
        <v>4.4623262618873394E-2</v>
      </c>
    </row>
    <row r="2545" spans="1:11" x14ac:dyDescent="0.2">
      <c r="A2545" s="6">
        <v>1053</v>
      </c>
      <c r="B2545" s="6" t="s">
        <v>95</v>
      </c>
      <c r="C2545" s="6" t="s">
        <v>162</v>
      </c>
      <c r="D2545" s="6" t="s">
        <v>15</v>
      </c>
      <c r="E2545" s="6" t="s">
        <v>85</v>
      </c>
      <c r="F2545" s="6" t="s">
        <v>5335</v>
      </c>
      <c r="G2545" s="6" t="s">
        <v>5336</v>
      </c>
      <c r="H2545" s="6" t="s">
        <v>100</v>
      </c>
      <c r="I2545" s="3">
        <v>408000</v>
      </c>
      <c r="J2545" s="3">
        <v>426200</v>
      </c>
      <c r="K2545" s="4">
        <f t="shared" si="39"/>
        <v>4.4607843137254966E-2</v>
      </c>
    </row>
    <row r="2546" spans="1:11" x14ac:dyDescent="0.2">
      <c r="A2546" s="6">
        <v>4947</v>
      </c>
      <c r="B2546" s="6" t="s">
        <v>234</v>
      </c>
      <c r="C2546" s="6" t="s">
        <v>370</v>
      </c>
      <c r="D2546" s="6" t="s">
        <v>15</v>
      </c>
      <c r="E2546" s="6" t="s">
        <v>85</v>
      </c>
      <c r="F2546" s="6" t="s">
        <v>5337</v>
      </c>
      <c r="G2546" s="6" t="s">
        <v>5338</v>
      </c>
      <c r="H2546" s="6" t="s">
        <v>100</v>
      </c>
      <c r="I2546" s="3">
        <v>462100</v>
      </c>
      <c r="J2546" s="3">
        <v>482700</v>
      </c>
      <c r="K2546" s="4">
        <f t="shared" si="39"/>
        <v>4.4579095433888716E-2</v>
      </c>
    </row>
    <row r="2547" spans="1:11" x14ac:dyDescent="0.2">
      <c r="A2547" s="6">
        <v>1249</v>
      </c>
      <c r="B2547" s="6" t="s">
        <v>742</v>
      </c>
      <c r="C2547" s="6" t="s">
        <v>252</v>
      </c>
      <c r="D2547" s="6" t="s">
        <v>15</v>
      </c>
      <c r="E2547" s="6" t="s">
        <v>85</v>
      </c>
      <c r="F2547" s="6" t="s">
        <v>5339</v>
      </c>
      <c r="G2547" s="6" t="s">
        <v>5340</v>
      </c>
      <c r="H2547" s="6" t="s">
        <v>100</v>
      </c>
      <c r="I2547" s="3">
        <v>435700</v>
      </c>
      <c r="J2547" s="3">
        <v>455100</v>
      </c>
      <c r="K2547" s="4">
        <f t="shared" si="39"/>
        <v>4.4526050034427334E-2</v>
      </c>
    </row>
    <row r="2548" spans="1:11" x14ac:dyDescent="0.2">
      <c r="A2548" s="6">
        <v>3193</v>
      </c>
      <c r="B2548" s="6" t="s">
        <v>457</v>
      </c>
      <c r="C2548" s="6" t="s">
        <v>491</v>
      </c>
      <c r="D2548" s="6" t="s">
        <v>15</v>
      </c>
      <c r="E2548" s="6" t="s">
        <v>85</v>
      </c>
      <c r="F2548" s="6" t="s">
        <v>5341</v>
      </c>
      <c r="G2548" s="6" t="s">
        <v>5342</v>
      </c>
      <c r="H2548" s="6" t="s">
        <v>100</v>
      </c>
      <c r="I2548" s="3">
        <v>423300</v>
      </c>
      <c r="J2548" s="3">
        <v>442100</v>
      </c>
      <c r="K2548" s="4">
        <f t="shared" si="39"/>
        <v>4.441294590125211E-2</v>
      </c>
    </row>
    <row r="2549" spans="1:11" ht="22.5" hidden="1" x14ac:dyDescent="0.2">
      <c r="A2549" s="6">
        <v>888</v>
      </c>
      <c r="B2549" s="6" t="s">
        <v>13</v>
      </c>
      <c r="C2549" s="6" t="s">
        <v>14</v>
      </c>
      <c r="D2549" s="6" t="s">
        <v>5343</v>
      </c>
      <c r="E2549" s="6" t="s">
        <v>189</v>
      </c>
      <c r="F2549" s="6" t="s">
        <v>5344</v>
      </c>
      <c r="G2549" s="6" t="s">
        <v>5345</v>
      </c>
      <c r="H2549" s="6" t="s">
        <v>748</v>
      </c>
      <c r="I2549" s="3">
        <v>511500</v>
      </c>
      <c r="J2549" s="3">
        <v>534200</v>
      </c>
      <c r="K2549" s="4">
        <f t="shared" si="39"/>
        <v>4.4379276637341203E-2</v>
      </c>
    </row>
    <row r="2550" spans="1:11" x14ac:dyDescent="0.2">
      <c r="A2550" s="6">
        <v>2547</v>
      </c>
      <c r="B2550" s="6" t="s">
        <v>530</v>
      </c>
      <c r="C2550" s="6" t="s">
        <v>274</v>
      </c>
      <c r="D2550" s="6" t="s">
        <v>15</v>
      </c>
      <c r="E2550" s="6" t="s">
        <v>85</v>
      </c>
      <c r="F2550" s="6" t="s">
        <v>5346</v>
      </c>
      <c r="G2550" s="6" t="s">
        <v>5347</v>
      </c>
      <c r="H2550" s="6" t="s">
        <v>100</v>
      </c>
      <c r="I2550" s="3">
        <v>421400</v>
      </c>
      <c r="J2550" s="3">
        <v>440100</v>
      </c>
      <c r="K2550" s="4">
        <f t="shared" si="39"/>
        <v>4.4375889890839959E-2</v>
      </c>
    </row>
    <row r="2551" spans="1:11" x14ac:dyDescent="0.2">
      <c r="A2551" s="6">
        <v>2504</v>
      </c>
      <c r="B2551" s="6" t="s">
        <v>722</v>
      </c>
      <c r="C2551" s="6" t="s">
        <v>357</v>
      </c>
      <c r="D2551" s="6" t="s">
        <v>15</v>
      </c>
      <c r="E2551" s="6" t="s">
        <v>85</v>
      </c>
      <c r="F2551" s="6" t="s">
        <v>5348</v>
      </c>
      <c r="G2551" s="6" t="s">
        <v>5349</v>
      </c>
      <c r="H2551" s="6" t="s">
        <v>100</v>
      </c>
      <c r="I2551" s="3">
        <v>403400</v>
      </c>
      <c r="J2551" s="3">
        <v>421300</v>
      </c>
      <c r="K2551" s="4">
        <f t="shared" si="39"/>
        <v>4.4372830937035257E-2</v>
      </c>
    </row>
    <row r="2552" spans="1:11" x14ac:dyDescent="0.2">
      <c r="A2552" s="6">
        <v>4502</v>
      </c>
      <c r="B2552" s="6" t="s">
        <v>187</v>
      </c>
      <c r="C2552" s="6" t="s">
        <v>237</v>
      </c>
      <c r="D2552" s="6" t="s">
        <v>15</v>
      </c>
      <c r="E2552" s="6" t="s">
        <v>85</v>
      </c>
      <c r="F2552" s="6" t="s">
        <v>5350</v>
      </c>
      <c r="G2552" s="6" t="s">
        <v>5351</v>
      </c>
      <c r="H2552" s="6" t="s">
        <v>100</v>
      </c>
      <c r="I2552" s="3">
        <v>457500</v>
      </c>
      <c r="J2552" s="3">
        <v>477800</v>
      </c>
      <c r="K2552" s="4">
        <f t="shared" si="39"/>
        <v>4.4371584699453459E-2</v>
      </c>
    </row>
    <row r="2553" spans="1:11" x14ac:dyDescent="0.2">
      <c r="A2553" s="6">
        <v>2180</v>
      </c>
      <c r="B2553" s="6" t="s">
        <v>749</v>
      </c>
      <c r="C2553" s="6" t="s">
        <v>14</v>
      </c>
      <c r="D2553" s="6" t="s">
        <v>15</v>
      </c>
      <c r="E2553" s="6" t="s">
        <v>32</v>
      </c>
      <c r="F2553" s="6" t="s">
        <v>5352</v>
      </c>
      <c r="G2553" s="6" t="s">
        <v>5353</v>
      </c>
      <c r="H2553" s="6" t="s">
        <v>100</v>
      </c>
      <c r="I2553" s="3">
        <v>297500</v>
      </c>
      <c r="J2553" s="3">
        <v>310700</v>
      </c>
      <c r="K2553" s="4">
        <f t="shared" si="39"/>
        <v>4.4369747899159595E-2</v>
      </c>
    </row>
    <row r="2554" spans="1:11" x14ac:dyDescent="0.2">
      <c r="A2554" s="6">
        <v>4631</v>
      </c>
      <c r="B2554" s="6" t="s">
        <v>583</v>
      </c>
      <c r="C2554" s="6" t="s">
        <v>274</v>
      </c>
      <c r="D2554" s="6" t="s">
        <v>15</v>
      </c>
      <c r="E2554" s="6" t="s">
        <v>85</v>
      </c>
      <c r="F2554" s="6" t="s">
        <v>5354</v>
      </c>
      <c r="G2554" s="6" t="s">
        <v>5355</v>
      </c>
      <c r="H2554" s="6" t="s">
        <v>100</v>
      </c>
      <c r="I2554" s="3">
        <v>464300</v>
      </c>
      <c r="J2554" s="3">
        <v>484900</v>
      </c>
      <c r="K2554" s="4">
        <f t="shared" si="39"/>
        <v>4.4367865604135304E-2</v>
      </c>
    </row>
    <row r="2555" spans="1:11" hidden="1" x14ac:dyDescent="0.2">
      <c r="A2555" s="6">
        <v>889</v>
      </c>
      <c r="B2555" s="6" t="s">
        <v>13</v>
      </c>
      <c r="C2555" s="6" t="s">
        <v>14</v>
      </c>
      <c r="D2555" s="6" t="s">
        <v>5356</v>
      </c>
      <c r="E2555" s="6" t="s">
        <v>189</v>
      </c>
      <c r="F2555" s="6" t="s">
        <v>5357</v>
      </c>
      <c r="G2555" s="6" t="s">
        <v>5358</v>
      </c>
      <c r="H2555" s="6" t="s">
        <v>748</v>
      </c>
      <c r="I2555" s="3">
        <v>518500</v>
      </c>
      <c r="J2555" s="3">
        <v>541500</v>
      </c>
      <c r="K2555" s="4">
        <f t="shared" si="39"/>
        <v>4.4358727097396411E-2</v>
      </c>
    </row>
    <row r="2556" spans="1:11" hidden="1" x14ac:dyDescent="0.2">
      <c r="A2556" s="6">
        <v>689</v>
      </c>
      <c r="B2556" s="6" t="s">
        <v>1265</v>
      </c>
      <c r="C2556" s="6" t="s">
        <v>181</v>
      </c>
      <c r="D2556" s="6" t="s">
        <v>15</v>
      </c>
      <c r="E2556" s="6" t="s">
        <v>32</v>
      </c>
      <c r="F2556" s="6" t="s">
        <v>5359</v>
      </c>
      <c r="G2556" s="6" t="s">
        <v>305</v>
      </c>
      <c r="H2556" s="6" t="s">
        <v>114</v>
      </c>
      <c r="I2556" s="3">
        <v>390100</v>
      </c>
      <c r="J2556" s="3">
        <v>407400</v>
      </c>
      <c r="K2556" s="4">
        <f t="shared" si="39"/>
        <v>4.4347603178672035E-2</v>
      </c>
    </row>
    <row r="2557" spans="1:11" x14ac:dyDescent="0.2">
      <c r="A2557" s="6">
        <v>4313</v>
      </c>
      <c r="B2557" s="6" t="s">
        <v>314</v>
      </c>
      <c r="C2557" s="6" t="s">
        <v>162</v>
      </c>
      <c r="D2557" s="6" t="s">
        <v>15</v>
      </c>
      <c r="E2557" s="6" t="s">
        <v>163</v>
      </c>
      <c r="F2557" s="6" t="s">
        <v>5360</v>
      </c>
      <c r="G2557" s="6" t="s">
        <v>5361</v>
      </c>
      <c r="H2557" s="6" t="s">
        <v>100</v>
      </c>
      <c r="I2557" s="3">
        <v>284200</v>
      </c>
      <c r="J2557" s="3">
        <v>296800</v>
      </c>
      <c r="K2557" s="4">
        <f t="shared" si="39"/>
        <v>4.4334975369458185E-2</v>
      </c>
    </row>
    <row r="2558" spans="1:11" x14ac:dyDescent="0.2">
      <c r="A2558" s="6">
        <v>3227</v>
      </c>
      <c r="B2558" s="6" t="s">
        <v>54</v>
      </c>
      <c r="C2558" s="6" t="s">
        <v>21</v>
      </c>
      <c r="D2558" s="6" t="s">
        <v>15</v>
      </c>
      <c r="E2558" s="6" t="s">
        <v>85</v>
      </c>
      <c r="F2558" s="6" t="s">
        <v>5362</v>
      </c>
      <c r="G2558" s="6" t="s">
        <v>5363</v>
      </c>
      <c r="H2558" s="6" t="s">
        <v>100</v>
      </c>
      <c r="I2558" s="3">
        <v>311400</v>
      </c>
      <c r="J2558" s="3">
        <v>325200</v>
      </c>
      <c r="K2558" s="4">
        <f t="shared" si="39"/>
        <v>4.4315992292870865E-2</v>
      </c>
    </row>
    <row r="2559" spans="1:11" x14ac:dyDescent="0.2">
      <c r="A2559" s="6">
        <v>852</v>
      </c>
      <c r="B2559" s="6" t="s">
        <v>1013</v>
      </c>
      <c r="C2559" s="6" t="s">
        <v>151</v>
      </c>
      <c r="D2559" s="6" t="s">
        <v>15</v>
      </c>
      <c r="E2559" s="6" t="s">
        <v>85</v>
      </c>
      <c r="F2559" s="6" t="s">
        <v>5364</v>
      </c>
      <c r="G2559" s="6" t="s">
        <v>5365</v>
      </c>
      <c r="H2559" s="6" t="s">
        <v>100</v>
      </c>
      <c r="I2559" s="3">
        <v>923000</v>
      </c>
      <c r="J2559" s="3">
        <v>963900</v>
      </c>
      <c r="K2559" s="4">
        <f t="shared" si="39"/>
        <v>4.4312026002166771E-2</v>
      </c>
    </row>
    <row r="2560" spans="1:11" x14ac:dyDescent="0.2">
      <c r="A2560" s="6">
        <v>98</v>
      </c>
      <c r="B2560" s="6" t="s">
        <v>538</v>
      </c>
      <c r="C2560" s="6" t="s">
        <v>171</v>
      </c>
      <c r="D2560" s="6" t="s">
        <v>15</v>
      </c>
      <c r="E2560" s="6" t="s">
        <v>32</v>
      </c>
      <c r="F2560" s="6" t="s">
        <v>5366</v>
      </c>
      <c r="G2560" s="6" t="s">
        <v>5367</v>
      </c>
      <c r="H2560" s="6" t="s">
        <v>100</v>
      </c>
      <c r="I2560" s="3">
        <v>750000</v>
      </c>
      <c r="J2560" s="3">
        <v>783200</v>
      </c>
      <c r="K2560" s="4">
        <f t="shared" si="39"/>
        <v>4.4266666666666676E-2</v>
      </c>
    </row>
    <row r="2561" spans="1:11" x14ac:dyDescent="0.2">
      <c r="A2561" s="6">
        <v>528</v>
      </c>
      <c r="B2561" s="6" t="s">
        <v>206</v>
      </c>
      <c r="C2561" s="6" t="s">
        <v>491</v>
      </c>
      <c r="D2561" s="6" t="s">
        <v>15</v>
      </c>
      <c r="E2561" s="6" t="s">
        <v>163</v>
      </c>
      <c r="F2561" s="6" t="s">
        <v>5368</v>
      </c>
      <c r="G2561" s="6" t="s">
        <v>5369</v>
      </c>
      <c r="H2561" s="6" t="s">
        <v>100</v>
      </c>
      <c r="I2561" s="3">
        <v>384200</v>
      </c>
      <c r="J2561" s="3">
        <v>401200</v>
      </c>
      <c r="K2561" s="4">
        <f t="shared" si="39"/>
        <v>4.4247787610619538E-2</v>
      </c>
    </row>
    <row r="2562" spans="1:11" x14ac:dyDescent="0.2">
      <c r="A2562" s="6">
        <v>4736</v>
      </c>
      <c r="B2562" s="6" t="s">
        <v>836</v>
      </c>
      <c r="C2562" s="6" t="s">
        <v>31</v>
      </c>
      <c r="D2562" s="6" t="s">
        <v>15</v>
      </c>
      <c r="E2562" s="6" t="s">
        <v>85</v>
      </c>
      <c r="F2562" s="6" t="s">
        <v>5370</v>
      </c>
      <c r="G2562" s="6" t="s">
        <v>5371</v>
      </c>
      <c r="H2562" s="6" t="s">
        <v>100</v>
      </c>
      <c r="I2562" s="3">
        <v>734700</v>
      </c>
      <c r="J2562" s="3">
        <v>767200</v>
      </c>
      <c r="K2562" s="4">
        <f t="shared" si="39"/>
        <v>4.423574247992379E-2</v>
      </c>
    </row>
    <row r="2563" spans="1:11" x14ac:dyDescent="0.2">
      <c r="A2563" s="6">
        <v>1457</v>
      </c>
      <c r="B2563" s="6" t="s">
        <v>503</v>
      </c>
      <c r="C2563" s="6" t="s">
        <v>370</v>
      </c>
      <c r="D2563" s="6" t="s">
        <v>15</v>
      </c>
      <c r="E2563" s="6" t="s">
        <v>32</v>
      </c>
      <c r="F2563" s="6" t="s">
        <v>5372</v>
      </c>
      <c r="G2563" s="6" t="s">
        <v>5373</v>
      </c>
      <c r="H2563" s="6" t="s">
        <v>100</v>
      </c>
      <c r="I2563" s="3">
        <v>411500</v>
      </c>
      <c r="J2563" s="3">
        <v>429700</v>
      </c>
      <c r="K2563" s="4">
        <f t="shared" si="39"/>
        <v>4.4228432563790943E-2</v>
      </c>
    </row>
    <row r="2564" spans="1:11" x14ac:dyDescent="0.2">
      <c r="A2564" s="6">
        <v>4107</v>
      </c>
      <c r="B2564" s="6" t="s">
        <v>290</v>
      </c>
      <c r="C2564" s="6" t="s">
        <v>151</v>
      </c>
      <c r="D2564" s="6" t="s">
        <v>15</v>
      </c>
      <c r="E2564" s="6" t="s">
        <v>163</v>
      </c>
      <c r="F2564" s="6" t="s">
        <v>5374</v>
      </c>
      <c r="G2564" s="6" t="s">
        <v>5375</v>
      </c>
      <c r="H2564" s="6" t="s">
        <v>100</v>
      </c>
      <c r="I2564" s="3">
        <v>346000</v>
      </c>
      <c r="J2564" s="3">
        <v>361300</v>
      </c>
      <c r="K2564" s="4">
        <f t="shared" si="39"/>
        <v>4.4219653179190743E-2</v>
      </c>
    </row>
    <row r="2565" spans="1:11" x14ac:dyDescent="0.2">
      <c r="A2565" s="6">
        <v>2076</v>
      </c>
      <c r="B2565" s="6" t="s">
        <v>340</v>
      </c>
      <c r="C2565" s="6" t="s">
        <v>171</v>
      </c>
      <c r="D2565" s="6" t="s">
        <v>15</v>
      </c>
      <c r="E2565" s="6" t="s">
        <v>85</v>
      </c>
      <c r="F2565" s="6" t="s">
        <v>5376</v>
      </c>
      <c r="G2565" s="6" t="s">
        <v>5377</v>
      </c>
      <c r="H2565" s="6" t="s">
        <v>100</v>
      </c>
      <c r="I2565" s="3">
        <v>497600</v>
      </c>
      <c r="J2565" s="3">
        <v>519600</v>
      </c>
      <c r="K2565" s="4">
        <f t="shared" ref="K2565:K2628" si="40">(J2565/I2565)-1</f>
        <v>4.4212218649517743E-2</v>
      </c>
    </row>
    <row r="2566" spans="1:11" hidden="1" x14ac:dyDescent="0.2">
      <c r="A2566" s="6">
        <v>3519</v>
      </c>
      <c r="B2566" s="6" t="s">
        <v>54</v>
      </c>
      <c r="C2566" s="6" t="s">
        <v>553</v>
      </c>
      <c r="D2566" s="6" t="s">
        <v>15</v>
      </c>
      <c r="E2566" s="6" t="s">
        <v>163</v>
      </c>
      <c r="F2566" s="6" t="s">
        <v>5378</v>
      </c>
      <c r="G2566" s="6" t="s">
        <v>5379</v>
      </c>
      <c r="H2566" s="6" t="s">
        <v>166</v>
      </c>
      <c r="I2566" s="3">
        <v>357400</v>
      </c>
      <c r="J2566" s="3">
        <v>373200</v>
      </c>
      <c r="K2566" s="4">
        <f t="shared" si="40"/>
        <v>4.4208170117515433E-2</v>
      </c>
    </row>
    <row r="2567" spans="1:11" hidden="1" x14ac:dyDescent="0.2">
      <c r="A2567" s="6">
        <v>848</v>
      </c>
      <c r="B2567" s="6" t="s">
        <v>1013</v>
      </c>
      <c r="C2567" s="6" t="s">
        <v>168</v>
      </c>
      <c r="D2567" s="6" t="s">
        <v>97</v>
      </c>
      <c r="E2567" s="6" t="s">
        <v>195</v>
      </c>
      <c r="F2567" s="6" t="s">
        <v>5380</v>
      </c>
      <c r="G2567" s="6" t="s">
        <v>5381</v>
      </c>
      <c r="H2567" s="6" t="s">
        <v>5382</v>
      </c>
      <c r="I2567" s="3">
        <v>190100</v>
      </c>
      <c r="J2567" s="3">
        <v>198500</v>
      </c>
      <c r="K2567" s="4">
        <f t="shared" si="40"/>
        <v>4.4187269857969502E-2</v>
      </c>
    </row>
    <row r="2568" spans="1:11" x14ac:dyDescent="0.2">
      <c r="A2568" s="6">
        <v>538</v>
      </c>
      <c r="B2568" s="6" t="s">
        <v>206</v>
      </c>
      <c r="C2568" s="6" t="s">
        <v>287</v>
      </c>
      <c r="D2568" s="6" t="s">
        <v>15</v>
      </c>
      <c r="E2568" s="6" t="s">
        <v>163</v>
      </c>
      <c r="F2568" s="6" t="s">
        <v>5383</v>
      </c>
      <c r="G2568" s="6" t="s">
        <v>5384</v>
      </c>
      <c r="H2568" s="6" t="s">
        <v>100</v>
      </c>
      <c r="I2568" s="3">
        <v>351700</v>
      </c>
      <c r="J2568" s="3">
        <v>367200</v>
      </c>
      <c r="K2568" s="4">
        <f t="shared" si="40"/>
        <v>4.4071651976115955E-2</v>
      </c>
    </row>
    <row r="2569" spans="1:11" x14ac:dyDescent="0.2">
      <c r="A2569" s="6">
        <v>4925</v>
      </c>
      <c r="B2569" s="6" t="s">
        <v>234</v>
      </c>
      <c r="C2569" s="6" t="s">
        <v>256</v>
      </c>
      <c r="D2569" s="6" t="s">
        <v>15</v>
      </c>
      <c r="E2569" s="6" t="s">
        <v>200</v>
      </c>
      <c r="F2569" s="6" t="s">
        <v>5385</v>
      </c>
      <c r="G2569" s="6" t="s">
        <v>5386</v>
      </c>
      <c r="H2569" s="6" t="s">
        <v>100</v>
      </c>
      <c r="I2569" s="3">
        <v>801100</v>
      </c>
      <c r="J2569" s="3">
        <v>836400</v>
      </c>
      <c r="K2569" s="4">
        <f t="shared" si="40"/>
        <v>4.4064411434277861E-2</v>
      </c>
    </row>
    <row r="2570" spans="1:11" x14ac:dyDescent="0.2">
      <c r="A2570" s="6">
        <v>3914</v>
      </c>
      <c r="B2570" s="6" t="s">
        <v>714</v>
      </c>
      <c r="C2570" s="6" t="s">
        <v>127</v>
      </c>
      <c r="D2570" s="6" t="s">
        <v>15</v>
      </c>
      <c r="E2570" s="6" t="s">
        <v>85</v>
      </c>
      <c r="F2570" s="6" t="s">
        <v>5387</v>
      </c>
      <c r="G2570" s="6" t="s">
        <v>5388</v>
      </c>
      <c r="H2570" s="6" t="s">
        <v>100</v>
      </c>
      <c r="I2570" s="3">
        <v>469800</v>
      </c>
      <c r="J2570" s="3">
        <v>490500</v>
      </c>
      <c r="K2570" s="4">
        <f t="shared" si="40"/>
        <v>4.4061302681992265E-2</v>
      </c>
    </row>
    <row r="2571" spans="1:11" x14ac:dyDescent="0.2">
      <c r="A2571" s="6">
        <v>4762</v>
      </c>
      <c r="B2571" s="6" t="s">
        <v>115</v>
      </c>
      <c r="C2571" s="6" t="s">
        <v>31</v>
      </c>
      <c r="D2571" s="6" t="s">
        <v>15</v>
      </c>
      <c r="E2571" s="6" t="s">
        <v>189</v>
      </c>
      <c r="F2571" s="6" t="s">
        <v>5389</v>
      </c>
      <c r="G2571" s="6" t="s">
        <v>5390</v>
      </c>
      <c r="H2571" s="6" t="s">
        <v>100</v>
      </c>
      <c r="I2571" s="3">
        <v>828400</v>
      </c>
      <c r="J2571" s="3">
        <v>864900</v>
      </c>
      <c r="K2571" s="4">
        <f t="shared" si="40"/>
        <v>4.4060840173829163E-2</v>
      </c>
    </row>
    <row r="2572" spans="1:11" hidden="1" x14ac:dyDescent="0.2">
      <c r="A2572" s="6">
        <v>2689</v>
      </c>
      <c r="B2572" s="6" t="s">
        <v>44</v>
      </c>
      <c r="C2572" s="6" t="s">
        <v>26</v>
      </c>
      <c r="D2572" s="6" t="s">
        <v>15</v>
      </c>
      <c r="E2572" s="6" t="s">
        <v>85</v>
      </c>
      <c r="F2572" s="6" t="s">
        <v>5391</v>
      </c>
      <c r="G2572" s="6" t="s">
        <v>5392</v>
      </c>
      <c r="H2572" s="6" t="s">
        <v>748</v>
      </c>
      <c r="I2572" s="3">
        <v>621900</v>
      </c>
      <c r="J2572" s="3">
        <v>649300</v>
      </c>
      <c r="K2572" s="4">
        <f t="shared" si="40"/>
        <v>4.405853031033935E-2</v>
      </c>
    </row>
    <row r="2573" spans="1:11" x14ac:dyDescent="0.2">
      <c r="A2573" s="6">
        <v>1097</v>
      </c>
      <c r="B2573" s="6" t="s">
        <v>331</v>
      </c>
      <c r="C2573" s="6" t="s">
        <v>96</v>
      </c>
      <c r="D2573" s="6" t="s">
        <v>15</v>
      </c>
      <c r="E2573" s="6" t="s">
        <v>200</v>
      </c>
      <c r="F2573" s="6" t="s">
        <v>5393</v>
      </c>
      <c r="G2573" s="6" t="s">
        <v>4847</v>
      </c>
      <c r="H2573" s="6" t="s">
        <v>100</v>
      </c>
      <c r="I2573" s="3">
        <v>699300</v>
      </c>
      <c r="J2573" s="3">
        <v>730100</v>
      </c>
      <c r="K2573" s="4">
        <f t="shared" si="40"/>
        <v>4.404404404404394E-2</v>
      </c>
    </row>
    <row r="2574" spans="1:11" x14ac:dyDescent="0.2">
      <c r="A2574" s="6">
        <v>1912</v>
      </c>
      <c r="B2574" s="6" t="s">
        <v>1040</v>
      </c>
      <c r="C2574" s="6" t="s">
        <v>365</v>
      </c>
      <c r="D2574" s="6" t="s">
        <v>15</v>
      </c>
      <c r="E2574" s="6" t="s">
        <v>85</v>
      </c>
      <c r="F2574" s="6" t="s">
        <v>5394</v>
      </c>
      <c r="G2574" s="6" t="s">
        <v>5395</v>
      </c>
      <c r="H2574" s="6" t="s">
        <v>100</v>
      </c>
      <c r="I2574" s="3">
        <v>415500</v>
      </c>
      <c r="J2574" s="3">
        <v>433800</v>
      </c>
      <c r="K2574" s="4">
        <f t="shared" si="40"/>
        <v>4.4043321299638949E-2</v>
      </c>
    </row>
    <row r="2575" spans="1:11" x14ac:dyDescent="0.2">
      <c r="A2575" s="6">
        <v>2633</v>
      </c>
      <c r="B2575" s="6" t="s">
        <v>1492</v>
      </c>
      <c r="C2575" s="6" t="s">
        <v>131</v>
      </c>
      <c r="D2575" s="6" t="s">
        <v>15</v>
      </c>
      <c r="E2575" s="6" t="s">
        <v>85</v>
      </c>
      <c r="F2575" s="6" t="s">
        <v>5396</v>
      </c>
      <c r="G2575" s="6" t="s">
        <v>5397</v>
      </c>
      <c r="H2575" s="6" t="s">
        <v>100</v>
      </c>
      <c r="I2575" s="3">
        <v>479200</v>
      </c>
      <c r="J2575" s="3">
        <v>500300</v>
      </c>
      <c r="K2575" s="4">
        <f t="shared" si="40"/>
        <v>4.4031719532554359E-2</v>
      </c>
    </row>
    <row r="2576" spans="1:11" x14ac:dyDescent="0.2">
      <c r="A2576" s="6">
        <v>2494</v>
      </c>
      <c r="B2576" s="6" t="s">
        <v>722</v>
      </c>
      <c r="C2576" s="6" t="s">
        <v>118</v>
      </c>
      <c r="D2576" s="6" t="s">
        <v>15</v>
      </c>
      <c r="E2576" s="6" t="s">
        <v>85</v>
      </c>
      <c r="F2576" s="6" t="s">
        <v>5398</v>
      </c>
      <c r="G2576" s="6" t="s">
        <v>5399</v>
      </c>
      <c r="H2576" s="6" t="s">
        <v>100</v>
      </c>
      <c r="I2576" s="3">
        <v>422500</v>
      </c>
      <c r="J2576" s="3">
        <v>441100</v>
      </c>
      <c r="K2576" s="4">
        <f t="shared" si="40"/>
        <v>4.402366863905316E-2</v>
      </c>
    </row>
    <row r="2577" spans="1:11" hidden="1" x14ac:dyDescent="0.2">
      <c r="A2577" s="6">
        <v>908</v>
      </c>
      <c r="B2577" s="6" t="s">
        <v>13</v>
      </c>
      <c r="C2577" s="6" t="s">
        <v>14</v>
      </c>
      <c r="D2577" s="6" t="s">
        <v>5400</v>
      </c>
      <c r="E2577" s="6" t="s">
        <v>85</v>
      </c>
      <c r="F2577" s="6" t="s">
        <v>5401</v>
      </c>
      <c r="G2577" s="6" t="s">
        <v>5402</v>
      </c>
      <c r="H2577" s="6" t="s">
        <v>748</v>
      </c>
      <c r="I2577" s="3">
        <v>758800</v>
      </c>
      <c r="J2577" s="3">
        <v>792200</v>
      </c>
      <c r="K2577" s="4">
        <f t="shared" si="40"/>
        <v>4.40168687401159E-2</v>
      </c>
    </row>
    <row r="2578" spans="1:11" hidden="1" x14ac:dyDescent="0.2">
      <c r="A2578" s="6">
        <v>512</v>
      </c>
      <c r="B2578" s="6" t="s">
        <v>206</v>
      </c>
      <c r="C2578" s="6" t="s">
        <v>55</v>
      </c>
      <c r="D2578" s="6" t="s">
        <v>15</v>
      </c>
      <c r="E2578" s="6" t="s">
        <v>200</v>
      </c>
      <c r="F2578" s="6" t="s">
        <v>5403</v>
      </c>
      <c r="G2578" s="6" t="s">
        <v>5404</v>
      </c>
      <c r="H2578" s="6" t="s">
        <v>166</v>
      </c>
      <c r="I2578" s="3">
        <v>979200</v>
      </c>
      <c r="J2578" s="3">
        <v>1022300</v>
      </c>
      <c r="K2578" s="4">
        <f t="shared" si="40"/>
        <v>4.4015522875817004E-2</v>
      </c>
    </row>
    <row r="2579" spans="1:11" hidden="1" x14ac:dyDescent="0.2">
      <c r="A2579" s="6">
        <v>4136</v>
      </c>
      <c r="B2579" s="6" t="s">
        <v>290</v>
      </c>
      <c r="C2579" s="6" t="s">
        <v>560</v>
      </c>
      <c r="D2579" s="6" t="s">
        <v>15</v>
      </c>
      <c r="E2579" s="6" t="s">
        <v>163</v>
      </c>
      <c r="F2579" s="6" t="s">
        <v>5405</v>
      </c>
      <c r="G2579" s="6" t="s">
        <v>5406</v>
      </c>
      <c r="H2579" s="6" t="s">
        <v>166</v>
      </c>
      <c r="I2579" s="3">
        <v>475200</v>
      </c>
      <c r="J2579" s="3">
        <v>496100</v>
      </c>
      <c r="K2579" s="4">
        <f t="shared" si="40"/>
        <v>4.3981481481481399E-2</v>
      </c>
    </row>
    <row r="2580" spans="1:11" x14ac:dyDescent="0.2">
      <c r="A2580" s="6">
        <v>2072</v>
      </c>
      <c r="B2580" s="6" t="s">
        <v>340</v>
      </c>
      <c r="C2580" s="6" t="s">
        <v>332</v>
      </c>
      <c r="D2580" s="6" t="s">
        <v>15</v>
      </c>
      <c r="E2580" s="6" t="s">
        <v>85</v>
      </c>
      <c r="F2580" s="6" t="s">
        <v>5407</v>
      </c>
      <c r="G2580" s="6" t="s">
        <v>5408</v>
      </c>
      <c r="H2580" s="6" t="s">
        <v>100</v>
      </c>
      <c r="I2580" s="3">
        <v>420700</v>
      </c>
      <c r="J2580" s="3">
        <v>439200</v>
      </c>
      <c r="K2580" s="4">
        <f t="shared" si="40"/>
        <v>4.3974328500118842E-2</v>
      </c>
    </row>
    <row r="2581" spans="1:11" hidden="1" x14ac:dyDescent="0.2">
      <c r="A2581" s="6">
        <v>2462</v>
      </c>
      <c r="B2581" s="6" t="s">
        <v>1159</v>
      </c>
      <c r="C2581" s="6" t="s">
        <v>36</v>
      </c>
      <c r="D2581" s="6" t="s">
        <v>15</v>
      </c>
      <c r="E2581" s="6" t="s">
        <v>85</v>
      </c>
      <c r="F2581" s="6" t="s">
        <v>5409</v>
      </c>
      <c r="G2581" s="6" t="s">
        <v>2924</v>
      </c>
      <c r="H2581" s="6" t="s">
        <v>2767</v>
      </c>
      <c r="I2581" s="3">
        <v>200200</v>
      </c>
      <c r="J2581" s="3">
        <v>209000</v>
      </c>
      <c r="K2581" s="4">
        <f t="shared" si="40"/>
        <v>4.3956043956044022E-2</v>
      </c>
    </row>
    <row r="2582" spans="1:11" hidden="1" x14ac:dyDescent="0.2">
      <c r="A2582" s="6">
        <v>5145</v>
      </c>
      <c r="B2582" s="6" t="s">
        <v>982</v>
      </c>
      <c r="C2582" s="6" t="s">
        <v>303</v>
      </c>
      <c r="D2582" s="6" t="s">
        <v>5410</v>
      </c>
      <c r="E2582" s="6" t="s">
        <v>85</v>
      </c>
      <c r="F2582" s="6" t="s">
        <v>4157</v>
      </c>
      <c r="G2582" s="6" t="s">
        <v>2823</v>
      </c>
      <c r="H2582" s="6" t="s">
        <v>2801</v>
      </c>
      <c r="I2582" s="3">
        <v>18200</v>
      </c>
      <c r="J2582" s="3">
        <v>19000</v>
      </c>
      <c r="K2582" s="4">
        <f t="shared" si="40"/>
        <v>4.3956043956044022E-2</v>
      </c>
    </row>
    <row r="2583" spans="1:11" x14ac:dyDescent="0.2">
      <c r="A2583" s="6">
        <v>4761</v>
      </c>
      <c r="B2583" s="6" t="s">
        <v>115</v>
      </c>
      <c r="C2583" s="6" t="s">
        <v>278</v>
      </c>
      <c r="D2583" s="6" t="s">
        <v>15</v>
      </c>
      <c r="E2583" s="6" t="s">
        <v>572</v>
      </c>
      <c r="F2583" s="6" t="s">
        <v>5411</v>
      </c>
      <c r="G2583" s="6" t="s">
        <v>5412</v>
      </c>
      <c r="H2583" s="6" t="s">
        <v>100</v>
      </c>
      <c r="I2583" s="3">
        <v>498500</v>
      </c>
      <c r="J2583" s="3">
        <v>520400</v>
      </c>
      <c r="K2583" s="4">
        <f t="shared" si="40"/>
        <v>4.3931795386158434E-2</v>
      </c>
    </row>
    <row r="2584" spans="1:11" x14ac:dyDescent="0.2">
      <c r="A2584" s="6">
        <v>858</v>
      </c>
      <c r="B2584" s="6" t="s">
        <v>1013</v>
      </c>
      <c r="C2584" s="6" t="s">
        <v>26</v>
      </c>
      <c r="D2584" s="6" t="s">
        <v>15</v>
      </c>
      <c r="E2584" s="6" t="s">
        <v>85</v>
      </c>
      <c r="F2584" s="6" t="s">
        <v>5413</v>
      </c>
      <c r="G2584" s="6" t="s">
        <v>5414</v>
      </c>
      <c r="H2584" s="6" t="s">
        <v>100</v>
      </c>
      <c r="I2584" s="3">
        <v>999300</v>
      </c>
      <c r="J2584" s="3">
        <v>1043200</v>
      </c>
      <c r="K2584" s="4">
        <f t="shared" si="40"/>
        <v>4.393075152606829E-2</v>
      </c>
    </row>
    <row r="2585" spans="1:11" x14ac:dyDescent="0.2">
      <c r="A2585" s="6">
        <v>3700</v>
      </c>
      <c r="B2585" s="6" t="s">
        <v>2571</v>
      </c>
      <c r="C2585" s="6" t="s">
        <v>259</v>
      </c>
      <c r="D2585" s="6" t="s">
        <v>15</v>
      </c>
      <c r="E2585" s="6" t="s">
        <v>85</v>
      </c>
      <c r="F2585" s="6" t="s">
        <v>5415</v>
      </c>
      <c r="G2585" s="6" t="s">
        <v>5416</v>
      </c>
      <c r="H2585" s="6" t="s">
        <v>100</v>
      </c>
      <c r="I2585" s="3">
        <v>480800</v>
      </c>
      <c r="J2585" s="3">
        <v>501900</v>
      </c>
      <c r="K2585" s="4">
        <f t="shared" si="40"/>
        <v>4.3885191347753816E-2</v>
      </c>
    </row>
    <row r="2586" spans="1:11" ht="22.5" x14ac:dyDescent="0.2">
      <c r="A2586" s="6">
        <v>2511</v>
      </c>
      <c r="B2586" s="6" t="s">
        <v>722</v>
      </c>
      <c r="C2586" s="6" t="s">
        <v>143</v>
      </c>
      <c r="D2586" s="6" t="s">
        <v>15</v>
      </c>
      <c r="E2586" s="6" t="s">
        <v>85</v>
      </c>
      <c r="F2586" s="6" t="s">
        <v>5417</v>
      </c>
      <c r="G2586" s="6" t="s">
        <v>5418</v>
      </c>
      <c r="H2586" s="6" t="s">
        <v>100</v>
      </c>
      <c r="I2586" s="3">
        <v>440100</v>
      </c>
      <c r="J2586" s="3">
        <v>459400</v>
      </c>
      <c r="K2586" s="4">
        <f t="shared" si="40"/>
        <v>4.3853669620540714E-2</v>
      </c>
    </row>
    <row r="2587" spans="1:11" hidden="1" x14ac:dyDescent="0.2">
      <c r="A2587" s="6">
        <v>4799</v>
      </c>
      <c r="B2587" s="6" t="s">
        <v>115</v>
      </c>
      <c r="C2587" s="6" t="s">
        <v>36</v>
      </c>
      <c r="D2587" s="6" t="s">
        <v>15</v>
      </c>
      <c r="E2587" s="6" t="s">
        <v>200</v>
      </c>
      <c r="F2587" s="6" t="s">
        <v>5419</v>
      </c>
      <c r="G2587" s="6" t="s">
        <v>5420</v>
      </c>
      <c r="H2587" s="6" t="s">
        <v>166</v>
      </c>
      <c r="I2587" s="3">
        <v>433600</v>
      </c>
      <c r="J2587" s="3">
        <v>452600</v>
      </c>
      <c r="K2587" s="4">
        <f t="shared" si="40"/>
        <v>4.3819188191881908E-2</v>
      </c>
    </row>
    <row r="2588" spans="1:11" x14ac:dyDescent="0.2">
      <c r="A2588" s="6">
        <v>4405</v>
      </c>
      <c r="B2588" s="6" t="s">
        <v>1027</v>
      </c>
      <c r="C2588" s="6" t="s">
        <v>127</v>
      </c>
      <c r="D2588" s="6" t="s">
        <v>15</v>
      </c>
      <c r="E2588" s="6" t="s">
        <v>85</v>
      </c>
      <c r="F2588" s="6" t="s">
        <v>5421</v>
      </c>
      <c r="G2588" s="6" t="s">
        <v>5422</v>
      </c>
      <c r="H2588" s="6" t="s">
        <v>100</v>
      </c>
      <c r="I2588" s="3">
        <v>427000</v>
      </c>
      <c r="J2588" s="3">
        <v>445700</v>
      </c>
      <c r="K2588" s="4">
        <f t="shared" si="40"/>
        <v>4.3793911007025788E-2</v>
      </c>
    </row>
    <row r="2589" spans="1:11" x14ac:dyDescent="0.2">
      <c r="A2589" s="6">
        <v>2278</v>
      </c>
      <c r="B2589" s="6" t="s">
        <v>39</v>
      </c>
      <c r="C2589" s="6" t="s">
        <v>139</v>
      </c>
      <c r="D2589" s="6" t="s">
        <v>284</v>
      </c>
      <c r="E2589" s="6" t="s">
        <v>32</v>
      </c>
      <c r="F2589" s="6" t="s">
        <v>5423</v>
      </c>
      <c r="G2589" s="6" t="s">
        <v>5424</v>
      </c>
      <c r="H2589" s="6" t="s">
        <v>100</v>
      </c>
      <c r="I2589" s="3">
        <v>360900</v>
      </c>
      <c r="J2589" s="3">
        <v>376700</v>
      </c>
      <c r="K2589" s="4">
        <f t="shared" si="40"/>
        <v>4.3779440288168381E-2</v>
      </c>
    </row>
    <row r="2590" spans="1:11" x14ac:dyDescent="0.2">
      <c r="A2590" s="6">
        <v>4015</v>
      </c>
      <c r="B2590" s="6" t="s">
        <v>1331</v>
      </c>
      <c r="C2590" s="6" t="s">
        <v>220</v>
      </c>
      <c r="D2590" s="6" t="s">
        <v>15</v>
      </c>
      <c r="E2590" s="6" t="s">
        <v>85</v>
      </c>
      <c r="F2590" s="6" t="s">
        <v>5425</v>
      </c>
      <c r="G2590" s="6" t="s">
        <v>5426</v>
      </c>
      <c r="H2590" s="6" t="s">
        <v>100</v>
      </c>
      <c r="I2590" s="3">
        <v>429500</v>
      </c>
      <c r="J2590" s="3">
        <v>448300</v>
      </c>
      <c r="K2590" s="4">
        <f t="shared" si="40"/>
        <v>4.377182770663568E-2</v>
      </c>
    </row>
    <row r="2591" spans="1:11" x14ac:dyDescent="0.2">
      <c r="A2591" s="6">
        <v>1546</v>
      </c>
      <c r="B2591" s="6" t="s">
        <v>35</v>
      </c>
      <c r="C2591" s="6" t="s">
        <v>31</v>
      </c>
      <c r="D2591" s="6" t="s">
        <v>15</v>
      </c>
      <c r="E2591" s="6" t="s">
        <v>85</v>
      </c>
      <c r="F2591" s="6" t="s">
        <v>5427</v>
      </c>
      <c r="G2591" s="6" t="s">
        <v>5428</v>
      </c>
      <c r="H2591" s="6" t="s">
        <v>100</v>
      </c>
      <c r="I2591" s="3">
        <v>345000</v>
      </c>
      <c r="J2591" s="3">
        <v>360100</v>
      </c>
      <c r="K2591" s="4">
        <f t="shared" si="40"/>
        <v>4.3768115942028896E-2</v>
      </c>
    </row>
    <row r="2592" spans="1:11" x14ac:dyDescent="0.2">
      <c r="A2592" s="6">
        <v>1664</v>
      </c>
      <c r="B2592" s="6" t="s">
        <v>921</v>
      </c>
      <c r="C2592" s="6" t="s">
        <v>14</v>
      </c>
      <c r="D2592" s="6" t="s">
        <v>15</v>
      </c>
      <c r="E2592" s="6" t="s">
        <v>163</v>
      </c>
      <c r="F2592" s="6" t="s">
        <v>5429</v>
      </c>
      <c r="G2592" s="6" t="s">
        <v>5430</v>
      </c>
      <c r="H2592" s="6" t="s">
        <v>100</v>
      </c>
      <c r="I2592" s="3">
        <v>400500</v>
      </c>
      <c r="J2592" s="3">
        <v>418000</v>
      </c>
      <c r="K2592" s="4">
        <f t="shared" si="40"/>
        <v>4.3695380774032566E-2</v>
      </c>
    </row>
    <row r="2593" spans="1:11" hidden="1" x14ac:dyDescent="0.2">
      <c r="A2593" s="6">
        <v>4286</v>
      </c>
      <c r="B2593" s="6" t="s">
        <v>269</v>
      </c>
      <c r="C2593" s="6" t="s">
        <v>184</v>
      </c>
      <c r="D2593" s="6" t="s">
        <v>15</v>
      </c>
      <c r="E2593" s="6" t="s">
        <v>85</v>
      </c>
      <c r="F2593" s="6" t="s">
        <v>5431</v>
      </c>
      <c r="G2593" s="6" t="s">
        <v>5432</v>
      </c>
      <c r="H2593" s="6" t="s">
        <v>273</v>
      </c>
      <c r="I2593" s="3">
        <v>297800</v>
      </c>
      <c r="J2593" s="3">
        <v>310800</v>
      </c>
      <c r="K2593" s="4">
        <f t="shared" si="40"/>
        <v>4.3653458697112235E-2</v>
      </c>
    </row>
    <row r="2594" spans="1:11" x14ac:dyDescent="0.2">
      <c r="A2594" s="6">
        <v>3521</v>
      </c>
      <c r="B2594" s="6" t="s">
        <v>54</v>
      </c>
      <c r="C2594" s="6" t="s">
        <v>1900</v>
      </c>
      <c r="D2594" s="6" t="s">
        <v>15</v>
      </c>
      <c r="E2594" s="6" t="s">
        <v>163</v>
      </c>
      <c r="F2594" s="6" t="s">
        <v>5433</v>
      </c>
      <c r="G2594" s="6" t="s">
        <v>5434</v>
      </c>
      <c r="H2594" s="6" t="s">
        <v>100</v>
      </c>
      <c r="I2594" s="3">
        <v>321200</v>
      </c>
      <c r="J2594" s="3">
        <v>335200</v>
      </c>
      <c r="K2594" s="4">
        <f t="shared" si="40"/>
        <v>4.3586550435865457E-2</v>
      </c>
    </row>
    <row r="2595" spans="1:11" ht="22.5" hidden="1" x14ac:dyDescent="0.2">
      <c r="A2595" s="6">
        <v>1330</v>
      </c>
      <c r="B2595" s="6" t="s">
        <v>20</v>
      </c>
      <c r="C2595" s="6" t="s">
        <v>21</v>
      </c>
      <c r="D2595" s="6" t="s">
        <v>2894</v>
      </c>
      <c r="E2595" s="6" t="s">
        <v>32</v>
      </c>
      <c r="F2595" s="6" t="s">
        <v>5435</v>
      </c>
      <c r="G2595" s="6" t="s">
        <v>5436</v>
      </c>
      <c r="H2595" s="6" t="s">
        <v>748</v>
      </c>
      <c r="I2595" s="3">
        <v>229500</v>
      </c>
      <c r="J2595" s="3">
        <v>239500</v>
      </c>
      <c r="K2595" s="4">
        <f t="shared" si="40"/>
        <v>4.3572984749455257E-2</v>
      </c>
    </row>
    <row r="2596" spans="1:11" x14ac:dyDescent="0.2">
      <c r="A2596" s="6">
        <v>143</v>
      </c>
      <c r="B2596" s="6" t="s">
        <v>1745</v>
      </c>
      <c r="C2596" s="6" t="s">
        <v>14</v>
      </c>
      <c r="D2596" s="6" t="s">
        <v>15</v>
      </c>
      <c r="E2596" s="6" t="s">
        <v>85</v>
      </c>
      <c r="F2596" s="6" t="s">
        <v>5437</v>
      </c>
      <c r="G2596" s="6" t="s">
        <v>5438</v>
      </c>
      <c r="H2596" s="6" t="s">
        <v>100</v>
      </c>
      <c r="I2596" s="3">
        <v>404100</v>
      </c>
      <c r="J2596" s="3">
        <v>421700</v>
      </c>
      <c r="K2596" s="4">
        <f t="shared" si="40"/>
        <v>4.3553575847562476E-2</v>
      </c>
    </row>
    <row r="2597" spans="1:11" x14ac:dyDescent="0.2">
      <c r="A2597" s="6">
        <v>2603</v>
      </c>
      <c r="B2597" s="6" t="s">
        <v>530</v>
      </c>
      <c r="C2597" s="6" t="s">
        <v>723</v>
      </c>
      <c r="D2597" s="6" t="s">
        <v>15</v>
      </c>
      <c r="E2597" s="6" t="s">
        <v>85</v>
      </c>
      <c r="F2597" s="6" t="s">
        <v>5439</v>
      </c>
      <c r="G2597" s="6" t="s">
        <v>3151</v>
      </c>
      <c r="H2597" s="6" t="s">
        <v>100</v>
      </c>
      <c r="I2597" s="3">
        <v>388100</v>
      </c>
      <c r="J2597" s="3">
        <v>405000</v>
      </c>
      <c r="K2597" s="4">
        <f t="shared" si="40"/>
        <v>4.3545477969595403E-2</v>
      </c>
    </row>
    <row r="2598" spans="1:11" x14ac:dyDescent="0.2">
      <c r="A2598" s="6">
        <v>3936</v>
      </c>
      <c r="B2598" s="6" t="s">
        <v>714</v>
      </c>
      <c r="C2598" s="6" t="s">
        <v>270</v>
      </c>
      <c r="D2598" s="6" t="s">
        <v>15</v>
      </c>
      <c r="E2598" s="6" t="s">
        <v>135</v>
      </c>
      <c r="F2598" s="6" t="s">
        <v>5440</v>
      </c>
      <c r="G2598" s="6" t="s">
        <v>5441</v>
      </c>
      <c r="H2598" s="6" t="s">
        <v>100</v>
      </c>
      <c r="I2598" s="3">
        <v>792500</v>
      </c>
      <c r="J2598" s="3">
        <v>827000</v>
      </c>
      <c r="K2598" s="4">
        <f t="shared" si="40"/>
        <v>4.3533123028391074E-2</v>
      </c>
    </row>
    <row r="2599" spans="1:11" x14ac:dyDescent="0.2">
      <c r="A2599" s="6">
        <v>429</v>
      </c>
      <c r="B2599" s="6" t="s">
        <v>210</v>
      </c>
      <c r="C2599" s="6" t="s">
        <v>2449</v>
      </c>
      <c r="D2599" s="6" t="s">
        <v>15</v>
      </c>
      <c r="E2599" s="6" t="s">
        <v>163</v>
      </c>
      <c r="F2599" s="6" t="s">
        <v>5442</v>
      </c>
      <c r="G2599" s="6" t="s">
        <v>5443</v>
      </c>
      <c r="H2599" s="6" t="s">
        <v>100</v>
      </c>
      <c r="I2599" s="3">
        <v>443800</v>
      </c>
      <c r="J2599" s="3">
        <v>463100</v>
      </c>
      <c r="K2599" s="4">
        <f t="shared" si="40"/>
        <v>4.348805768364139E-2</v>
      </c>
    </row>
    <row r="2600" spans="1:11" x14ac:dyDescent="0.2">
      <c r="A2600" s="6">
        <v>4710</v>
      </c>
      <c r="B2600" s="6" t="s">
        <v>2099</v>
      </c>
      <c r="C2600" s="6" t="s">
        <v>274</v>
      </c>
      <c r="D2600" s="6" t="s">
        <v>15</v>
      </c>
      <c r="E2600" s="6" t="s">
        <v>85</v>
      </c>
      <c r="F2600" s="6" t="s">
        <v>5444</v>
      </c>
      <c r="G2600" s="6" t="s">
        <v>5445</v>
      </c>
      <c r="H2600" s="6" t="s">
        <v>100</v>
      </c>
      <c r="I2600" s="3">
        <v>427800</v>
      </c>
      <c r="J2600" s="3">
        <v>446400</v>
      </c>
      <c r="K2600" s="4">
        <f t="shared" si="40"/>
        <v>4.3478260869565188E-2</v>
      </c>
    </row>
    <row r="2601" spans="1:11" x14ac:dyDescent="0.2">
      <c r="A2601" s="6">
        <v>1959</v>
      </c>
      <c r="B2601" s="6" t="s">
        <v>632</v>
      </c>
      <c r="C2601" s="6" t="s">
        <v>96</v>
      </c>
      <c r="D2601" s="6" t="s">
        <v>15</v>
      </c>
      <c r="E2601" s="6" t="s">
        <v>85</v>
      </c>
      <c r="F2601" s="6" t="s">
        <v>5446</v>
      </c>
      <c r="G2601" s="6" t="s">
        <v>5447</v>
      </c>
      <c r="H2601" s="6" t="s">
        <v>100</v>
      </c>
      <c r="I2601" s="3">
        <v>455500</v>
      </c>
      <c r="J2601" s="3">
        <v>475300</v>
      </c>
      <c r="K2601" s="4">
        <f t="shared" si="40"/>
        <v>4.3468715697036142E-2</v>
      </c>
    </row>
    <row r="2602" spans="1:11" hidden="1" x14ac:dyDescent="0.2">
      <c r="A2602" s="6">
        <v>895</v>
      </c>
      <c r="B2602" s="6" t="s">
        <v>13</v>
      </c>
      <c r="C2602" s="6" t="s">
        <v>14</v>
      </c>
      <c r="D2602" s="6" t="s">
        <v>5448</v>
      </c>
      <c r="E2602" s="6" t="s">
        <v>189</v>
      </c>
      <c r="F2602" s="6" t="s">
        <v>5449</v>
      </c>
      <c r="G2602" s="6" t="s">
        <v>5450</v>
      </c>
      <c r="H2602" s="6" t="s">
        <v>748</v>
      </c>
      <c r="I2602" s="3">
        <v>563900</v>
      </c>
      <c r="J2602" s="3">
        <v>588400</v>
      </c>
      <c r="K2602" s="4">
        <f t="shared" si="40"/>
        <v>4.3447419755275662E-2</v>
      </c>
    </row>
    <row r="2603" spans="1:11" x14ac:dyDescent="0.2">
      <c r="A2603" s="6">
        <v>2513</v>
      </c>
      <c r="B2603" s="6" t="s">
        <v>722</v>
      </c>
      <c r="C2603" s="6" t="s">
        <v>303</v>
      </c>
      <c r="D2603" s="6" t="s">
        <v>15</v>
      </c>
      <c r="E2603" s="6" t="s">
        <v>85</v>
      </c>
      <c r="F2603" s="6" t="s">
        <v>5451</v>
      </c>
      <c r="G2603" s="6" t="s">
        <v>5452</v>
      </c>
      <c r="H2603" s="6" t="s">
        <v>100</v>
      </c>
      <c r="I2603" s="3">
        <v>400700</v>
      </c>
      <c r="J2603" s="3">
        <v>418100</v>
      </c>
      <c r="K2603" s="4">
        <f t="shared" si="40"/>
        <v>4.3424007986024415E-2</v>
      </c>
    </row>
    <row r="2604" spans="1:11" hidden="1" x14ac:dyDescent="0.2">
      <c r="A2604" s="6">
        <v>894</v>
      </c>
      <c r="B2604" s="6" t="s">
        <v>13</v>
      </c>
      <c r="C2604" s="6" t="s">
        <v>14</v>
      </c>
      <c r="D2604" s="6" t="s">
        <v>5453</v>
      </c>
      <c r="E2604" s="6" t="s">
        <v>189</v>
      </c>
      <c r="F2604" s="6" t="s">
        <v>5454</v>
      </c>
      <c r="G2604" s="6" t="s">
        <v>5455</v>
      </c>
      <c r="H2604" s="6" t="s">
        <v>748</v>
      </c>
      <c r="I2604" s="3">
        <v>571200</v>
      </c>
      <c r="J2604" s="3">
        <v>596000</v>
      </c>
      <c r="K2604" s="4">
        <f t="shared" si="40"/>
        <v>4.3417366946778779E-2</v>
      </c>
    </row>
    <row r="2605" spans="1:11" x14ac:dyDescent="0.2">
      <c r="A2605" s="6">
        <v>3998</v>
      </c>
      <c r="B2605" s="6" t="s">
        <v>1331</v>
      </c>
      <c r="C2605" s="6" t="s">
        <v>42</v>
      </c>
      <c r="D2605" s="6" t="s">
        <v>15</v>
      </c>
      <c r="E2605" s="6" t="s">
        <v>85</v>
      </c>
      <c r="F2605" s="6" t="s">
        <v>5456</v>
      </c>
      <c r="G2605" s="6" t="s">
        <v>5457</v>
      </c>
      <c r="H2605" s="6" t="s">
        <v>100</v>
      </c>
      <c r="I2605" s="3">
        <v>467600</v>
      </c>
      <c r="J2605" s="3">
        <v>487900</v>
      </c>
      <c r="K2605" s="4">
        <f t="shared" si="40"/>
        <v>4.3413173652694592E-2</v>
      </c>
    </row>
    <row r="2606" spans="1:11" x14ac:dyDescent="0.2">
      <c r="A2606" s="6">
        <v>3610</v>
      </c>
      <c r="B2606" s="6" t="s">
        <v>54</v>
      </c>
      <c r="C2606" s="6" t="s">
        <v>5458</v>
      </c>
      <c r="D2606" s="6" t="s">
        <v>15</v>
      </c>
      <c r="E2606" s="6" t="s">
        <v>163</v>
      </c>
      <c r="F2606" s="6" t="s">
        <v>5459</v>
      </c>
      <c r="G2606" s="6" t="s">
        <v>5460</v>
      </c>
      <c r="H2606" s="6" t="s">
        <v>100</v>
      </c>
      <c r="I2606" s="3">
        <v>329400</v>
      </c>
      <c r="J2606" s="3">
        <v>343700</v>
      </c>
      <c r="K2606" s="4">
        <f t="shared" si="40"/>
        <v>4.3412264723740046E-2</v>
      </c>
    </row>
    <row r="2607" spans="1:11" x14ac:dyDescent="0.2">
      <c r="A2607" s="6">
        <v>2383</v>
      </c>
      <c r="B2607" s="6" t="s">
        <v>2263</v>
      </c>
      <c r="C2607" s="6" t="s">
        <v>48</v>
      </c>
      <c r="D2607" s="6" t="s">
        <v>15</v>
      </c>
      <c r="E2607" s="6" t="s">
        <v>163</v>
      </c>
      <c r="F2607" s="6" t="s">
        <v>5461</v>
      </c>
      <c r="G2607" s="6" t="s">
        <v>5462</v>
      </c>
      <c r="H2607" s="6" t="s">
        <v>100</v>
      </c>
      <c r="I2607" s="3">
        <v>370900</v>
      </c>
      <c r="J2607" s="3">
        <v>387000</v>
      </c>
      <c r="K2607" s="4">
        <f t="shared" si="40"/>
        <v>4.3407926664869256E-2</v>
      </c>
    </row>
    <row r="2608" spans="1:11" x14ac:dyDescent="0.2">
      <c r="A2608" s="6">
        <v>2152</v>
      </c>
      <c r="B2608" s="6" t="s">
        <v>308</v>
      </c>
      <c r="C2608" s="6" t="s">
        <v>311</v>
      </c>
      <c r="D2608" s="6" t="s">
        <v>15</v>
      </c>
      <c r="E2608" s="6" t="s">
        <v>85</v>
      </c>
      <c r="F2608" s="6" t="s">
        <v>5463</v>
      </c>
      <c r="G2608" s="6" t="s">
        <v>5464</v>
      </c>
      <c r="H2608" s="6" t="s">
        <v>100</v>
      </c>
      <c r="I2608" s="3">
        <v>442400</v>
      </c>
      <c r="J2608" s="3">
        <v>461600</v>
      </c>
      <c r="K2608" s="4">
        <f t="shared" si="40"/>
        <v>4.3399638336347302E-2</v>
      </c>
    </row>
    <row r="2609" spans="1:11" hidden="1" x14ac:dyDescent="0.2">
      <c r="A2609" s="6">
        <v>3980</v>
      </c>
      <c r="B2609" s="6" t="s">
        <v>2401</v>
      </c>
      <c r="C2609" s="6" t="s">
        <v>96</v>
      </c>
      <c r="D2609" s="6" t="s">
        <v>2894</v>
      </c>
      <c r="E2609" s="6" t="s">
        <v>85</v>
      </c>
      <c r="F2609" s="6" t="s">
        <v>5465</v>
      </c>
      <c r="G2609" s="6" t="s">
        <v>5466</v>
      </c>
      <c r="H2609" s="6" t="s">
        <v>748</v>
      </c>
      <c r="I2609" s="3">
        <v>283500</v>
      </c>
      <c r="J2609" s="3">
        <v>295800</v>
      </c>
      <c r="K2609" s="4">
        <f t="shared" si="40"/>
        <v>4.3386243386243306E-2</v>
      </c>
    </row>
    <row r="2610" spans="1:11" hidden="1" x14ac:dyDescent="0.2">
      <c r="A2610" s="6">
        <v>1329</v>
      </c>
      <c r="B2610" s="6" t="s">
        <v>20</v>
      </c>
      <c r="C2610" s="6" t="s">
        <v>21</v>
      </c>
      <c r="D2610" s="6" t="s">
        <v>2893</v>
      </c>
      <c r="E2610" s="6" t="s">
        <v>32</v>
      </c>
      <c r="F2610" s="6" t="s">
        <v>5467</v>
      </c>
      <c r="G2610" s="6" t="s">
        <v>5468</v>
      </c>
      <c r="H2610" s="6" t="s">
        <v>748</v>
      </c>
      <c r="I2610" s="3">
        <v>230500</v>
      </c>
      <c r="J2610" s="3">
        <v>240500</v>
      </c>
      <c r="K2610" s="4">
        <f t="shared" si="40"/>
        <v>4.3383947939262368E-2</v>
      </c>
    </row>
    <row r="2611" spans="1:11" x14ac:dyDescent="0.2">
      <c r="A2611" s="6">
        <v>1657</v>
      </c>
      <c r="B2611" s="6" t="s">
        <v>176</v>
      </c>
      <c r="C2611" s="6" t="s">
        <v>407</v>
      </c>
      <c r="D2611" s="6" t="s">
        <v>15</v>
      </c>
      <c r="E2611" s="6" t="s">
        <v>85</v>
      </c>
      <c r="F2611" s="6" t="s">
        <v>5469</v>
      </c>
      <c r="G2611" s="6" t="s">
        <v>5470</v>
      </c>
      <c r="H2611" s="6" t="s">
        <v>100</v>
      </c>
      <c r="I2611" s="3">
        <v>431100</v>
      </c>
      <c r="J2611" s="3">
        <v>449800</v>
      </c>
      <c r="K2611" s="4">
        <f t="shared" si="40"/>
        <v>4.3377406634191651E-2</v>
      </c>
    </row>
    <row r="2612" spans="1:11" hidden="1" x14ac:dyDescent="0.2">
      <c r="A2612" s="6">
        <v>3979</v>
      </c>
      <c r="B2612" s="6" t="s">
        <v>2401</v>
      </c>
      <c r="C2612" s="6" t="s">
        <v>96</v>
      </c>
      <c r="D2612" s="6" t="s">
        <v>2893</v>
      </c>
      <c r="E2612" s="6" t="s">
        <v>85</v>
      </c>
      <c r="F2612" s="6" t="s">
        <v>5471</v>
      </c>
      <c r="G2612" s="6" t="s">
        <v>5472</v>
      </c>
      <c r="H2612" s="6" t="s">
        <v>748</v>
      </c>
      <c r="I2612" s="3">
        <v>284000</v>
      </c>
      <c r="J2612" s="3">
        <v>296300</v>
      </c>
      <c r="K2612" s="4">
        <f t="shared" si="40"/>
        <v>4.3309859154929686E-2</v>
      </c>
    </row>
    <row r="2613" spans="1:11" x14ac:dyDescent="0.2">
      <c r="A2613" s="6">
        <v>3766</v>
      </c>
      <c r="B2613" s="6" t="s">
        <v>231</v>
      </c>
      <c r="C2613" s="6" t="s">
        <v>365</v>
      </c>
      <c r="D2613" s="6" t="s">
        <v>15</v>
      </c>
      <c r="E2613" s="6" t="s">
        <v>85</v>
      </c>
      <c r="F2613" s="6" t="s">
        <v>5473</v>
      </c>
      <c r="G2613" s="6" t="s">
        <v>5474</v>
      </c>
      <c r="H2613" s="6" t="s">
        <v>100</v>
      </c>
      <c r="I2613" s="3">
        <v>390300</v>
      </c>
      <c r="J2613" s="3">
        <v>407200</v>
      </c>
      <c r="K2613" s="4">
        <f t="shared" si="40"/>
        <v>4.3300025621316962E-2</v>
      </c>
    </row>
    <row r="2614" spans="1:11" x14ac:dyDescent="0.2">
      <c r="A2614" s="6">
        <v>1933</v>
      </c>
      <c r="B2614" s="6" t="s">
        <v>1040</v>
      </c>
      <c r="C2614" s="6" t="s">
        <v>407</v>
      </c>
      <c r="D2614" s="6" t="s">
        <v>15</v>
      </c>
      <c r="E2614" s="6" t="s">
        <v>85</v>
      </c>
      <c r="F2614" s="6" t="s">
        <v>5475</v>
      </c>
      <c r="G2614" s="6" t="s">
        <v>5476</v>
      </c>
      <c r="H2614" s="6" t="s">
        <v>100</v>
      </c>
      <c r="I2614" s="3">
        <v>411400</v>
      </c>
      <c r="J2614" s="3">
        <v>429200</v>
      </c>
      <c r="K2614" s="4">
        <f t="shared" si="40"/>
        <v>4.3266893534273265E-2</v>
      </c>
    </row>
    <row r="2615" spans="1:11" x14ac:dyDescent="0.2">
      <c r="A2615" s="6">
        <v>1118</v>
      </c>
      <c r="B2615" s="6" t="s">
        <v>331</v>
      </c>
      <c r="C2615" s="6" t="s">
        <v>171</v>
      </c>
      <c r="D2615" s="6" t="s">
        <v>15</v>
      </c>
      <c r="E2615" s="6" t="s">
        <v>163</v>
      </c>
      <c r="F2615" s="6" t="s">
        <v>5477</v>
      </c>
      <c r="G2615" s="6" t="s">
        <v>5478</v>
      </c>
      <c r="H2615" s="6" t="s">
        <v>100</v>
      </c>
      <c r="I2615" s="3">
        <v>379100</v>
      </c>
      <c r="J2615" s="3">
        <v>395500</v>
      </c>
      <c r="K2615" s="4">
        <f t="shared" si="40"/>
        <v>4.3260353468741686E-2</v>
      </c>
    </row>
    <row r="2616" spans="1:11" x14ac:dyDescent="0.2">
      <c r="A2616" s="6">
        <v>2733</v>
      </c>
      <c r="B2616" s="6" t="s">
        <v>249</v>
      </c>
      <c r="C2616" s="6" t="s">
        <v>14</v>
      </c>
      <c r="D2616" s="6" t="s">
        <v>15</v>
      </c>
      <c r="E2616" s="6" t="s">
        <v>85</v>
      </c>
      <c r="F2616" s="6" t="s">
        <v>5479</v>
      </c>
      <c r="G2616" s="6" t="s">
        <v>5480</v>
      </c>
      <c r="H2616" s="6" t="s">
        <v>100</v>
      </c>
      <c r="I2616" s="3">
        <v>781400</v>
      </c>
      <c r="J2616" s="3">
        <v>815200</v>
      </c>
      <c r="K2616" s="4">
        <f t="shared" si="40"/>
        <v>4.325569490657788E-2</v>
      </c>
    </row>
    <row r="2617" spans="1:11" x14ac:dyDescent="0.2">
      <c r="A2617" s="6">
        <v>692</v>
      </c>
      <c r="B2617" s="6" t="s">
        <v>900</v>
      </c>
      <c r="C2617" s="6" t="s">
        <v>14</v>
      </c>
      <c r="D2617" s="6" t="s">
        <v>15</v>
      </c>
      <c r="E2617" s="6" t="s">
        <v>85</v>
      </c>
      <c r="F2617" s="6" t="s">
        <v>5481</v>
      </c>
      <c r="G2617" s="6" t="s">
        <v>5482</v>
      </c>
      <c r="H2617" s="6" t="s">
        <v>100</v>
      </c>
      <c r="I2617" s="3">
        <v>372300</v>
      </c>
      <c r="J2617" s="3">
        <v>388400</v>
      </c>
      <c r="K2617" s="4">
        <f t="shared" si="40"/>
        <v>4.3244695138329403E-2</v>
      </c>
    </row>
    <row r="2618" spans="1:11" ht="22.5" hidden="1" x14ac:dyDescent="0.2">
      <c r="A2618" s="6">
        <v>1535</v>
      </c>
      <c r="B2618" s="6" t="s">
        <v>30</v>
      </c>
      <c r="C2618" s="6" t="s">
        <v>184</v>
      </c>
      <c r="D2618" s="6" t="s">
        <v>15</v>
      </c>
      <c r="E2618" s="6" t="s">
        <v>32</v>
      </c>
      <c r="F2618" s="6" t="s">
        <v>5483</v>
      </c>
      <c r="G2618" s="6" t="s">
        <v>5484</v>
      </c>
      <c r="H2618" s="6" t="s">
        <v>5485</v>
      </c>
      <c r="I2618" s="3">
        <v>148000</v>
      </c>
      <c r="J2618" s="3">
        <v>154400</v>
      </c>
      <c r="K2618" s="4">
        <f t="shared" si="40"/>
        <v>4.3243243243243246E-2</v>
      </c>
    </row>
    <row r="2619" spans="1:11" x14ac:dyDescent="0.2">
      <c r="A2619" s="6">
        <v>1161</v>
      </c>
      <c r="B2619" s="6" t="s">
        <v>319</v>
      </c>
      <c r="C2619" s="6" t="s">
        <v>274</v>
      </c>
      <c r="D2619" s="6" t="s">
        <v>15</v>
      </c>
      <c r="E2619" s="6" t="s">
        <v>85</v>
      </c>
      <c r="F2619" s="6" t="s">
        <v>5486</v>
      </c>
      <c r="G2619" s="6" t="s">
        <v>5487</v>
      </c>
      <c r="H2619" s="6" t="s">
        <v>100</v>
      </c>
      <c r="I2619" s="3">
        <v>414000</v>
      </c>
      <c r="J2619" s="3">
        <v>431900</v>
      </c>
      <c r="K2619" s="4">
        <f t="shared" si="40"/>
        <v>4.3236714975845469E-2</v>
      </c>
    </row>
    <row r="2620" spans="1:11" x14ac:dyDescent="0.2">
      <c r="A2620" s="6">
        <v>837</v>
      </c>
      <c r="B2620" s="6" t="s">
        <v>1013</v>
      </c>
      <c r="C2620" s="6" t="s">
        <v>278</v>
      </c>
      <c r="D2620" s="6" t="s">
        <v>15</v>
      </c>
      <c r="E2620" s="6" t="s">
        <v>85</v>
      </c>
      <c r="F2620" s="6" t="s">
        <v>5488</v>
      </c>
      <c r="G2620" s="6" t="s">
        <v>5489</v>
      </c>
      <c r="H2620" s="6" t="s">
        <v>100</v>
      </c>
      <c r="I2620" s="3">
        <v>404800</v>
      </c>
      <c r="J2620" s="3">
        <v>422300</v>
      </c>
      <c r="K2620" s="4">
        <f t="shared" si="40"/>
        <v>4.3231225296442632E-2</v>
      </c>
    </row>
    <row r="2621" spans="1:11" x14ac:dyDescent="0.2">
      <c r="A2621" s="6">
        <v>1897</v>
      </c>
      <c r="B2621" s="6" t="s">
        <v>1040</v>
      </c>
      <c r="C2621" s="6" t="s">
        <v>311</v>
      </c>
      <c r="D2621" s="6" t="s">
        <v>15</v>
      </c>
      <c r="E2621" s="6" t="s">
        <v>85</v>
      </c>
      <c r="F2621" s="6" t="s">
        <v>5490</v>
      </c>
      <c r="G2621" s="6" t="s">
        <v>5491</v>
      </c>
      <c r="H2621" s="6" t="s">
        <v>100</v>
      </c>
      <c r="I2621" s="3">
        <v>432700</v>
      </c>
      <c r="J2621" s="3">
        <v>451400</v>
      </c>
      <c r="K2621" s="4">
        <f t="shared" si="40"/>
        <v>4.3217009475387202E-2</v>
      </c>
    </row>
    <row r="2622" spans="1:11" x14ac:dyDescent="0.2">
      <c r="A2622" s="6">
        <v>4380</v>
      </c>
      <c r="B2622" s="6" t="s">
        <v>4416</v>
      </c>
      <c r="C2622" s="6" t="s">
        <v>162</v>
      </c>
      <c r="D2622" s="6" t="s">
        <v>15</v>
      </c>
      <c r="E2622" s="6" t="s">
        <v>85</v>
      </c>
      <c r="F2622" s="6" t="s">
        <v>5492</v>
      </c>
      <c r="G2622" s="6" t="s">
        <v>5493</v>
      </c>
      <c r="H2622" s="6" t="s">
        <v>100</v>
      </c>
      <c r="I2622" s="3">
        <v>391100</v>
      </c>
      <c r="J2622" s="3">
        <v>408000</v>
      </c>
      <c r="K2622" s="4">
        <f t="shared" si="40"/>
        <v>4.3211454870877075E-2</v>
      </c>
    </row>
    <row r="2623" spans="1:11" ht="22.5" hidden="1" x14ac:dyDescent="0.2">
      <c r="A2623" s="6">
        <v>2134</v>
      </c>
      <c r="B2623" s="6" t="s">
        <v>340</v>
      </c>
      <c r="C2623" s="6" t="s">
        <v>413</v>
      </c>
      <c r="D2623" s="6" t="s">
        <v>5494</v>
      </c>
      <c r="E2623" s="6" t="s">
        <v>85</v>
      </c>
      <c r="F2623" s="6" t="s">
        <v>5495</v>
      </c>
      <c r="G2623" s="6" t="s">
        <v>5496</v>
      </c>
      <c r="H2623" s="6" t="s">
        <v>748</v>
      </c>
      <c r="I2623" s="3">
        <v>444400</v>
      </c>
      <c r="J2623" s="3">
        <v>463600</v>
      </c>
      <c r="K2623" s="4">
        <f t="shared" si="40"/>
        <v>4.3204320432043142E-2</v>
      </c>
    </row>
    <row r="2624" spans="1:11" hidden="1" x14ac:dyDescent="0.2">
      <c r="A2624" s="6">
        <v>2135</v>
      </c>
      <c r="B2624" s="6" t="s">
        <v>340</v>
      </c>
      <c r="C2624" s="6" t="s">
        <v>413</v>
      </c>
      <c r="D2624" s="6" t="s">
        <v>5497</v>
      </c>
      <c r="E2624" s="6" t="s">
        <v>85</v>
      </c>
      <c r="F2624" s="6" t="s">
        <v>5498</v>
      </c>
      <c r="G2624" s="6" t="s">
        <v>5499</v>
      </c>
      <c r="H2624" s="6" t="s">
        <v>748</v>
      </c>
      <c r="I2624" s="3">
        <v>444400</v>
      </c>
      <c r="J2624" s="3">
        <v>463600</v>
      </c>
      <c r="K2624" s="4">
        <f t="shared" si="40"/>
        <v>4.3204320432043142E-2</v>
      </c>
    </row>
    <row r="2625" spans="1:11" x14ac:dyDescent="0.2">
      <c r="A2625" s="6">
        <v>2584</v>
      </c>
      <c r="B2625" s="6" t="s">
        <v>530</v>
      </c>
      <c r="C2625" s="6" t="s">
        <v>177</v>
      </c>
      <c r="D2625" s="6" t="s">
        <v>15</v>
      </c>
      <c r="E2625" s="6" t="s">
        <v>85</v>
      </c>
      <c r="F2625" s="6" t="s">
        <v>5500</v>
      </c>
      <c r="G2625" s="6" t="s">
        <v>5501</v>
      </c>
      <c r="H2625" s="6" t="s">
        <v>100</v>
      </c>
      <c r="I2625" s="3">
        <v>419100</v>
      </c>
      <c r="J2625" s="3">
        <v>437200</v>
      </c>
      <c r="K2625" s="4">
        <f t="shared" si="40"/>
        <v>4.3187783345263631E-2</v>
      </c>
    </row>
    <row r="2626" spans="1:11" x14ac:dyDescent="0.2">
      <c r="A2626" s="6">
        <v>4352</v>
      </c>
      <c r="B2626" s="6" t="s">
        <v>737</v>
      </c>
      <c r="C2626" s="6" t="s">
        <v>274</v>
      </c>
      <c r="D2626" s="6" t="s">
        <v>15</v>
      </c>
      <c r="E2626" s="6" t="s">
        <v>85</v>
      </c>
      <c r="F2626" s="6" t="s">
        <v>5502</v>
      </c>
      <c r="G2626" s="6" t="s">
        <v>5503</v>
      </c>
      <c r="H2626" s="6" t="s">
        <v>100</v>
      </c>
      <c r="I2626" s="3">
        <v>414600</v>
      </c>
      <c r="J2626" s="3">
        <v>432500</v>
      </c>
      <c r="K2626" s="4">
        <f t="shared" si="40"/>
        <v>4.3174143753014871E-2</v>
      </c>
    </row>
    <row r="2627" spans="1:11" x14ac:dyDescent="0.2">
      <c r="A2627" s="6">
        <v>3695</v>
      </c>
      <c r="B2627" s="6" t="s">
        <v>2420</v>
      </c>
      <c r="C2627" s="6" t="s">
        <v>42</v>
      </c>
      <c r="D2627" s="6" t="s">
        <v>15</v>
      </c>
      <c r="E2627" s="6" t="s">
        <v>85</v>
      </c>
      <c r="F2627" s="6" t="s">
        <v>5504</v>
      </c>
      <c r="G2627" s="6" t="s">
        <v>5505</v>
      </c>
      <c r="H2627" s="6" t="s">
        <v>100</v>
      </c>
      <c r="I2627" s="3">
        <v>475100</v>
      </c>
      <c r="J2627" s="3">
        <v>495600</v>
      </c>
      <c r="K2627" s="4">
        <f t="shared" si="40"/>
        <v>4.3148810776678648E-2</v>
      </c>
    </row>
    <row r="2628" spans="1:11" x14ac:dyDescent="0.2">
      <c r="A2628" s="6">
        <v>3515</v>
      </c>
      <c r="B2628" s="6" t="s">
        <v>54</v>
      </c>
      <c r="C2628" s="6" t="s">
        <v>447</v>
      </c>
      <c r="D2628" s="6" t="s">
        <v>15</v>
      </c>
      <c r="E2628" s="6" t="s">
        <v>163</v>
      </c>
      <c r="F2628" s="6" t="s">
        <v>5506</v>
      </c>
      <c r="G2628" s="6" t="s">
        <v>5507</v>
      </c>
      <c r="H2628" s="6" t="s">
        <v>100</v>
      </c>
      <c r="I2628" s="3">
        <v>361600</v>
      </c>
      <c r="J2628" s="3">
        <v>377200</v>
      </c>
      <c r="K2628" s="4">
        <f t="shared" si="40"/>
        <v>4.3141592920354022E-2</v>
      </c>
    </row>
    <row r="2629" spans="1:11" x14ac:dyDescent="0.2">
      <c r="A2629" s="6">
        <v>595</v>
      </c>
      <c r="B2629" s="6" t="s">
        <v>180</v>
      </c>
      <c r="C2629" s="6" t="s">
        <v>370</v>
      </c>
      <c r="D2629" s="6" t="s">
        <v>15</v>
      </c>
      <c r="E2629" s="6" t="s">
        <v>572</v>
      </c>
      <c r="F2629" s="6" t="s">
        <v>5508</v>
      </c>
      <c r="G2629" s="6" t="s">
        <v>5509</v>
      </c>
      <c r="H2629" s="6" t="s">
        <v>100</v>
      </c>
      <c r="I2629" s="3">
        <v>499000</v>
      </c>
      <c r="J2629" s="3">
        <v>520500</v>
      </c>
      <c r="K2629" s="4">
        <f t="shared" ref="K2629:K2692" si="41">(J2629/I2629)-1</f>
        <v>4.3086172344689366E-2</v>
      </c>
    </row>
    <row r="2630" spans="1:11" x14ac:dyDescent="0.2">
      <c r="A2630" s="6">
        <v>4825</v>
      </c>
      <c r="B2630" s="6" t="s">
        <v>255</v>
      </c>
      <c r="C2630" s="6" t="s">
        <v>151</v>
      </c>
      <c r="D2630" s="6" t="s">
        <v>15</v>
      </c>
      <c r="E2630" s="6" t="s">
        <v>189</v>
      </c>
      <c r="F2630" s="6" t="s">
        <v>5510</v>
      </c>
      <c r="G2630" s="6" t="s">
        <v>5511</v>
      </c>
      <c r="H2630" s="6" t="s">
        <v>100</v>
      </c>
      <c r="I2630" s="3">
        <v>387700</v>
      </c>
      <c r="J2630" s="3">
        <v>404400</v>
      </c>
      <c r="K2630" s="4">
        <f t="shared" si="41"/>
        <v>4.3074542171782415E-2</v>
      </c>
    </row>
    <row r="2631" spans="1:11" ht="22.5" x14ac:dyDescent="0.2">
      <c r="A2631" s="6">
        <v>246</v>
      </c>
      <c r="B2631" s="6" t="s">
        <v>423</v>
      </c>
      <c r="C2631" s="6" t="s">
        <v>274</v>
      </c>
      <c r="D2631" s="6" t="s">
        <v>15</v>
      </c>
      <c r="E2631" s="6" t="s">
        <v>189</v>
      </c>
      <c r="F2631" s="6" t="s">
        <v>5512</v>
      </c>
      <c r="G2631" s="6" t="s">
        <v>5513</v>
      </c>
      <c r="H2631" s="6" t="s">
        <v>100</v>
      </c>
      <c r="I2631" s="3">
        <v>436500</v>
      </c>
      <c r="J2631" s="3">
        <v>455300</v>
      </c>
      <c r="K2631" s="4">
        <f t="shared" si="41"/>
        <v>4.3069873997709118E-2</v>
      </c>
    </row>
    <row r="2632" spans="1:11" x14ac:dyDescent="0.2">
      <c r="A2632" s="6">
        <v>4393</v>
      </c>
      <c r="B2632" s="6" t="s">
        <v>1027</v>
      </c>
      <c r="C2632" s="6" t="s">
        <v>31</v>
      </c>
      <c r="D2632" s="6" t="s">
        <v>15</v>
      </c>
      <c r="E2632" s="6" t="s">
        <v>85</v>
      </c>
      <c r="F2632" s="6" t="s">
        <v>5514</v>
      </c>
      <c r="G2632" s="6" t="s">
        <v>5515</v>
      </c>
      <c r="H2632" s="6" t="s">
        <v>100</v>
      </c>
      <c r="I2632" s="3">
        <v>422800</v>
      </c>
      <c r="J2632" s="3">
        <v>441000</v>
      </c>
      <c r="K2632" s="4">
        <f t="shared" si="41"/>
        <v>4.3046357615894149E-2</v>
      </c>
    </row>
    <row r="2633" spans="1:11" x14ac:dyDescent="0.2">
      <c r="A2633" s="6">
        <v>4644</v>
      </c>
      <c r="B2633" s="6" t="s">
        <v>583</v>
      </c>
      <c r="C2633" s="6" t="s">
        <v>96</v>
      </c>
      <c r="D2633" s="6" t="s">
        <v>15</v>
      </c>
      <c r="E2633" s="6" t="s">
        <v>200</v>
      </c>
      <c r="F2633" s="6" t="s">
        <v>5516</v>
      </c>
      <c r="G2633" s="6" t="s">
        <v>5517</v>
      </c>
      <c r="H2633" s="6" t="s">
        <v>100</v>
      </c>
      <c r="I2633" s="3">
        <v>741500</v>
      </c>
      <c r="J2633" s="3">
        <v>773400</v>
      </c>
      <c r="K2633" s="4">
        <f t="shared" si="41"/>
        <v>4.3020903573836922E-2</v>
      </c>
    </row>
    <row r="2634" spans="1:11" x14ac:dyDescent="0.2">
      <c r="A2634" s="6">
        <v>3</v>
      </c>
      <c r="B2634" s="6" t="s">
        <v>3825</v>
      </c>
      <c r="C2634" s="6" t="s">
        <v>274</v>
      </c>
      <c r="D2634" s="6" t="s">
        <v>15</v>
      </c>
      <c r="E2634" s="6" t="s">
        <v>85</v>
      </c>
      <c r="F2634" s="6" t="s">
        <v>5518</v>
      </c>
      <c r="G2634" s="6" t="s">
        <v>5519</v>
      </c>
      <c r="H2634" s="6" t="s">
        <v>100</v>
      </c>
      <c r="I2634" s="3">
        <v>344100</v>
      </c>
      <c r="J2634" s="3">
        <v>358900</v>
      </c>
      <c r="K2634" s="4">
        <f t="shared" si="41"/>
        <v>4.3010752688172005E-2</v>
      </c>
    </row>
    <row r="2635" spans="1:11" hidden="1" x14ac:dyDescent="0.2">
      <c r="A2635" s="6">
        <v>5107</v>
      </c>
      <c r="B2635" s="6" t="s">
        <v>982</v>
      </c>
      <c r="C2635" s="6" t="s">
        <v>303</v>
      </c>
      <c r="D2635" s="6" t="s">
        <v>5520</v>
      </c>
      <c r="E2635" s="6" t="s">
        <v>85</v>
      </c>
      <c r="F2635" s="6" t="s">
        <v>2822</v>
      </c>
      <c r="G2635" s="6" t="s">
        <v>2823</v>
      </c>
      <c r="H2635" s="6" t="s">
        <v>2801</v>
      </c>
      <c r="I2635" s="3">
        <v>18600</v>
      </c>
      <c r="J2635" s="3">
        <v>19400</v>
      </c>
      <c r="K2635" s="4">
        <f t="shared" si="41"/>
        <v>4.3010752688172005E-2</v>
      </c>
    </row>
    <row r="2636" spans="1:11" x14ac:dyDescent="0.2">
      <c r="A2636" s="6">
        <v>4924</v>
      </c>
      <c r="B2636" s="6" t="s">
        <v>234</v>
      </c>
      <c r="C2636" s="6" t="s">
        <v>168</v>
      </c>
      <c r="D2636" s="6" t="s">
        <v>15</v>
      </c>
      <c r="E2636" s="6" t="s">
        <v>200</v>
      </c>
      <c r="F2636" s="6" t="s">
        <v>5521</v>
      </c>
      <c r="G2636" s="6" t="s">
        <v>5522</v>
      </c>
      <c r="H2636" s="6" t="s">
        <v>100</v>
      </c>
      <c r="I2636" s="3">
        <v>718800</v>
      </c>
      <c r="J2636" s="3">
        <v>749700</v>
      </c>
      <c r="K2636" s="4">
        <f t="shared" si="41"/>
        <v>4.2988313856427318E-2</v>
      </c>
    </row>
    <row r="2637" spans="1:11" hidden="1" x14ac:dyDescent="0.2">
      <c r="A2637" s="6">
        <v>2123</v>
      </c>
      <c r="B2637" s="6" t="s">
        <v>340</v>
      </c>
      <c r="C2637" s="6" t="s">
        <v>413</v>
      </c>
      <c r="D2637" s="6" t="s">
        <v>5523</v>
      </c>
      <c r="E2637" s="6" t="s">
        <v>85</v>
      </c>
      <c r="F2637" s="6" t="s">
        <v>5524</v>
      </c>
      <c r="G2637" s="6" t="s">
        <v>5525</v>
      </c>
      <c r="H2637" s="6" t="s">
        <v>748</v>
      </c>
      <c r="I2637" s="3">
        <v>423400</v>
      </c>
      <c r="J2637" s="3">
        <v>441600</v>
      </c>
      <c r="K2637" s="4">
        <f t="shared" si="41"/>
        <v>4.2985356636750183E-2</v>
      </c>
    </row>
    <row r="2638" spans="1:11" x14ac:dyDescent="0.2">
      <c r="A2638" s="6">
        <v>2894</v>
      </c>
      <c r="B2638" s="6" t="s">
        <v>410</v>
      </c>
      <c r="C2638" s="6" t="s">
        <v>21</v>
      </c>
      <c r="D2638" s="6" t="s">
        <v>15</v>
      </c>
      <c r="E2638" s="6" t="s">
        <v>85</v>
      </c>
      <c r="F2638" s="6" t="s">
        <v>5526</v>
      </c>
      <c r="G2638" s="6" t="s">
        <v>5527</v>
      </c>
      <c r="H2638" s="6" t="s">
        <v>100</v>
      </c>
      <c r="I2638" s="3">
        <v>430600</v>
      </c>
      <c r="J2638" s="3">
        <v>449100</v>
      </c>
      <c r="K2638" s="4">
        <f t="shared" si="41"/>
        <v>4.296330701346962E-2</v>
      </c>
    </row>
    <row r="2639" spans="1:11" x14ac:dyDescent="0.2">
      <c r="A2639" s="6">
        <v>2473</v>
      </c>
      <c r="B2639" s="6" t="s">
        <v>1159</v>
      </c>
      <c r="C2639" s="6" t="s">
        <v>723</v>
      </c>
      <c r="D2639" s="6" t="s">
        <v>15</v>
      </c>
      <c r="E2639" s="6" t="s">
        <v>85</v>
      </c>
      <c r="F2639" s="6" t="s">
        <v>5528</v>
      </c>
      <c r="G2639" s="6" t="s">
        <v>5529</v>
      </c>
      <c r="H2639" s="6" t="s">
        <v>100</v>
      </c>
      <c r="I2639" s="3">
        <v>428400</v>
      </c>
      <c r="J2639" s="3">
        <v>446800</v>
      </c>
      <c r="K2639" s="4">
        <f t="shared" si="41"/>
        <v>4.2950513538748902E-2</v>
      </c>
    </row>
    <row r="2640" spans="1:11" x14ac:dyDescent="0.2">
      <c r="A2640" s="6">
        <v>1242</v>
      </c>
      <c r="B2640" s="6" t="s">
        <v>742</v>
      </c>
      <c r="C2640" s="6" t="s">
        <v>413</v>
      </c>
      <c r="D2640" s="6" t="s">
        <v>15</v>
      </c>
      <c r="E2640" s="6" t="s">
        <v>85</v>
      </c>
      <c r="F2640" s="6" t="s">
        <v>5530</v>
      </c>
      <c r="G2640" s="6" t="s">
        <v>5531</v>
      </c>
      <c r="H2640" s="6" t="s">
        <v>100</v>
      </c>
      <c r="I2640" s="3">
        <v>428700</v>
      </c>
      <c r="J2640" s="3">
        <v>447100</v>
      </c>
      <c r="K2640" s="4">
        <f t="shared" si="41"/>
        <v>4.2920457196174544E-2</v>
      </c>
    </row>
    <row r="2641" spans="1:11" hidden="1" x14ac:dyDescent="0.2">
      <c r="A2641" s="6">
        <v>2120</v>
      </c>
      <c r="B2641" s="6" t="s">
        <v>340</v>
      </c>
      <c r="C2641" s="6" t="s">
        <v>413</v>
      </c>
      <c r="D2641" s="6" t="s">
        <v>5532</v>
      </c>
      <c r="E2641" s="6" t="s">
        <v>85</v>
      </c>
      <c r="F2641" s="6" t="s">
        <v>5533</v>
      </c>
      <c r="G2641" s="6" t="s">
        <v>5534</v>
      </c>
      <c r="H2641" s="6" t="s">
        <v>748</v>
      </c>
      <c r="I2641" s="3">
        <v>419600</v>
      </c>
      <c r="J2641" s="3">
        <v>437600</v>
      </c>
      <c r="K2641" s="4">
        <f t="shared" si="41"/>
        <v>4.2897998093422318E-2</v>
      </c>
    </row>
    <row r="2642" spans="1:11" hidden="1" x14ac:dyDescent="0.2">
      <c r="A2642" s="6">
        <v>2122</v>
      </c>
      <c r="B2642" s="6" t="s">
        <v>340</v>
      </c>
      <c r="C2642" s="6" t="s">
        <v>413</v>
      </c>
      <c r="D2642" s="6" t="s">
        <v>5535</v>
      </c>
      <c r="E2642" s="6" t="s">
        <v>85</v>
      </c>
      <c r="F2642" s="6" t="s">
        <v>5536</v>
      </c>
      <c r="G2642" s="6" t="s">
        <v>5537</v>
      </c>
      <c r="H2642" s="6" t="s">
        <v>748</v>
      </c>
      <c r="I2642" s="3">
        <v>471000</v>
      </c>
      <c r="J2642" s="3">
        <v>491200</v>
      </c>
      <c r="K2642" s="4">
        <f t="shared" si="41"/>
        <v>4.2887473460721859E-2</v>
      </c>
    </row>
    <row r="2643" spans="1:11" ht="22.5" hidden="1" x14ac:dyDescent="0.2">
      <c r="A2643" s="6">
        <v>2129</v>
      </c>
      <c r="B2643" s="6" t="s">
        <v>340</v>
      </c>
      <c r="C2643" s="6" t="s">
        <v>413</v>
      </c>
      <c r="D2643" s="6" t="s">
        <v>5538</v>
      </c>
      <c r="E2643" s="6" t="s">
        <v>85</v>
      </c>
      <c r="F2643" s="6" t="s">
        <v>5539</v>
      </c>
      <c r="G2643" s="6" t="s">
        <v>5540</v>
      </c>
      <c r="H2643" s="6" t="s">
        <v>748</v>
      </c>
      <c r="I2643" s="3">
        <v>471000</v>
      </c>
      <c r="J2643" s="3">
        <v>491200</v>
      </c>
      <c r="K2643" s="4">
        <f t="shared" si="41"/>
        <v>4.2887473460721859E-2</v>
      </c>
    </row>
    <row r="2644" spans="1:11" x14ac:dyDescent="0.2">
      <c r="A2644" s="6">
        <v>2522</v>
      </c>
      <c r="B2644" s="6" t="s">
        <v>722</v>
      </c>
      <c r="C2644" s="6" t="s">
        <v>154</v>
      </c>
      <c r="D2644" s="6" t="s">
        <v>15</v>
      </c>
      <c r="E2644" s="6" t="s">
        <v>85</v>
      </c>
      <c r="F2644" s="6" t="s">
        <v>5541</v>
      </c>
      <c r="G2644" s="6" t="s">
        <v>5542</v>
      </c>
      <c r="H2644" s="6" t="s">
        <v>100</v>
      </c>
      <c r="I2644" s="3">
        <v>422100</v>
      </c>
      <c r="J2644" s="3">
        <v>440200</v>
      </c>
      <c r="K2644" s="4">
        <f t="shared" si="41"/>
        <v>4.2880833925610151E-2</v>
      </c>
    </row>
    <row r="2645" spans="1:11" hidden="1" x14ac:dyDescent="0.2">
      <c r="A2645" s="6">
        <v>119</v>
      </c>
      <c r="B2645" s="6" t="s">
        <v>106</v>
      </c>
      <c r="C2645" s="6" t="s">
        <v>96</v>
      </c>
      <c r="D2645" s="6" t="s">
        <v>15</v>
      </c>
      <c r="E2645" s="6" t="s">
        <v>32</v>
      </c>
      <c r="F2645" s="6" t="s">
        <v>5543</v>
      </c>
      <c r="G2645" s="6" t="s">
        <v>5544</v>
      </c>
      <c r="H2645" s="6" t="s">
        <v>114</v>
      </c>
      <c r="I2645" s="3">
        <v>674000</v>
      </c>
      <c r="J2645" s="3">
        <v>702900</v>
      </c>
      <c r="K2645" s="4">
        <f t="shared" si="41"/>
        <v>4.2878338278931727E-2</v>
      </c>
    </row>
    <row r="2646" spans="1:11" hidden="1" x14ac:dyDescent="0.2">
      <c r="A2646" s="6">
        <v>2981</v>
      </c>
      <c r="B2646" s="6" t="s">
        <v>345</v>
      </c>
      <c r="C2646" s="6" t="s">
        <v>402</v>
      </c>
      <c r="D2646" s="6" t="s">
        <v>15</v>
      </c>
      <c r="E2646" s="6" t="s">
        <v>195</v>
      </c>
      <c r="F2646" s="6" t="s">
        <v>5545</v>
      </c>
      <c r="G2646" s="6" t="s">
        <v>5546</v>
      </c>
      <c r="H2646" s="6" t="s">
        <v>5547</v>
      </c>
      <c r="I2646" s="3">
        <v>261300</v>
      </c>
      <c r="J2646" s="3">
        <v>272500</v>
      </c>
      <c r="K2646" s="4">
        <f t="shared" si="41"/>
        <v>4.2862610026789039E-2</v>
      </c>
    </row>
    <row r="2647" spans="1:11" hidden="1" x14ac:dyDescent="0.2">
      <c r="A2647" s="6">
        <v>2125</v>
      </c>
      <c r="B2647" s="6" t="s">
        <v>340</v>
      </c>
      <c r="C2647" s="6" t="s">
        <v>413</v>
      </c>
      <c r="D2647" s="6" t="s">
        <v>5548</v>
      </c>
      <c r="E2647" s="6" t="s">
        <v>85</v>
      </c>
      <c r="F2647" s="6" t="s">
        <v>5549</v>
      </c>
      <c r="G2647" s="6" t="s">
        <v>5550</v>
      </c>
      <c r="H2647" s="6" t="s">
        <v>748</v>
      </c>
      <c r="I2647" s="3">
        <v>462000</v>
      </c>
      <c r="J2647" s="3">
        <v>481800</v>
      </c>
      <c r="K2647" s="4">
        <f t="shared" si="41"/>
        <v>4.2857142857142927E-2</v>
      </c>
    </row>
    <row r="2648" spans="1:11" hidden="1" x14ac:dyDescent="0.2">
      <c r="A2648" s="6">
        <v>2126</v>
      </c>
      <c r="B2648" s="6" t="s">
        <v>340</v>
      </c>
      <c r="C2648" s="6" t="s">
        <v>413</v>
      </c>
      <c r="D2648" s="6" t="s">
        <v>5551</v>
      </c>
      <c r="E2648" s="6" t="s">
        <v>85</v>
      </c>
      <c r="F2648" s="6" t="s">
        <v>5552</v>
      </c>
      <c r="G2648" s="6" t="s">
        <v>5553</v>
      </c>
      <c r="H2648" s="6" t="s">
        <v>748</v>
      </c>
      <c r="I2648" s="3">
        <v>462000</v>
      </c>
      <c r="J2648" s="3">
        <v>481800</v>
      </c>
      <c r="K2648" s="4">
        <f t="shared" si="41"/>
        <v>4.2857142857142927E-2</v>
      </c>
    </row>
    <row r="2649" spans="1:11" x14ac:dyDescent="0.2">
      <c r="A2649" s="6">
        <v>1223</v>
      </c>
      <c r="B2649" s="6" t="s">
        <v>742</v>
      </c>
      <c r="C2649" s="6" t="s">
        <v>127</v>
      </c>
      <c r="D2649" s="6" t="s">
        <v>15</v>
      </c>
      <c r="E2649" s="6" t="s">
        <v>85</v>
      </c>
      <c r="F2649" s="6" t="s">
        <v>5554</v>
      </c>
      <c r="G2649" s="6" t="s">
        <v>5555</v>
      </c>
      <c r="H2649" s="6" t="s">
        <v>100</v>
      </c>
      <c r="I2649" s="3">
        <v>422400</v>
      </c>
      <c r="J2649" s="3">
        <v>440500</v>
      </c>
      <c r="K2649" s="4">
        <f t="shared" si="41"/>
        <v>4.2850378787878896E-2</v>
      </c>
    </row>
    <row r="2650" spans="1:11" x14ac:dyDescent="0.2">
      <c r="A2650" s="6">
        <v>3643</v>
      </c>
      <c r="B2650" s="6" t="s">
        <v>199</v>
      </c>
      <c r="C2650" s="6" t="s">
        <v>256</v>
      </c>
      <c r="D2650" s="6" t="s">
        <v>15</v>
      </c>
      <c r="E2650" s="6" t="s">
        <v>85</v>
      </c>
      <c r="F2650" s="6" t="s">
        <v>5556</v>
      </c>
      <c r="G2650" s="6" t="s">
        <v>5557</v>
      </c>
      <c r="H2650" s="6" t="s">
        <v>100</v>
      </c>
      <c r="I2650" s="3">
        <v>301100</v>
      </c>
      <c r="J2650" s="3">
        <v>314000</v>
      </c>
      <c r="K2650" s="4">
        <f t="shared" si="41"/>
        <v>4.284290933244761E-2</v>
      </c>
    </row>
    <row r="2651" spans="1:11" hidden="1" x14ac:dyDescent="0.2">
      <c r="A2651" s="6">
        <v>2114</v>
      </c>
      <c r="B2651" s="6" t="s">
        <v>340</v>
      </c>
      <c r="C2651" s="6" t="s">
        <v>413</v>
      </c>
      <c r="D2651" s="6" t="s">
        <v>5558</v>
      </c>
      <c r="E2651" s="6" t="s">
        <v>85</v>
      </c>
      <c r="F2651" s="6" t="s">
        <v>5559</v>
      </c>
      <c r="G2651" s="6" t="s">
        <v>5560</v>
      </c>
      <c r="H2651" s="6" t="s">
        <v>748</v>
      </c>
      <c r="I2651" s="3">
        <v>501900</v>
      </c>
      <c r="J2651" s="3">
        <v>523400</v>
      </c>
      <c r="K2651" s="4">
        <f t="shared" si="41"/>
        <v>4.283721856943612E-2</v>
      </c>
    </row>
    <row r="2652" spans="1:11" hidden="1" x14ac:dyDescent="0.2">
      <c r="A2652" s="6">
        <v>2121</v>
      </c>
      <c r="B2652" s="6" t="s">
        <v>340</v>
      </c>
      <c r="C2652" s="6" t="s">
        <v>413</v>
      </c>
      <c r="D2652" s="6" t="s">
        <v>5561</v>
      </c>
      <c r="E2652" s="6" t="s">
        <v>85</v>
      </c>
      <c r="F2652" s="6" t="s">
        <v>5562</v>
      </c>
      <c r="G2652" s="6" t="s">
        <v>5563</v>
      </c>
      <c r="H2652" s="6" t="s">
        <v>748</v>
      </c>
      <c r="I2652" s="3">
        <v>427200</v>
      </c>
      <c r="J2652" s="3">
        <v>445500</v>
      </c>
      <c r="K2652" s="4">
        <f t="shared" si="41"/>
        <v>4.2837078651685401E-2</v>
      </c>
    </row>
    <row r="2653" spans="1:11" x14ac:dyDescent="0.2">
      <c r="A2653" s="6">
        <v>2753</v>
      </c>
      <c r="B2653" s="6" t="s">
        <v>249</v>
      </c>
      <c r="C2653" s="6" t="s">
        <v>143</v>
      </c>
      <c r="D2653" s="6" t="s">
        <v>15</v>
      </c>
      <c r="E2653" s="6" t="s">
        <v>85</v>
      </c>
      <c r="F2653" s="6" t="s">
        <v>5564</v>
      </c>
      <c r="G2653" s="6" t="s">
        <v>5565</v>
      </c>
      <c r="H2653" s="6" t="s">
        <v>100</v>
      </c>
      <c r="I2653" s="3">
        <v>415800</v>
      </c>
      <c r="J2653" s="3">
        <v>433600</v>
      </c>
      <c r="K2653" s="4">
        <f t="shared" si="41"/>
        <v>4.2809042809042852E-2</v>
      </c>
    </row>
    <row r="2654" spans="1:11" hidden="1" x14ac:dyDescent="0.2">
      <c r="A2654" s="6">
        <v>2090</v>
      </c>
      <c r="B2654" s="6" t="s">
        <v>340</v>
      </c>
      <c r="C2654" s="6" t="s">
        <v>413</v>
      </c>
      <c r="D2654" s="6" t="s">
        <v>5566</v>
      </c>
      <c r="E2654" s="6" t="s">
        <v>85</v>
      </c>
      <c r="F2654" s="6" t="s">
        <v>5567</v>
      </c>
      <c r="G2654" s="6" t="s">
        <v>5568</v>
      </c>
      <c r="H2654" s="6" t="s">
        <v>748</v>
      </c>
      <c r="I2654" s="3">
        <v>425200</v>
      </c>
      <c r="J2654" s="3">
        <v>443400</v>
      </c>
      <c r="K2654" s="4">
        <f t="shared" si="41"/>
        <v>4.2803386641580454E-2</v>
      </c>
    </row>
    <row r="2655" spans="1:11" hidden="1" x14ac:dyDescent="0.2">
      <c r="A2655" s="6">
        <v>2118</v>
      </c>
      <c r="B2655" s="6" t="s">
        <v>340</v>
      </c>
      <c r="C2655" s="6" t="s">
        <v>413</v>
      </c>
      <c r="D2655" s="6" t="s">
        <v>5569</v>
      </c>
      <c r="E2655" s="6" t="s">
        <v>85</v>
      </c>
      <c r="F2655" s="6" t="s">
        <v>5570</v>
      </c>
      <c r="G2655" s="6" t="s">
        <v>5571</v>
      </c>
      <c r="H2655" s="6" t="s">
        <v>748</v>
      </c>
      <c r="I2655" s="3">
        <v>504700</v>
      </c>
      <c r="J2655" s="3">
        <v>526300</v>
      </c>
      <c r="K2655" s="4">
        <f t="shared" si="41"/>
        <v>4.2797701604913918E-2</v>
      </c>
    </row>
    <row r="2656" spans="1:11" hidden="1" x14ac:dyDescent="0.2">
      <c r="A2656" s="6">
        <v>2116</v>
      </c>
      <c r="B2656" s="6" t="s">
        <v>340</v>
      </c>
      <c r="C2656" s="6" t="s">
        <v>413</v>
      </c>
      <c r="D2656" s="6" t="s">
        <v>5572</v>
      </c>
      <c r="E2656" s="6" t="s">
        <v>85</v>
      </c>
      <c r="F2656" s="6" t="s">
        <v>5573</v>
      </c>
      <c r="G2656" s="6" t="s">
        <v>5574</v>
      </c>
      <c r="H2656" s="6" t="s">
        <v>748</v>
      </c>
      <c r="I2656" s="3">
        <v>472000</v>
      </c>
      <c r="J2656" s="3">
        <v>492200</v>
      </c>
      <c r="K2656" s="4">
        <f t="shared" si="41"/>
        <v>4.2796610169491434E-2</v>
      </c>
    </row>
    <row r="2657" spans="1:11" x14ac:dyDescent="0.2">
      <c r="A2657" s="6">
        <v>787</v>
      </c>
      <c r="B2657" s="6" t="s">
        <v>732</v>
      </c>
      <c r="C2657" s="6" t="s">
        <v>171</v>
      </c>
      <c r="D2657" s="6" t="s">
        <v>15</v>
      </c>
      <c r="E2657" s="6" t="s">
        <v>85</v>
      </c>
      <c r="F2657" s="6" t="s">
        <v>5575</v>
      </c>
      <c r="G2657" s="6" t="s">
        <v>5576</v>
      </c>
      <c r="H2657" s="6" t="s">
        <v>100</v>
      </c>
      <c r="I2657" s="3">
        <v>451000</v>
      </c>
      <c r="J2657" s="3">
        <v>470300</v>
      </c>
      <c r="K2657" s="4">
        <f t="shared" si="41"/>
        <v>4.2793791574279316E-2</v>
      </c>
    </row>
    <row r="2658" spans="1:11" hidden="1" x14ac:dyDescent="0.2">
      <c r="A2658" s="6">
        <v>2087</v>
      </c>
      <c r="B2658" s="6" t="s">
        <v>340</v>
      </c>
      <c r="C2658" s="6" t="s">
        <v>413</v>
      </c>
      <c r="D2658" s="6" t="s">
        <v>5577</v>
      </c>
      <c r="E2658" s="6" t="s">
        <v>85</v>
      </c>
      <c r="F2658" s="6" t="s">
        <v>5578</v>
      </c>
      <c r="G2658" s="6" t="s">
        <v>5579</v>
      </c>
      <c r="H2658" s="6" t="s">
        <v>748</v>
      </c>
      <c r="I2658" s="3">
        <v>423000</v>
      </c>
      <c r="J2658" s="3">
        <v>441100</v>
      </c>
      <c r="K2658" s="4">
        <f t="shared" si="41"/>
        <v>4.278959810874694E-2</v>
      </c>
    </row>
    <row r="2659" spans="1:11" x14ac:dyDescent="0.2">
      <c r="A2659" s="6">
        <v>2820</v>
      </c>
      <c r="B2659" s="6" t="s">
        <v>167</v>
      </c>
      <c r="C2659" s="6" t="s">
        <v>96</v>
      </c>
      <c r="D2659" s="6" t="s">
        <v>15</v>
      </c>
      <c r="E2659" s="6" t="s">
        <v>85</v>
      </c>
      <c r="F2659" s="6" t="s">
        <v>5580</v>
      </c>
      <c r="G2659" s="6" t="s">
        <v>5581</v>
      </c>
      <c r="H2659" s="6" t="s">
        <v>100</v>
      </c>
      <c r="I2659" s="3">
        <v>465100</v>
      </c>
      <c r="J2659" s="3">
        <v>485000</v>
      </c>
      <c r="K2659" s="4">
        <f t="shared" si="41"/>
        <v>4.2786497527413481E-2</v>
      </c>
    </row>
    <row r="2660" spans="1:11" x14ac:dyDescent="0.2">
      <c r="A2660" s="6">
        <v>4745</v>
      </c>
      <c r="B2660" s="6" t="s">
        <v>836</v>
      </c>
      <c r="C2660" s="6" t="s">
        <v>320</v>
      </c>
      <c r="D2660" s="6" t="s">
        <v>15</v>
      </c>
      <c r="E2660" s="6" t="s">
        <v>135</v>
      </c>
      <c r="F2660" s="6" t="s">
        <v>5582</v>
      </c>
      <c r="G2660" s="6" t="s">
        <v>5583</v>
      </c>
      <c r="H2660" s="6" t="s">
        <v>100</v>
      </c>
      <c r="I2660" s="3">
        <v>533000</v>
      </c>
      <c r="J2660" s="3">
        <v>555800</v>
      </c>
      <c r="K2660" s="4">
        <f t="shared" si="41"/>
        <v>4.2776735459662207E-2</v>
      </c>
    </row>
    <row r="2661" spans="1:11" hidden="1" x14ac:dyDescent="0.2">
      <c r="A2661" s="6">
        <v>2103</v>
      </c>
      <c r="B2661" s="6" t="s">
        <v>340</v>
      </c>
      <c r="C2661" s="6" t="s">
        <v>413</v>
      </c>
      <c r="D2661" s="6" t="s">
        <v>5584</v>
      </c>
      <c r="E2661" s="6" t="s">
        <v>85</v>
      </c>
      <c r="F2661" s="6" t="s">
        <v>5585</v>
      </c>
      <c r="G2661" s="6" t="s">
        <v>5586</v>
      </c>
      <c r="H2661" s="6" t="s">
        <v>748</v>
      </c>
      <c r="I2661" s="3">
        <v>446600</v>
      </c>
      <c r="J2661" s="3">
        <v>465700</v>
      </c>
      <c r="K2661" s="4">
        <f t="shared" si="41"/>
        <v>4.2767577250335975E-2</v>
      </c>
    </row>
    <row r="2662" spans="1:11" hidden="1" x14ac:dyDescent="0.2">
      <c r="A2662" s="6">
        <v>2105</v>
      </c>
      <c r="B2662" s="6" t="s">
        <v>340</v>
      </c>
      <c r="C2662" s="6" t="s">
        <v>413</v>
      </c>
      <c r="D2662" s="6" t="s">
        <v>5587</v>
      </c>
      <c r="E2662" s="6" t="s">
        <v>85</v>
      </c>
      <c r="F2662" s="6" t="s">
        <v>5588</v>
      </c>
      <c r="G2662" s="6" t="s">
        <v>5589</v>
      </c>
      <c r="H2662" s="6" t="s">
        <v>748</v>
      </c>
      <c r="I2662" s="3">
        <v>446600</v>
      </c>
      <c r="J2662" s="3">
        <v>465700</v>
      </c>
      <c r="K2662" s="4">
        <f t="shared" si="41"/>
        <v>4.2767577250335975E-2</v>
      </c>
    </row>
    <row r="2663" spans="1:11" hidden="1" x14ac:dyDescent="0.2">
      <c r="A2663" s="6">
        <v>2110</v>
      </c>
      <c r="B2663" s="6" t="s">
        <v>340</v>
      </c>
      <c r="C2663" s="6" t="s">
        <v>413</v>
      </c>
      <c r="D2663" s="6" t="s">
        <v>5590</v>
      </c>
      <c r="E2663" s="6" t="s">
        <v>85</v>
      </c>
      <c r="F2663" s="6" t="s">
        <v>5591</v>
      </c>
      <c r="G2663" s="6" t="s">
        <v>5592</v>
      </c>
      <c r="H2663" s="6" t="s">
        <v>748</v>
      </c>
      <c r="I2663" s="3">
        <v>446600</v>
      </c>
      <c r="J2663" s="3">
        <v>465700</v>
      </c>
      <c r="K2663" s="4">
        <f t="shared" si="41"/>
        <v>4.2767577250335975E-2</v>
      </c>
    </row>
    <row r="2664" spans="1:11" hidden="1" x14ac:dyDescent="0.2">
      <c r="A2664" s="6">
        <v>2111</v>
      </c>
      <c r="B2664" s="6" t="s">
        <v>340</v>
      </c>
      <c r="C2664" s="6" t="s">
        <v>413</v>
      </c>
      <c r="D2664" s="6" t="s">
        <v>5593</v>
      </c>
      <c r="E2664" s="6" t="s">
        <v>85</v>
      </c>
      <c r="F2664" s="6" t="s">
        <v>5594</v>
      </c>
      <c r="G2664" s="6" t="s">
        <v>5595</v>
      </c>
      <c r="H2664" s="6" t="s">
        <v>748</v>
      </c>
      <c r="I2664" s="3">
        <v>446600</v>
      </c>
      <c r="J2664" s="3">
        <v>465700</v>
      </c>
      <c r="K2664" s="4">
        <f t="shared" si="41"/>
        <v>4.2767577250335975E-2</v>
      </c>
    </row>
    <row r="2665" spans="1:11" hidden="1" x14ac:dyDescent="0.2">
      <c r="A2665" s="6">
        <v>2112</v>
      </c>
      <c r="B2665" s="6" t="s">
        <v>340</v>
      </c>
      <c r="C2665" s="6" t="s">
        <v>413</v>
      </c>
      <c r="D2665" s="6" t="s">
        <v>5596</v>
      </c>
      <c r="E2665" s="6" t="s">
        <v>85</v>
      </c>
      <c r="F2665" s="6" t="s">
        <v>5597</v>
      </c>
      <c r="G2665" s="6" t="s">
        <v>5598</v>
      </c>
      <c r="H2665" s="6" t="s">
        <v>748</v>
      </c>
      <c r="I2665" s="3">
        <v>446600</v>
      </c>
      <c r="J2665" s="3">
        <v>465700</v>
      </c>
      <c r="K2665" s="4">
        <f t="shared" si="41"/>
        <v>4.2767577250335975E-2</v>
      </c>
    </row>
    <row r="2666" spans="1:11" hidden="1" x14ac:dyDescent="0.2">
      <c r="A2666" s="6">
        <v>2131</v>
      </c>
      <c r="B2666" s="6" t="s">
        <v>340</v>
      </c>
      <c r="C2666" s="6" t="s">
        <v>413</v>
      </c>
      <c r="D2666" s="6" t="s">
        <v>5599</v>
      </c>
      <c r="E2666" s="6" t="s">
        <v>85</v>
      </c>
      <c r="F2666" s="6" t="s">
        <v>5600</v>
      </c>
      <c r="G2666" s="6" t="s">
        <v>5601</v>
      </c>
      <c r="H2666" s="6" t="s">
        <v>748</v>
      </c>
      <c r="I2666" s="3">
        <v>446600</v>
      </c>
      <c r="J2666" s="3">
        <v>465700</v>
      </c>
      <c r="K2666" s="4">
        <f t="shared" si="41"/>
        <v>4.2767577250335975E-2</v>
      </c>
    </row>
    <row r="2667" spans="1:11" hidden="1" x14ac:dyDescent="0.2">
      <c r="A2667" s="6">
        <v>3249</v>
      </c>
      <c r="B2667" s="6" t="s">
        <v>54</v>
      </c>
      <c r="C2667" s="6" t="s">
        <v>303</v>
      </c>
      <c r="D2667" s="6" t="s">
        <v>1725</v>
      </c>
      <c r="E2667" s="6" t="s">
        <v>16</v>
      </c>
      <c r="F2667" s="6" t="s">
        <v>5602</v>
      </c>
      <c r="G2667" s="6" t="s">
        <v>3153</v>
      </c>
      <c r="H2667" s="6" t="s">
        <v>748</v>
      </c>
      <c r="I2667" s="3">
        <v>259600</v>
      </c>
      <c r="J2667" s="3">
        <v>270700</v>
      </c>
      <c r="K2667" s="4">
        <f t="shared" si="41"/>
        <v>4.2758089368258867E-2</v>
      </c>
    </row>
    <row r="2668" spans="1:11" hidden="1" x14ac:dyDescent="0.2">
      <c r="A2668" s="6">
        <v>3250</v>
      </c>
      <c r="B2668" s="6" t="s">
        <v>54</v>
      </c>
      <c r="C2668" s="6" t="s">
        <v>303</v>
      </c>
      <c r="D2668" s="6" t="s">
        <v>5603</v>
      </c>
      <c r="E2668" s="6" t="s">
        <v>16</v>
      </c>
      <c r="F2668" s="6" t="s">
        <v>5604</v>
      </c>
      <c r="G2668" s="6" t="s">
        <v>3153</v>
      </c>
      <c r="H2668" s="6" t="s">
        <v>748</v>
      </c>
      <c r="I2668" s="3">
        <v>259600</v>
      </c>
      <c r="J2668" s="3">
        <v>270700</v>
      </c>
      <c r="K2668" s="4">
        <f t="shared" si="41"/>
        <v>4.2758089368258867E-2</v>
      </c>
    </row>
    <row r="2669" spans="1:11" hidden="1" x14ac:dyDescent="0.2">
      <c r="A2669" s="6">
        <v>3264</v>
      </c>
      <c r="B2669" s="6" t="s">
        <v>54</v>
      </c>
      <c r="C2669" s="6" t="s">
        <v>52</v>
      </c>
      <c r="D2669" s="6" t="s">
        <v>2895</v>
      </c>
      <c r="E2669" s="6" t="s">
        <v>16</v>
      </c>
      <c r="F2669" s="6" t="s">
        <v>5605</v>
      </c>
      <c r="G2669" s="6" t="s">
        <v>3153</v>
      </c>
      <c r="H2669" s="6" t="s">
        <v>748</v>
      </c>
      <c r="I2669" s="3">
        <v>259600</v>
      </c>
      <c r="J2669" s="3">
        <v>270700</v>
      </c>
      <c r="K2669" s="4">
        <f t="shared" si="41"/>
        <v>4.2758089368258867E-2</v>
      </c>
    </row>
    <row r="2670" spans="1:11" hidden="1" x14ac:dyDescent="0.2">
      <c r="A2670" s="6">
        <v>3265</v>
      </c>
      <c r="B2670" s="6" t="s">
        <v>54</v>
      </c>
      <c r="C2670" s="6" t="s">
        <v>52</v>
      </c>
      <c r="D2670" s="6" t="s">
        <v>2849</v>
      </c>
      <c r="E2670" s="6" t="s">
        <v>16</v>
      </c>
      <c r="F2670" s="6" t="s">
        <v>5606</v>
      </c>
      <c r="G2670" s="6" t="s">
        <v>3153</v>
      </c>
      <c r="H2670" s="6" t="s">
        <v>748</v>
      </c>
      <c r="I2670" s="3">
        <v>259600</v>
      </c>
      <c r="J2670" s="3">
        <v>270700</v>
      </c>
      <c r="K2670" s="4">
        <f t="shared" si="41"/>
        <v>4.2758089368258867E-2</v>
      </c>
    </row>
    <row r="2671" spans="1:11" hidden="1" x14ac:dyDescent="0.2">
      <c r="A2671" s="6">
        <v>3279</v>
      </c>
      <c r="B2671" s="6" t="s">
        <v>54</v>
      </c>
      <c r="C2671" s="6" t="s">
        <v>52</v>
      </c>
      <c r="D2671" s="6" t="s">
        <v>5607</v>
      </c>
      <c r="E2671" s="6" t="s">
        <v>16</v>
      </c>
      <c r="F2671" s="6" t="s">
        <v>5608</v>
      </c>
      <c r="G2671" s="6" t="s">
        <v>3153</v>
      </c>
      <c r="H2671" s="6" t="s">
        <v>748</v>
      </c>
      <c r="I2671" s="3">
        <v>259600</v>
      </c>
      <c r="J2671" s="3">
        <v>270700</v>
      </c>
      <c r="K2671" s="4">
        <f t="shared" si="41"/>
        <v>4.2758089368258867E-2</v>
      </c>
    </row>
    <row r="2672" spans="1:11" hidden="1" x14ac:dyDescent="0.2">
      <c r="A2672" s="6">
        <v>3287</v>
      </c>
      <c r="B2672" s="6" t="s">
        <v>54</v>
      </c>
      <c r="C2672" s="6" t="s">
        <v>52</v>
      </c>
      <c r="D2672" s="6" t="s">
        <v>5609</v>
      </c>
      <c r="E2672" s="6" t="s">
        <v>16</v>
      </c>
      <c r="F2672" s="6" t="s">
        <v>5610</v>
      </c>
      <c r="G2672" s="6" t="s">
        <v>3153</v>
      </c>
      <c r="H2672" s="6" t="s">
        <v>748</v>
      </c>
      <c r="I2672" s="3">
        <v>259600</v>
      </c>
      <c r="J2672" s="3">
        <v>270700</v>
      </c>
      <c r="K2672" s="4">
        <f t="shared" si="41"/>
        <v>4.2758089368258867E-2</v>
      </c>
    </row>
    <row r="2673" spans="1:11" hidden="1" x14ac:dyDescent="0.2">
      <c r="A2673" s="6">
        <v>3297</v>
      </c>
      <c r="B2673" s="6" t="s">
        <v>54</v>
      </c>
      <c r="C2673" s="6" t="s">
        <v>52</v>
      </c>
      <c r="D2673" s="6" t="s">
        <v>5611</v>
      </c>
      <c r="E2673" s="6" t="s">
        <v>16</v>
      </c>
      <c r="F2673" s="6" t="s">
        <v>5612</v>
      </c>
      <c r="G2673" s="6" t="s">
        <v>3153</v>
      </c>
      <c r="H2673" s="6" t="s">
        <v>748</v>
      </c>
      <c r="I2673" s="3">
        <v>259600</v>
      </c>
      <c r="J2673" s="3">
        <v>270700</v>
      </c>
      <c r="K2673" s="4">
        <f t="shared" si="41"/>
        <v>4.2758089368258867E-2</v>
      </c>
    </row>
    <row r="2674" spans="1:11" hidden="1" x14ac:dyDescent="0.2">
      <c r="A2674" s="6">
        <v>3337</v>
      </c>
      <c r="B2674" s="6" t="s">
        <v>54</v>
      </c>
      <c r="C2674" s="6" t="s">
        <v>52</v>
      </c>
      <c r="D2674" s="6" t="s">
        <v>5613</v>
      </c>
      <c r="E2674" s="6" t="s">
        <v>85</v>
      </c>
      <c r="F2674" s="6" t="s">
        <v>5614</v>
      </c>
      <c r="G2674" s="6" t="s">
        <v>3153</v>
      </c>
      <c r="H2674" s="6" t="s">
        <v>748</v>
      </c>
      <c r="I2674" s="3">
        <v>259600</v>
      </c>
      <c r="J2674" s="3">
        <v>270700</v>
      </c>
      <c r="K2674" s="4">
        <f t="shared" si="41"/>
        <v>4.2758089368258867E-2</v>
      </c>
    </row>
    <row r="2675" spans="1:11" hidden="1" x14ac:dyDescent="0.2">
      <c r="A2675" s="6">
        <v>3347</v>
      </c>
      <c r="B2675" s="6" t="s">
        <v>54</v>
      </c>
      <c r="C2675" s="6" t="s">
        <v>52</v>
      </c>
      <c r="D2675" s="6" t="s">
        <v>5615</v>
      </c>
      <c r="E2675" s="6" t="s">
        <v>85</v>
      </c>
      <c r="F2675" s="6" t="s">
        <v>5616</v>
      </c>
      <c r="G2675" s="6" t="s">
        <v>3153</v>
      </c>
      <c r="H2675" s="6" t="s">
        <v>748</v>
      </c>
      <c r="I2675" s="3">
        <v>259600</v>
      </c>
      <c r="J2675" s="3">
        <v>270700</v>
      </c>
      <c r="K2675" s="4">
        <f t="shared" si="41"/>
        <v>4.2758089368258867E-2</v>
      </c>
    </row>
    <row r="2676" spans="1:11" hidden="1" x14ac:dyDescent="0.2">
      <c r="A2676" s="6">
        <v>3378</v>
      </c>
      <c r="B2676" s="6" t="s">
        <v>54</v>
      </c>
      <c r="C2676" s="6" t="s">
        <v>52</v>
      </c>
      <c r="D2676" s="6" t="s">
        <v>5617</v>
      </c>
      <c r="E2676" s="6" t="s">
        <v>16</v>
      </c>
      <c r="F2676" s="6" t="s">
        <v>5618</v>
      </c>
      <c r="G2676" s="6" t="s">
        <v>3153</v>
      </c>
      <c r="H2676" s="6" t="s">
        <v>748</v>
      </c>
      <c r="I2676" s="3">
        <v>259600</v>
      </c>
      <c r="J2676" s="3">
        <v>270700</v>
      </c>
      <c r="K2676" s="4">
        <f t="shared" si="41"/>
        <v>4.2758089368258867E-2</v>
      </c>
    </row>
    <row r="2677" spans="1:11" hidden="1" x14ac:dyDescent="0.2">
      <c r="A2677" s="6">
        <v>3382</v>
      </c>
      <c r="B2677" s="6" t="s">
        <v>54</v>
      </c>
      <c r="C2677" s="6" t="s">
        <v>52</v>
      </c>
      <c r="D2677" s="6" t="s">
        <v>5619</v>
      </c>
      <c r="E2677" s="6" t="s">
        <v>16</v>
      </c>
      <c r="F2677" s="6" t="s">
        <v>5620</v>
      </c>
      <c r="G2677" s="6" t="s">
        <v>3153</v>
      </c>
      <c r="H2677" s="6" t="s">
        <v>748</v>
      </c>
      <c r="I2677" s="3">
        <v>259600</v>
      </c>
      <c r="J2677" s="3">
        <v>270700</v>
      </c>
      <c r="K2677" s="4">
        <f t="shared" si="41"/>
        <v>4.2758089368258867E-2</v>
      </c>
    </row>
    <row r="2678" spans="1:11" hidden="1" x14ac:dyDescent="0.2">
      <c r="A2678" s="6">
        <v>3383</v>
      </c>
      <c r="B2678" s="6" t="s">
        <v>54</v>
      </c>
      <c r="C2678" s="6" t="s">
        <v>52</v>
      </c>
      <c r="D2678" s="6" t="s">
        <v>5621</v>
      </c>
      <c r="E2678" s="6" t="s">
        <v>16</v>
      </c>
      <c r="F2678" s="6" t="s">
        <v>5622</v>
      </c>
      <c r="G2678" s="6" t="s">
        <v>3153</v>
      </c>
      <c r="H2678" s="6" t="s">
        <v>748</v>
      </c>
      <c r="I2678" s="3">
        <v>259600</v>
      </c>
      <c r="J2678" s="3">
        <v>270700</v>
      </c>
      <c r="K2678" s="4">
        <f t="shared" si="41"/>
        <v>4.2758089368258867E-2</v>
      </c>
    </row>
    <row r="2679" spans="1:11" hidden="1" x14ac:dyDescent="0.2">
      <c r="A2679" s="6">
        <v>3410</v>
      </c>
      <c r="B2679" s="6" t="s">
        <v>54</v>
      </c>
      <c r="C2679" s="6" t="s">
        <v>52</v>
      </c>
      <c r="D2679" s="6" t="s">
        <v>5623</v>
      </c>
      <c r="E2679" s="6" t="s">
        <v>16</v>
      </c>
      <c r="F2679" s="6" t="s">
        <v>5624</v>
      </c>
      <c r="G2679" s="6" t="s">
        <v>3153</v>
      </c>
      <c r="H2679" s="6" t="s">
        <v>748</v>
      </c>
      <c r="I2679" s="3">
        <v>259600</v>
      </c>
      <c r="J2679" s="3">
        <v>270700</v>
      </c>
      <c r="K2679" s="4">
        <f t="shared" si="41"/>
        <v>4.2758089368258867E-2</v>
      </c>
    </row>
    <row r="2680" spans="1:11" hidden="1" x14ac:dyDescent="0.2">
      <c r="A2680" s="6">
        <v>3411</v>
      </c>
      <c r="B2680" s="6" t="s">
        <v>54</v>
      </c>
      <c r="C2680" s="6" t="s">
        <v>52</v>
      </c>
      <c r="D2680" s="6" t="s">
        <v>5625</v>
      </c>
      <c r="E2680" s="6" t="s">
        <v>16</v>
      </c>
      <c r="F2680" s="6" t="s">
        <v>5626</v>
      </c>
      <c r="G2680" s="6" t="s">
        <v>3153</v>
      </c>
      <c r="H2680" s="6" t="s">
        <v>748</v>
      </c>
      <c r="I2680" s="3">
        <v>259600</v>
      </c>
      <c r="J2680" s="3">
        <v>270700</v>
      </c>
      <c r="K2680" s="4">
        <f t="shared" si="41"/>
        <v>4.2758089368258867E-2</v>
      </c>
    </row>
    <row r="2681" spans="1:11" hidden="1" x14ac:dyDescent="0.2">
      <c r="A2681" s="6">
        <v>3438</v>
      </c>
      <c r="B2681" s="6" t="s">
        <v>54</v>
      </c>
      <c r="C2681" s="6" t="s">
        <v>52</v>
      </c>
      <c r="D2681" s="6" t="s">
        <v>5627</v>
      </c>
      <c r="E2681" s="6" t="s">
        <v>16</v>
      </c>
      <c r="F2681" s="6" t="s">
        <v>5628</v>
      </c>
      <c r="G2681" s="6" t="s">
        <v>3153</v>
      </c>
      <c r="H2681" s="6" t="s">
        <v>748</v>
      </c>
      <c r="I2681" s="3">
        <v>259600</v>
      </c>
      <c r="J2681" s="3">
        <v>270700</v>
      </c>
      <c r="K2681" s="4">
        <f t="shared" si="41"/>
        <v>4.2758089368258867E-2</v>
      </c>
    </row>
    <row r="2682" spans="1:11" hidden="1" x14ac:dyDescent="0.2">
      <c r="A2682" s="6">
        <v>3439</v>
      </c>
      <c r="B2682" s="6" t="s">
        <v>54</v>
      </c>
      <c r="C2682" s="6" t="s">
        <v>52</v>
      </c>
      <c r="D2682" s="6" t="s">
        <v>5629</v>
      </c>
      <c r="E2682" s="6" t="s">
        <v>16</v>
      </c>
      <c r="F2682" s="6" t="s">
        <v>5630</v>
      </c>
      <c r="G2682" s="6" t="s">
        <v>3153</v>
      </c>
      <c r="H2682" s="6" t="s">
        <v>748</v>
      </c>
      <c r="I2682" s="3">
        <v>259600</v>
      </c>
      <c r="J2682" s="3">
        <v>270700</v>
      </c>
      <c r="K2682" s="4">
        <f t="shared" si="41"/>
        <v>4.2758089368258867E-2</v>
      </c>
    </row>
    <row r="2683" spans="1:11" hidden="1" x14ac:dyDescent="0.2">
      <c r="A2683" s="6">
        <v>2119</v>
      </c>
      <c r="B2683" s="6" t="s">
        <v>340</v>
      </c>
      <c r="C2683" s="6" t="s">
        <v>413</v>
      </c>
      <c r="D2683" s="6" t="s">
        <v>5631</v>
      </c>
      <c r="E2683" s="6" t="s">
        <v>85</v>
      </c>
      <c r="F2683" s="6" t="s">
        <v>5632</v>
      </c>
      <c r="G2683" s="6" t="s">
        <v>5633</v>
      </c>
      <c r="H2683" s="6" t="s">
        <v>748</v>
      </c>
      <c r="I2683" s="3">
        <v>491200</v>
      </c>
      <c r="J2683" s="3">
        <v>512200</v>
      </c>
      <c r="K2683" s="4">
        <f t="shared" si="41"/>
        <v>4.2752442996742746E-2</v>
      </c>
    </row>
    <row r="2684" spans="1:11" x14ac:dyDescent="0.2">
      <c r="A2684" s="6">
        <v>665</v>
      </c>
      <c r="B2684" s="6" t="s">
        <v>2310</v>
      </c>
      <c r="C2684" s="6" t="s">
        <v>127</v>
      </c>
      <c r="D2684" s="6" t="s">
        <v>15</v>
      </c>
      <c r="E2684" s="6" t="s">
        <v>85</v>
      </c>
      <c r="F2684" s="6" t="s">
        <v>5634</v>
      </c>
      <c r="G2684" s="6" t="s">
        <v>5635</v>
      </c>
      <c r="H2684" s="6" t="s">
        <v>100</v>
      </c>
      <c r="I2684" s="3">
        <v>430500</v>
      </c>
      <c r="J2684" s="3">
        <v>448900</v>
      </c>
      <c r="K2684" s="4">
        <f t="shared" si="41"/>
        <v>4.2740998838559863E-2</v>
      </c>
    </row>
    <row r="2685" spans="1:11" hidden="1" x14ac:dyDescent="0.2">
      <c r="A2685" s="6">
        <v>2106</v>
      </c>
      <c r="B2685" s="6" t="s">
        <v>340</v>
      </c>
      <c r="C2685" s="6" t="s">
        <v>413</v>
      </c>
      <c r="D2685" s="6" t="s">
        <v>5636</v>
      </c>
      <c r="E2685" s="6" t="s">
        <v>85</v>
      </c>
      <c r="F2685" s="6" t="s">
        <v>5637</v>
      </c>
      <c r="G2685" s="6" t="s">
        <v>5638</v>
      </c>
      <c r="H2685" s="6" t="s">
        <v>748</v>
      </c>
      <c r="I2685" s="3">
        <v>446900</v>
      </c>
      <c r="J2685" s="3">
        <v>466000</v>
      </c>
      <c r="K2685" s="4">
        <f t="shared" si="41"/>
        <v>4.2738867755649945E-2</v>
      </c>
    </row>
    <row r="2686" spans="1:11" hidden="1" x14ac:dyDescent="0.2">
      <c r="A2686" s="6">
        <v>2109</v>
      </c>
      <c r="B2686" s="6" t="s">
        <v>340</v>
      </c>
      <c r="C2686" s="6" t="s">
        <v>413</v>
      </c>
      <c r="D2686" s="6" t="s">
        <v>5639</v>
      </c>
      <c r="E2686" s="6" t="s">
        <v>16</v>
      </c>
      <c r="F2686" s="6" t="s">
        <v>5640</v>
      </c>
      <c r="G2686" s="6" t="s">
        <v>5641</v>
      </c>
      <c r="H2686" s="6" t="s">
        <v>748</v>
      </c>
      <c r="I2686" s="3">
        <v>446900</v>
      </c>
      <c r="J2686" s="3">
        <v>466000</v>
      </c>
      <c r="K2686" s="4">
        <f t="shared" si="41"/>
        <v>4.2738867755649945E-2</v>
      </c>
    </row>
    <row r="2687" spans="1:11" ht="22.5" hidden="1" x14ac:dyDescent="0.2">
      <c r="A2687" s="6">
        <v>4362</v>
      </c>
      <c r="B2687" s="6" t="s">
        <v>737</v>
      </c>
      <c r="C2687" s="6" t="s">
        <v>107</v>
      </c>
      <c r="D2687" s="6" t="s">
        <v>15</v>
      </c>
      <c r="E2687" s="6" t="s">
        <v>195</v>
      </c>
      <c r="F2687" s="6" t="s">
        <v>5642</v>
      </c>
      <c r="G2687" s="6" t="s">
        <v>5643</v>
      </c>
      <c r="H2687" s="6" t="s">
        <v>175</v>
      </c>
      <c r="I2687" s="3">
        <v>262100</v>
      </c>
      <c r="J2687" s="3">
        <v>273300</v>
      </c>
      <c r="K2687" s="4">
        <f t="shared" si="41"/>
        <v>4.2731781762685994E-2</v>
      </c>
    </row>
    <row r="2688" spans="1:11" ht="22.5" hidden="1" x14ac:dyDescent="0.2">
      <c r="A2688" s="6">
        <v>2132</v>
      </c>
      <c r="B2688" s="6" t="s">
        <v>340</v>
      </c>
      <c r="C2688" s="6" t="s">
        <v>413</v>
      </c>
      <c r="D2688" s="6" t="s">
        <v>5644</v>
      </c>
      <c r="E2688" s="6" t="s">
        <v>85</v>
      </c>
      <c r="F2688" s="6" t="s">
        <v>5645</v>
      </c>
      <c r="G2688" s="6" t="s">
        <v>5646</v>
      </c>
      <c r="H2688" s="6" t="s">
        <v>748</v>
      </c>
      <c r="I2688" s="3">
        <v>447200</v>
      </c>
      <c r="J2688" s="3">
        <v>466300</v>
      </c>
      <c r="K2688" s="4">
        <f t="shared" si="41"/>
        <v>4.2710196779964127E-2</v>
      </c>
    </row>
    <row r="2689" spans="1:11" hidden="1" x14ac:dyDescent="0.2">
      <c r="A2689" s="6">
        <v>2113</v>
      </c>
      <c r="B2689" s="6" t="s">
        <v>340</v>
      </c>
      <c r="C2689" s="6" t="s">
        <v>413</v>
      </c>
      <c r="D2689" s="6" t="s">
        <v>1893</v>
      </c>
      <c r="E2689" s="6" t="s">
        <v>85</v>
      </c>
      <c r="F2689" s="6" t="s">
        <v>5647</v>
      </c>
      <c r="G2689" s="6" t="s">
        <v>5648</v>
      </c>
      <c r="H2689" s="6" t="s">
        <v>748</v>
      </c>
      <c r="I2689" s="3">
        <v>489400</v>
      </c>
      <c r="J2689" s="3">
        <v>510300</v>
      </c>
      <c r="K2689" s="4">
        <f t="shared" si="41"/>
        <v>4.2705353494074449E-2</v>
      </c>
    </row>
    <row r="2690" spans="1:11" x14ac:dyDescent="0.2">
      <c r="A2690" s="6">
        <v>4873</v>
      </c>
      <c r="B2690" s="6" t="s">
        <v>821</v>
      </c>
      <c r="C2690" s="6" t="s">
        <v>357</v>
      </c>
      <c r="D2690" s="6" t="s">
        <v>15</v>
      </c>
      <c r="E2690" s="6" t="s">
        <v>200</v>
      </c>
      <c r="F2690" s="6" t="s">
        <v>5649</v>
      </c>
      <c r="G2690" s="6" t="s">
        <v>5650</v>
      </c>
      <c r="H2690" s="6" t="s">
        <v>100</v>
      </c>
      <c r="I2690" s="3">
        <v>822100</v>
      </c>
      <c r="J2690" s="3">
        <v>857200</v>
      </c>
      <c r="K2690" s="4">
        <f t="shared" si="41"/>
        <v>4.269553582289265E-2</v>
      </c>
    </row>
    <row r="2691" spans="1:11" x14ac:dyDescent="0.2">
      <c r="A2691" s="6">
        <v>839</v>
      </c>
      <c r="B2691" s="6" t="s">
        <v>1013</v>
      </c>
      <c r="C2691" s="6" t="s">
        <v>42</v>
      </c>
      <c r="D2691" s="6" t="s">
        <v>15</v>
      </c>
      <c r="E2691" s="6" t="s">
        <v>85</v>
      </c>
      <c r="F2691" s="6" t="s">
        <v>5651</v>
      </c>
      <c r="G2691" s="6" t="s">
        <v>5652</v>
      </c>
      <c r="H2691" s="6" t="s">
        <v>100</v>
      </c>
      <c r="I2691" s="3">
        <v>487200</v>
      </c>
      <c r="J2691" s="3">
        <v>508000</v>
      </c>
      <c r="K2691" s="4">
        <f t="shared" si="41"/>
        <v>4.269293924466333E-2</v>
      </c>
    </row>
    <row r="2692" spans="1:11" x14ac:dyDescent="0.2">
      <c r="A2692" s="6">
        <v>4047</v>
      </c>
      <c r="B2692" s="6" t="s">
        <v>192</v>
      </c>
      <c r="C2692" s="6" t="s">
        <v>220</v>
      </c>
      <c r="D2692" s="6" t="s">
        <v>15</v>
      </c>
      <c r="E2692" s="6" t="s">
        <v>163</v>
      </c>
      <c r="F2692" s="6" t="s">
        <v>5653</v>
      </c>
      <c r="G2692" s="6" t="s">
        <v>5654</v>
      </c>
      <c r="H2692" s="6" t="s">
        <v>100</v>
      </c>
      <c r="I2692" s="3">
        <v>412300</v>
      </c>
      <c r="J2692" s="3">
        <v>429900</v>
      </c>
      <c r="K2692" s="4">
        <f t="shared" si="41"/>
        <v>4.2687363570215853E-2</v>
      </c>
    </row>
    <row r="2693" spans="1:11" x14ac:dyDescent="0.2">
      <c r="A2693" s="6">
        <v>2208</v>
      </c>
      <c r="B2693" s="6" t="s">
        <v>749</v>
      </c>
      <c r="C2693" s="6" t="s">
        <v>48</v>
      </c>
      <c r="D2693" s="6" t="s">
        <v>15</v>
      </c>
      <c r="E2693" s="6" t="s">
        <v>163</v>
      </c>
      <c r="F2693" s="6" t="s">
        <v>5655</v>
      </c>
      <c r="G2693" s="6" t="s">
        <v>5656</v>
      </c>
      <c r="H2693" s="6" t="s">
        <v>100</v>
      </c>
      <c r="I2693" s="3">
        <v>414700</v>
      </c>
      <c r="J2693" s="3">
        <v>432400</v>
      </c>
      <c r="K2693" s="4">
        <f t="shared" ref="K2693:K2756" si="42">(J2693/I2693)-1</f>
        <v>4.2681456474559898E-2</v>
      </c>
    </row>
    <row r="2694" spans="1:11" x14ac:dyDescent="0.2">
      <c r="A2694" s="6">
        <v>3531</v>
      </c>
      <c r="B2694" s="6" t="s">
        <v>54</v>
      </c>
      <c r="C2694" s="6" t="s">
        <v>633</v>
      </c>
      <c r="D2694" s="6" t="s">
        <v>15</v>
      </c>
      <c r="E2694" s="6" t="s">
        <v>163</v>
      </c>
      <c r="F2694" s="6" t="s">
        <v>5657</v>
      </c>
      <c r="G2694" s="6" t="s">
        <v>5658</v>
      </c>
      <c r="H2694" s="6" t="s">
        <v>100</v>
      </c>
      <c r="I2694" s="3">
        <v>372600</v>
      </c>
      <c r="J2694" s="3">
        <v>388500</v>
      </c>
      <c r="K2694" s="4">
        <f t="shared" si="42"/>
        <v>4.2673107890499162E-2</v>
      </c>
    </row>
    <row r="2695" spans="1:11" ht="22.5" x14ac:dyDescent="0.2">
      <c r="A2695" s="6">
        <v>2555</v>
      </c>
      <c r="B2695" s="6" t="s">
        <v>530</v>
      </c>
      <c r="C2695" s="6" t="s">
        <v>31</v>
      </c>
      <c r="D2695" s="6" t="s">
        <v>15</v>
      </c>
      <c r="E2695" s="6" t="s">
        <v>85</v>
      </c>
      <c r="F2695" s="6" t="s">
        <v>5659</v>
      </c>
      <c r="G2695" s="6" t="s">
        <v>5660</v>
      </c>
      <c r="H2695" s="6" t="s">
        <v>100</v>
      </c>
      <c r="I2695" s="3">
        <v>412900</v>
      </c>
      <c r="J2695" s="3">
        <v>430500</v>
      </c>
      <c r="K2695" s="4">
        <f t="shared" si="42"/>
        <v>4.2625333010414046E-2</v>
      </c>
    </row>
    <row r="2696" spans="1:11" hidden="1" x14ac:dyDescent="0.2">
      <c r="A2696" s="6">
        <v>2088</v>
      </c>
      <c r="B2696" s="6" t="s">
        <v>340</v>
      </c>
      <c r="C2696" s="6" t="s">
        <v>413</v>
      </c>
      <c r="D2696" s="6" t="s">
        <v>5661</v>
      </c>
      <c r="E2696" s="6" t="s">
        <v>85</v>
      </c>
      <c r="F2696" s="6" t="s">
        <v>5662</v>
      </c>
      <c r="G2696" s="6" t="s">
        <v>5663</v>
      </c>
      <c r="H2696" s="6" t="s">
        <v>748</v>
      </c>
      <c r="I2696" s="3">
        <v>387100</v>
      </c>
      <c r="J2696" s="3">
        <v>403600</v>
      </c>
      <c r="K2696" s="4">
        <f t="shared" si="42"/>
        <v>4.2624644794626798E-2</v>
      </c>
    </row>
    <row r="2697" spans="1:11" x14ac:dyDescent="0.2">
      <c r="A2697" s="6">
        <v>2739</v>
      </c>
      <c r="B2697" s="6" t="s">
        <v>249</v>
      </c>
      <c r="C2697" s="6" t="s">
        <v>278</v>
      </c>
      <c r="D2697" s="6" t="s">
        <v>15</v>
      </c>
      <c r="E2697" s="6" t="s">
        <v>85</v>
      </c>
      <c r="F2697" s="6" t="s">
        <v>5664</v>
      </c>
      <c r="G2697" s="6" t="s">
        <v>5665</v>
      </c>
      <c r="H2697" s="6" t="s">
        <v>100</v>
      </c>
      <c r="I2697" s="3">
        <v>408400</v>
      </c>
      <c r="J2697" s="3">
        <v>425800</v>
      </c>
      <c r="K2697" s="4">
        <f t="shared" si="42"/>
        <v>4.2605288932419105E-2</v>
      </c>
    </row>
    <row r="2698" spans="1:11" x14ac:dyDescent="0.2">
      <c r="A2698" s="6">
        <v>3808</v>
      </c>
      <c r="B2698" s="6" t="s">
        <v>586</v>
      </c>
      <c r="C2698" s="6" t="s">
        <v>168</v>
      </c>
      <c r="D2698" s="6" t="s">
        <v>15</v>
      </c>
      <c r="E2698" s="6" t="s">
        <v>85</v>
      </c>
      <c r="F2698" s="6" t="s">
        <v>5666</v>
      </c>
      <c r="G2698" s="6" t="s">
        <v>5667</v>
      </c>
      <c r="H2698" s="6" t="s">
        <v>100</v>
      </c>
      <c r="I2698" s="3">
        <v>441300</v>
      </c>
      <c r="J2698" s="3">
        <v>460100</v>
      </c>
      <c r="K2698" s="4">
        <f t="shared" si="42"/>
        <v>4.2601404939950127E-2</v>
      </c>
    </row>
    <row r="2699" spans="1:11" hidden="1" x14ac:dyDescent="0.2">
      <c r="A2699" s="6">
        <v>3379</v>
      </c>
      <c r="B2699" s="6" t="s">
        <v>54</v>
      </c>
      <c r="C2699" s="6" t="s">
        <v>52</v>
      </c>
      <c r="D2699" s="6" t="s">
        <v>5668</v>
      </c>
      <c r="E2699" s="6" t="s">
        <v>16</v>
      </c>
      <c r="F2699" s="6" t="s">
        <v>5669</v>
      </c>
      <c r="G2699" s="6" t="s">
        <v>3153</v>
      </c>
      <c r="H2699" s="6" t="s">
        <v>748</v>
      </c>
      <c r="I2699" s="3">
        <v>265400</v>
      </c>
      <c r="J2699" s="3">
        <v>276700</v>
      </c>
      <c r="K2699" s="4">
        <f t="shared" si="42"/>
        <v>4.2577241899020457E-2</v>
      </c>
    </row>
    <row r="2700" spans="1:11" x14ac:dyDescent="0.2">
      <c r="A2700" s="6">
        <v>4230</v>
      </c>
      <c r="B2700" s="6" t="s">
        <v>281</v>
      </c>
      <c r="C2700" s="6" t="s">
        <v>444</v>
      </c>
      <c r="D2700" s="6" t="s">
        <v>15</v>
      </c>
      <c r="E2700" s="6" t="s">
        <v>163</v>
      </c>
      <c r="F2700" s="6" t="s">
        <v>5670</v>
      </c>
      <c r="G2700" s="6" t="s">
        <v>5671</v>
      </c>
      <c r="H2700" s="6" t="s">
        <v>100</v>
      </c>
      <c r="I2700" s="3">
        <v>406400</v>
      </c>
      <c r="J2700" s="3">
        <v>423700</v>
      </c>
      <c r="K2700" s="4">
        <f t="shared" si="42"/>
        <v>4.2568897637795367E-2</v>
      </c>
    </row>
    <row r="2701" spans="1:11" hidden="1" x14ac:dyDescent="0.2">
      <c r="A2701" s="6">
        <v>2094</v>
      </c>
      <c r="B2701" s="6" t="s">
        <v>340</v>
      </c>
      <c r="C2701" s="6" t="s">
        <v>413</v>
      </c>
      <c r="D2701" s="6" t="s">
        <v>5672</v>
      </c>
      <c r="E2701" s="6" t="s">
        <v>85</v>
      </c>
      <c r="F2701" s="6" t="s">
        <v>5673</v>
      </c>
      <c r="G2701" s="6" t="s">
        <v>5674</v>
      </c>
      <c r="H2701" s="6" t="s">
        <v>748</v>
      </c>
      <c r="I2701" s="3">
        <v>455800</v>
      </c>
      <c r="J2701" s="3">
        <v>475200</v>
      </c>
      <c r="K2701" s="4">
        <f t="shared" si="42"/>
        <v>4.2562527424308882E-2</v>
      </c>
    </row>
    <row r="2702" spans="1:11" x14ac:dyDescent="0.2">
      <c r="A2702" s="6">
        <v>85</v>
      </c>
      <c r="B2702" s="6" t="s">
        <v>538</v>
      </c>
      <c r="C2702" s="6" t="s">
        <v>143</v>
      </c>
      <c r="D2702" s="6" t="s">
        <v>15</v>
      </c>
      <c r="E2702" s="6" t="s">
        <v>85</v>
      </c>
      <c r="F2702" s="6" t="s">
        <v>5675</v>
      </c>
      <c r="G2702" s="6" t="s">
        <v>5676</v>
      </c>
      <c r="H2702" s="6" t="s">
        <v>100</v>
      </c>
      <c r="I2702" s="3">
        <v>411400</v>
      </c>
      <c r="J2702" s="3">
        <v>428900</v>
      </c>
      <c r="K2702" s="4">
        <f t="shared" si="42"/>
        <v>4.2537676227515808E-2</v>
      </c>
    </row>
    <row r="2703" spans="1:11" x14ac:dyDescent="0.2">
      <c r="A2703" s="6">
        <v>2470</v>
      </c>
      <c r="B2703" s="6" t="s">
        <v>1159</v>
      </c>
      <c r="C2703" s="6" t="s">
        <v>53</v>
      </c>
      <c r="D2703" s="6" t="s">
        <v>15</v>
      </c>
      <c r="E2703" s="6" t="s">
        <v>85</v>
      </c>
      <c r="F2703" s="6" t="s">
        <v>5677</v>
      </c>
      <c r="G2703" s="6" t="s">
        <v>5678</v>
      </c>
      <c r="H2703" s="6" t="s">
        <v>100</v>
      </c>
      <c r="I2703" s="3">
        <v>432600</v>
      </c>
      <c r="J2703" s="3">
        <v>451000</v>
      </c>
      <c r="K2703" s="4">
        <f t="shared" si="42"/>
        <v>4.2533518261673509E-2</v>
      </c>
    </row>
    <row r="2704" spans="1:11" x14ac:dyDescent="0.2">
      <c r="A2704" s="6">
        <v>1353</v>
      </c>
      <c r="B2704" s="6" t="s">
        <v>25</v>
      </c>
      <c r="C2704" s="6" t="s">
        <v>21</v>
      </c>
      <c r="D2704" s="6" t="s">
        <v>15</v>
      </c>
      <c r="E2704" s="6" t="s">
        <v>163</v>
      </c>
      <c r="F2704" s="6" t="s">
        <v>5679</v>
      </c>
      <c r="G2704" s="6" t="s">
        <v>5680</v>
      </c>
      <c r="H2704" s="6" t="s">
        <v>100</v>
      </c>
      <c r="I2704" s="3">
        <v>390400</v>
      </c>
      <c r="J2704" s="3">
        <v>407000</v>
      </c>
      <c r="K2704" s="4">
        <f t="shared" si="42"/>
        <v>4.2520491803278659E-2</v>
      </c>
    </row>
    <row r="2705" spans="1:11" hidden="1" x14ac:dyDescent="0.2">
      <c r="A2705" s="6">
        <v>3274</v>
      </c>
      <c r="B2705" s="6" t="s">
        <v>54</v>
      </c>
      <c r="C2705" s="6" t="s">
        <v>52</v>
      </c>
      <c r="D2705" s="6" t="s">
        <v>5681</v>
      </c>
      <c r="E2705" s="6" t="s">
        <v>16</v>
      </c>
      <c r="F2705" s="6" t="s">
        <v>5682</v>
      </c>
      <c r="G2705" s="6" t="s">
        <v>3153</v>
      </c>
      <c r="H2705" s="6" t="s">
        <v>748</v>
      </c>
      <c r="I2705" s="3">
        <v>258800</v>
      </c>
      <c r="J2705" s="3">
        <v>269800</v>
      </c>
      <c r="K2705" s="4">
        <f t="shared" si="42"/>
        <v>4.2503863987635171E-2</v>
      </c>
    </row>
    <row r="2706" spans="1:11" hidden="1" x14ac:dyDescent="0.2">
      <c r="A2706" s="6">
        <v>3275</v>
      </c>
      <c r="B2706" s="6" t="s">
        <v>54</v>
      </c>
      <c r="C2706" s="6" t="s">
        <v>52</v>
      </c>
      <c r="D2706" s="6" t="s">
        <v>5683</v>
      </c>
      <c r="E2706" s="6" t="s">
        <v>16</v>
      </c>
      <c r="F2706" s="6" t="s">
        <v>5684</v>
      </c>
      <c r="G2706" s="6" t="s">
        <v>3153</v>
      </c>
      <c r="H2706" s="6" t="s">
        <v>748</v>
      </c>
      <c r="I2706" s="3">
        <v>258800</v>
      </c>
      <c r="J2706" s="3">
        <v>269800</v>
      </c>
      <c r="K2706" s="4">
        <f t="shared" si="42"/>
        <v>4.2503863987635171E-2</v>
      </c>
    </row>
    <row r="2707" spans="1:11" hidden="1" x14ac:dyDescent="0.2">
      <c r="A2707" s="6">
        <v>3284</v>
      </c>
      <c r="B2707" s="6" t="s">
        <v>54</v>
      </c>
      <c r="C2707" s="6" t="s">
        <v>52</v>
      </c>
      <c r="D2707" s="6" t="s">
        <v>5685</v>
      </c>
      <c r="E2707" s="6" t="s">
        <v>16</v>
      </c>
      <c r="F2707" s="6" t="s">
        <v>5686</v>
      </c>
      <c r="G2707" s="6" t="s">
        <v>3153</v>
      </c>
      <c r="H2707" s="6" t="s">
        <v>748</v>
      </c>
      <c r="I2707" s="3">
        <v>258800</v>
      </c>
      <c r="J2707" s="3">
        <v>269800</v>
      </c>
      <c r="K2707" s="4">
        <f t="shared" si="42"/>
        <v>4.2503863987635171E-2</v>
      </c>
    </row>
    <row r="2708" spans="1:11" hidden="1" x14ac:dyDescent="0.2">
      <c r="A2708" s="6">
        <v>3285</v>
      </c>
      <c r="B2708" s="6" t="s">
        <v>54</v>
      </c>
      <c r="C2708" s="6" t="s">
        <v>52</v>
      </c>
      <c r="D2708" s="6" t="s">
        <v>5687</v>
      </c>
      <c r="E2708" s="6" t="s">
        <v>16</v>
      </c>
      <c r="F2708" s="6" t="s">
        <v>5688</v>
      </c>
      <c r="G2708" s="6" t="s">
        <v>3153</v>
      </c>
      <c r="H2708" s="6" t="s">
        <v>748</v>
      </c>
      <c r="I2708" s="3">
        <v>258800</v>
      </c>
      <c r="J2708" s="3">
        <v>269800</v>
      </c>
      <c r="K2708" s="4">
        <f t="shared" si="42"/>
        <v>4.2503863987635171E-2</v>
      </c>
    </row>
    <row r="2709" spans="1:11" hidden="1" x14ac:dyDescent="0.2">
      <c r="A2709" s="6">
        <v>3294</v>
      </c>
      <c r="B2709" s="6" t="s">
        <v>54</v>
      </c>
      <c r="C2709" s="6" t="s">
        <v>52</v>
      </c>
      <c r="D2709" s="6" t="s">
        <v>5689</v>
      </c>
      <c r="E2709" s="6" t="s">
        <v>16</v>
      </c>
      <c r="F2709" s="6" t="s">
        <v>5690</v>
      </c>
      <c r="G2709" s="6" t="s">
        <v>3153</v>
      </c>
      <c r="H2709" s="6" t="s">
        <v>748</v>
      </c>
      <c r="I2709" s="3">
        <v>258800</v>
      </c>
      <c r="J2709" s="3">
        <v>269800</v>
      </c>
      <c r="K2709" s="4">
        <f t="shared" si="42"/>
        <v>4.2503863987635171E-2</v>
      </c>
    </row>
    <row r="2710" spans="1:11" hidden="1" x14ac:dyDescent="0.2">
      <c r="A2710" s="6">
        <v>3295</v>
      </c>
      <c r="B2710" s="6" t="s">
        <v>54</v>
      </c>
      <c r="C2710" s="6" t="s">
        <v>52</v>
      </c>
      <c r="D2710" s="6" t="s">
        <v>5691</v>
      </c>
      <c r="E2710" s="6" t="s">
        <v>85</v>
      </c>
      <c r="F2710" s="6" t="s">
        <v>5692</v>
      </c>
      <c r="G2710" s="6" t="s">
        <v>3153</v>
      </c>
      <c r="H2710" s="6" t="s">
        <v>748</v>
      </c>
      <c r="I2710" s="3">
        <v>258800</v>
      </c>
      <c r="J2710" s="3">
        <v>269800</v>
      </c>
      <c r="K2710" s="4">
        <f t="shared" si="42"/>
        <v>4.2503863987635171E-2</v>
      </c>
    </row>
    <row r="2711" spans="1:11" hidden="1" x14ac:dyDescent="0.2">
      <c r="A2711" s="6">
        <v>3304</v>
      </c>
      <c r="B2711" s="6" t="s">
        <v>54</v>
      </c>
      <c r="C2711" s="6" t="s">
        <v>52</v>
      </c>
      <c r="D2711" s="6" t="s">
        <v>5693</v>
      </c>
      <c r="E2711" s="6" t="s">
        <v>16</v>
      </c>
      <c r="F2711" s="6" t="s">
        <v>5694</v>
      </c>
      <c r="G2711" s="6" t="s">
        <v>3153</v>
      </c>
      <c r="H2711" s="6" t="s">
        <v>748</v>
      </c>
      <c r="I2711" s="3">
        <v>258800</v>
      </c>
      <c r="J2711" s="3">
        <v>269800</v>
      </c>
      <c r="K2711" s="4">
        <f t="shared" si="42"/>
        <v>4.2503863987635171E-2</v>
      </c>
    </row>
    <row r="2712" spans="1:11" hidden="1" x14ac:dyDescent="0.2">
      <c r="A2712" s="6">
        <v>3305</v>
      </c>
      <c r="B2712" s="6" t="s">
        <v>54</v>
      </c>
      <c r="C2712" s="6" t="s">
        <v>52</v>
      </c>
      <c r="D2712" s="6" t="s">
        <v>5695</v>
      </c>
      <c r="E2712" s="6" t="s">
        <v>16</v>
      </c>
      <c r="F2712" s="6" t="s">
        <v>5696</v>
      </c>
      <c r="G2712" s="6" t="s">
        <v>3153</v>
      </c>
      <c r="H2712" s="6" t="s">
        <v>748</v>
      </c>
      <c r="I2712" s="3">
        <v>258800</v>
      </c>
      <c r="J2712" s="3">
        <v>269800</v>
      </c>
      <c r="K2712" s="4">
        <f t="shared" si="42"/>
        <v>4.2503863987635171E-2</v>
      </c>
    </row>
    <row r="2713" spans="1:11" hidden="1" x14ac:dyDescent="0.2">
      <c r="A2713" s="6">
        <v>3314</v>
      </c>
      <c r="B2713" s="6" t="s">
        <v>54</v>
      </c>
      <c r="C2713" s="6" t="s">
        <v>52</v>
      </c>
      <c r="D2713" s="6" t="s">
        <v>5697</v>
      </c>
      <c r="E2713" s="6" t="s">
        <v>85</v>
      </c>
      <c r="F2713" s="6" t="s">
        <v>5698</v>
      </c>
      <c r="G2713" s="6" t="s">
        <v>3153</v>
      </c>
      <c r="H2713" s="6" t="s">
        <v>748</v>
      </c>
      <c r="I2713" s="3">
        <v>258800</v>
      </c>
      <c r="J2713" s="3">
        <v>269800</v>
      </c>
      <c r="K2713" s="4">
        <f t="shared" si="42"/>
        <v>4.2503863987635171E-2</v>
      </c>
    </row>
    <row r="2714" spans="1:11" hidden="1" x14ac:dyDescent="0.2">
      <c r="A2714" s="6">
        <v>3315</v>
      </c>
      <c r="B2714" s="6" t="s">
        <v>54</v>
      </c>
      <c r="C2714" s="6" t="s">
        <v>52</v>
      </c>
      <c r="D2714" s="6" t="s">
        <v>5699</v>
      </c>
      <c r="E2714" s="6" t="s">
        <v>85</v>
      </c>
      <c r="F2714" s="6" t="s">
        <v>5700</v>
      </c>
      <c r="G2714" s="6" t="s">
        <v>3153</v>
      </c>
      <c r="H2714" s="6" t="s">
        <v>748</v>
      </c>
      <c r="I2714" s="3">
        <v>258800</v>
      </c>
      <c r="J2714" s="3">
        <v>269800</v>
      </c>
      <c r="K2714" s="4">
        <f t="shared" si="42"/>
        <v>4.2503863987635171E-2</v>
      </c>
    </row>
    <row r="2715" spans="1:11" x14ac:dyDescent="0.2">
      <c r="A2715" s="6">
        <v>625</v>
      </c>
      <c r="B2715" s="6" t="s">
        <v>146</v>
      </c>
      <c r="C2715" s="6" t="s">
        <v>107</v>
      </c>
      <c r="D2715" s="6" t="s">
        <v>111</v>
      </c>
      <c r="E2715" s="6" t="s">
        <v>135</v>
      </c>
      <c r="F2715" s="6" t="s">
        <v>5701</v>
      </c>
      <c r="G2715" s="6" t="s">
        <v>5702</v>
      </c>
      <c r="H2715" s="6" t="s">
        <v>100</v>
      </c>
      <c r="I2715" s="3">
        <v>574100</v>
      </c>
      <c r="J2715" s="3">
        <v>598500</v>
      </c>
      <c r="K2715" s="4">
        <f t="shared" si="42"/>
        <v>4.2501306392614513E-2</v>
      </c>
    </row>
    <row r="2716" spans="1:11" x14ac:dyDescent="0.2">
      <c r="A2716" s="6">
        <v>2371</v>
      </c>
      <c r="B2716" s="6" t="s">
        <v>2263</v>
      </c>
      <c r="C2716" s="6" t="s">
        <v>320</v>
      </c>
      <c r="D2716" s="6" t="s">
        <v>15</v>
      </c>
      <c r="E2716" s="6" t="s">
        <v>85</v>
      </c>
      <c r="F2716" s="6" t="s">
        <v>5703</v>
      </c>
      <c r="G2716" s="6" t="s">
        <v>5704</v>
      </c>
      <c r="H2716" s="6" t="s">
        <v>100</v>
      </c>
      <c r="I2716" s="3">
        <v>275300</v>
      </c>
      <c r="J2716" s="3">
        <v>287000</v>
      </c>
      <c r="K2716" s="4">
        <f t="shared" si="42"/>
        <v>4.2499091899745656E-2</v>
      </c>
    </row>
    <row r="2717" spans="1:11" x14ac:dyDescent="0.2">
      <c r="A2717" s="6">
        <v>3949</v>
      </c>
      <c r="B2717" s="6" t="s">
        <v>1236</v>
      </c>
      <c r="C2717" s="6" t="s">
        <v>259</v>
      </c>
      <c r="D2717" s="6" t="s">
        <v>15</v>
      </c>
      <c r="E2717" s="6" t="s">
        <v>85</v>
      </c>
      <c r="F2717" s="6" t="s">
        <v>5705</v>
      </c>
      <c r="G2717" s="6" t="s">
        <v>5706</v>
      </c>
      <c r="H2717" s="6" t="s">
        <v>100</v>
      </c>
      <c r="I2717" s="3">
        <v>463600</v>
      </c>
      <c r="J2717" s="3">
        <v>483300</v>
      </c>
      <c r="K2717" s="4">
        <f t="shared" si="42"/>
        <v>4.2493528904227862E-2</v>
      </c>
    </row>
    <row r="2718" spans="1:11" hidden="1" x14ac:dyDescent="0.2">
      <c r="A2718" s="6">
        <v>3240</v>
      </c>
      <c r="B2718" s="6" t="s">
        <v>54</v>
      </c>
      <c r="C2718" s="6" t="s">
        <v>303</v>
      </c>
      <c r="D2718" s="6" t="s">
        <v>2893</v>
      </c>
      <c r="E2718" s="6" t="s">
        <v>16</v>
      </c>
      <c r="F2718" s="6" t="s">
        <v>5707</v>
      </c>
      <c r="G2718" s="6" t="s">
        <v>3153</v>
      </c>
      <c r="H2718" s="6" t="s">
        <v>748</v>
      </c>
      <c r="I2718" s="3">
        <v>218900</v>
      </c>
      <c r="J2718" s="3">
        <v>228200</v>
      </c>
      <c r="K2718" s="4">
        <f t="shared" si="42"/>
        <v>4.248515303791689E-2</v>
      </c>
    </row>
    <row r="2719" spans="1:11" hidden="1" x14ac:dyDescent="0.2">
      <c r="A2719" s="6">
        <v>3251</v>
      </c>
      <c r="B2719" s="6" t="s">
        <v>54</v>
      </c>
      <c r="C2719" s="6" t="s">
        <v>303</v>
      </c>
      <c r="D2719" s="6" t="s">
        <v>5708</v>
      </c>
      <c r="E2719" s="6" t="s">
        <v>16</v>
      </c>
      <c r="F2719" s="6" t="s">
        <v>5709</v>
      </c>
      <c r="G2719" s="6" t="s">
        <v>3153</v>
      </c>
      <c r="H2719" s="6" t="s">
        <v>748</v>
      </c>
      <c r="I2719" s="3">
        <v>218900</v>
      </c>
      <c r="J2719" s="3">
        <v>228200</v>
      </c>
      <c r="K2719" s="4">
        <f t="shared" si="42"/>
        <v>4.248515303791689E-2</v>
      </c>
    </row>
    <row r="2720" spans="1:11" hidden="1" x14ac:dyDescent="0.2">
      <c r="A2720" s="6">
        <v>3263</v>
      </c>
      <c r="B2720" s="6" t="s">
        <v>54</v>
      </c>
      <c r="C2720" s="6" t="s">
        <v>52</v>
      </c>
      <c r="D2720" s="6" t="s">
        <v>2893</v>
      </c>
      <c r="E2720" s="6" t="s">
        <v>16</v>
      </c>
      <c r="F2720" s="6" t="s">
        <v>5710</v>
      </c>
      <c r="G2720" s="6" t="s">
        <v>3153</v>
      </c>
      <c r="H2720" s="6" t="s">
        <v>748</v>
      </c>
      <c r="I2720" s="3">
        <v>218900</v>
      </c>
      <c r="J2720" s="3">
        <v>228200</v>
      </c>
      <c r="K2720" s="4">
        <f t="shared" si="42"/>
        <v>4.248515303791689E-2</v>
      </c>
    </row>
    <row r="2721" spans="1:11" hidden="1" x14ac:dyDescent="0.2">
      <c r="A2721" s="6">
        <v>3266</v>
      </c>
      <c r="B2721" s="6" t="s">
        <v>54</v>
      </c>
      <c r="C2721" s="6" t="s">
        <v>52</v>
      </c>
      <c r="D2721" s="6" t="s">
        <v>1728</v>
      </c>
      <c r="E2721" s="6" t="s">
        <v>16</v>
      </c>
      <c r="F2721" s="6" t="s">
        <v>5711</v>
      </c>
      <c r="G2721" s="6" t="s">
        <v>3153</v>
      </c>
      <c r="H2721" s="6" t="s">
        <v>748</v>
      </c>
      <c r="I2721" s="3">
        <v>218900</v>
      </c>
      <c r="J2721" s="3">
        <v>228200</v>
      </c>
      <c r="K2721" s="4">
        <f t="shared" si="42"/>
        <v>4.248515303791689E-2</v>
      </c>
    </row>
    <row r="2722" spans="1:11" hidden="1" x14ac:dyDescent="0.2">
      <c r="A2722" s="6">
        <v>3273</v>
      </c>
      <c r="B2722" s="6" t="s">
        <v>54</v>
      </c>
      <c r="C2722" s="6" t="s">
        <v>52</v>
      </c>
      <c r="D2722" s="6" t="s">
        <v>1767</v>
      </c>
      <c r="E2722" s="6" t="s">
        <v>16</v>
      </c>
      <c r="F2722" s="6" t="s">
        <v>5712</v>
      </c>
      <c r="G2722" s="6" t="s">
        <v>3153</v>
      </c>
      <c r="H2722" s="6" t="s">
        <v>748</v>
      </c>
      <c r="I2722" s="3">
        <v>218900</v>
      </c>
      <c r="J2722" s="3">
        <v>228200</v>
      </c>
      <c r="K2722" s="4">
        <f t="shared" si="42"/>
        <v>4.248515303791689E-2</v>
      </c>
    </row>
    <row r="2723" spans="1:11" hidden="1" x14ac:dyDescent="0.2">
      <c r="A2723" s="6">
        <v>3276</v>
      </c>
      <c r="B2723" s="6" t="s">
        <v>54</v>
      </c>
      <c r="C2723" s="6" t="s">
        <v>52</v>
      </c>
      <c r="D2723" s="6" t="s">
        <v>5713</v>
      </c>
      <c r="E2723" s="6" t="s">
        <v>16</v>
      </c>
      <c r="F2723" s="6" t="s">
        <v>5714</v>
      </c>
      <c r="G2723" s="6" t="s">
        <v>3153</v>
      </c>
      <c r="H2723" s="6" t="s">
        <v>748</v>
      </c>
      <c r="I2723" s="3">
        <v>218900</v>
      </c>
      <c r="J2723" s="3">
        <v>228200</v>
      </c>
      <c r="K2723" s="4">
        <f t="shared" si="42"/>
        <v>4.248515303791689E-2</v>
      </c>
    </row>
    <row r="2724" spans="1:11" hidden="1" x14ac:dyDescent="0.2">
      <c r="A2724" s="6">
        <v>3277</v>
      </c>
      <c r="B2724" s="6" t="s">
        <v>54</v>
      </c>
      <c r="C2724" s="6" t="s">
        <v>52</v>
      </c>
      <c r="D2724" s="6" t="s">
        <v>5715</v>
      </c>
      <c r="E2724" s="6" t="s">
        <v>16</v>
      </c>
      <c r="F2724" s="6" t="s">
        <v>5716</v>
      </c>
      <c r="G2724" s="6" t="s">
        <v>3153</v>
      </c>
      <c r="H2724" s="6" t="s">
        <v>748</v>
      </c>
      <c r="I2724" s="3">
        <v>218900</v>
      </c>
      <c r="J2724" s="3">
        <v>228200</v>
      </c>
      <c r="K2724" s="4">
        <f t="shared" si="42"/>
        <v>4.248515303791689E-2</v>
      </c>
    </row>
    <row r="2725" spans="1:11" hidden="1" x14ac:dyDescent="0.2">
      <c r="A2725" s="6">
        <v>3283</v>
      </c>
      <c r="B2725" s="6" t="s">
        <v>54</v>
      </c>
      <c r="C2725" s="6" t="s">
        <v>52</v>
      </c>
      <c r="D2725" s="6" t="s">
        <v>5717</v>
      </c>
      <c r="E2725" s="6" t="s">
        <v>16</v>
      </c>
      <c r="F2725" s="6" t="s">
        <v>5718</v>
      </c>
      <c r="G2725" s="6" t="s">
        <v>3153</v>
      </c>
      <c r="H2725" s="6" t="s">
        <v>748</v>
      </c>
      <c r="I2725" s="3">
        <v>218900</v>
      </c>
      <c r="J2725" s="3">
        <v>228200</v>
      </c>
      <c r="K2725" s="4">
        <f t="shared" si="42"/>
        <v>4.248515303791689E-2</v>
      </c>
    </row>
    <row r="2726" spans="1:11" hidden="1" x14ac:dyDescent="0.2">
      <c r="A2726" s="6">
        <v>3286</v>
      </c>
      <c r="B2726" s="6" t="s">
        <v>54</v>
      </c>
      <c r="C2726" s="6" t="s">
        <v>52</v>
      </c>
      <c r="D2726" s="6" t="s">
        <v>5719</v>
      </c>
      <c r="E2726" s="6" t="s">
        <v>16</v>
      </c>
      <c r="F2726" s="6" t="s">
        <v>5720</v>
      </c>
      <c r="G2726" s="6" t="s">
        <v>3153</v>
      </c>
      <c r="H2726" s="6" t="s">
        <v>748</v>
      </c>
      <c r="I2726" s="3">
        <v>218900</v>
      </c>
      <c r="J2726" s="3">
        <v>228200</v>
      </c>
      <c r="K2726" s="4">
        <f t="shared" si="42"/>
        <v>4.248515303791689E-2</v>
      </c>
    </row>
    <row r="2727" spans="1:11" hidden="1" x14ac:dyDescent="0.2">
      <c r="A2727" s="6">
        <v>3293</v>
      </c>
      <c r="B2727" s="6" t="s">
        <v>54</v>
      </c>
      <c r="C2727" s="6" t="s">
        <v>52</v>
      </c>
      <c r="D2727" s="6" t="s">
        <v>5721</v>
      </c>
      <c r="E2727" s="6" t="s">
        <v>16</v>
      </c>
      <c r="F2727" s="6" t="s">
        <v>5722</v>
      </c>
      <c r="G2727" s="6" t="s">
        <v>3153</v>
      </c>
      <c r="H2727" s="6" t="s">
        <v>748</v>
      </c>
      <c r="I2727" s="3">
        <v>218900</v>
      </c>
      <c r="J2727" s="3">
        <v>228200</v>
      </c>
      <c r="K2727" s="4">
        <f t="shared" si="42"/>
        <v>4.248515303791689E-2</v>
      </c>
    </row>
    <row r="2728" spans="1:11" hidden="1" x14ac:dyDescent="0.2">
      <c r="A2728" s="6">
        <v>3296</v>
      </c>
      <c r="B2728" s="6" t="s">
        <v>54</v>
      </c>
      <c r="C2728" s="6" t="s">
        <v>52</v>
      </c>
      <c r="D2728" s="6" t="s">
        <v>5723</v>
      </c>
      <c r="E2728" s="6" t="s">
        <v>16</v>
      </c>
      <c r="F2728" s="6" t="s">
        <v>5724</v>
      </c>
      <c r="G2728" s="6" t="s">
        <v>3153</v>
      </c>
      <c r="H2728" s="6" t="s">
        <v>748</v>
      </c>
      <c r="I2728" s="3">
        <v>218900</v>
      </c>
      <c r="J2728" s="3">
        <v>228200</v>
      </c>
      <c r="K2728" s="4">
        <f t="shared" si="42"/>
        <v>4.248515303791689E-2</v>
      </c>
    </row>
    <row r="2729" spans="1:11" hidden="1" x14ac:dyDescent="0.2">
      <c r="A2729" s="6">
        <v>3303</v>
      </c>
      <c r="B2729" s="6" t="s">
        <v>54</v>
      </c>
      <c r="C2729" s="6" t="s">
        <v>52</v>
      </c>
      <c r="D2729" s="6" t="s">
        <v>5725</v>
      </c>
      <c r="E2729" s="6" t="s">
        <v>16</v>
      </c>
      <c r="F2729" s="6" t="s">
        <v>5726</v>
      </c>
      <c r="G2729" s="6" t="s">
        <v>3153</v>
      </c>
      <c r="H2729" s="6" t="s">
        <v>748</v>
      </c>
      <c r="I2729" s="3">
        <v>218900</v>
      </c>
      <c r="J2729" s="3">
        <v>228200</v>
      </c>
      <c r="K2729" s="4">
        <f t="shared" si="42"/>
        <v>4.248515303791689E-2</v>
      </c>
    </row>
    <row r="2730" spans="1:11" hidden="1" x14ac:dyDescent="0.2">
      <c r="A2730" s="6">
        <v>3306</v>
      </c>
      <c r="B2730" s="6" t="s">
        <v>54</v>
      </c>
      <c r="C2730" s="6" t="s">
        <v>52</v>
      </c>
      <c r="D2730" s="6" t="s">
        <v>5727</v>
      </c>
      <c r="E2730" s="6" t="s">
        <v>16</v>
      </c>
      <c r="F2730" s="6" t="s">
        <v>5728</v>
      </c>
      <c r="G2730" s="6" t="s">
        <v>3153</v>
      </c>
      <c r="H2730" s="6" t="s">
        <v>748</v>
      </c>
      <c r="I2730" s="3">
        <v>218900</v>
      </c>
      <c r="J2730" s="3">
        <v>228200</v>
      </c>
      <c r="K2730" s="4">
        <f t="shared" si="42"/>
        <v>4.248515303791689E-2</v>
      </c>
    </row>
    <row r="2731" spans="1:11" hidden="1" x14ac:dyDescent="0.2">
      <c r="A2731" s="6">
        <v>3307</v>
      </c>
      <c r="B2731" s="6" t="s">
        <v>54</v>
      </c>
      <c r="C2731" s="6" t="s">
        <v>52</v>
      </c>
      <c r="D2731" s="6" t="s">
        <v>5729</v>
      </c>
      <c r="E2731" s="6" t="s">
        <v>16</v>
      </c>
      <c r="F2731" s="6" t="s">
        <v>5730</v>
      </c>
      <c r="G2731" s="6" t="s">
        <v>3153</v>
      </c>
      <c r="H2731" s="6" t="s">
        <v>748</v>
      </c>
      <c r="I2731" s="3">
        <v>218900</v>
      </c>
      <c r="J2731" s="3">
        <v>228200</v>
      </c>
      <c r="K2731" s="4">
        <f t="shared" si="42"/>
        <v>4.248515303791689E-2</v>
      </c>
    </row>
    <row r="2732" spans="1:11" hidden="1" x14ac:dyDescent="0.2">
      <c r="A2732" s="6">
        <v>3313</v>
      </c>
      <c r="B2732" s="6" t="s">
        <v>54</v>
      </c>
      <c r="C2732" s="6" t="s">
        <v>52</v>
      </c>
      <c r="D2732" s="6" t="s">
        <v>5731</v>
      </c>
      <c r="E2732" s="6" t="s">
        <v>85</v>
      </c>
      <c r="F2732" s="6" t="s">
        <v>5732</v>
      </c>
      <c r="G2732" s="6" t="s">
        <v>3153</v>
      </c>
      <c r="H2732" s="6" t="s">
        <v>748</v>
      </c>
      <c r="I2732" s="3">
        <v>218900</v>
      </c>
      <c r="J2732" s="3">
        <v>228200</v>
      </c>
      <c r="K2732" s="4">
        <f t="shared" si="42"/>
        <v>4.248515303791689E-2</v>
      </c>
    </row>
    <row r="2733" spans="1:11" hidden="1" x14ac:dyDescent="0.2">
      <c r="A2733" s="6">
        <v>3316</v>
      </c>
      <c r="B2733" s="6" t="s">
        <v>54</v>
      </c>
      <c r="C2733" s="6" t="s">
        <v>52</v>
      </c>
      <c r="D2733" s="6" t="s">
        <v>5733</v>
      </c>
      <c r="E2733" s="6" t="s">
        <v>85</v>
      </c>
      <c r="F2733" s="6" t="s">
        <v>5734</v>
      </c>
      <c r="G2733" s="6" t="s">
        <v>3153</v>
      </c>
      <c r="H2733" s="6" t="s">
        <v>748</v>
      </c>
      <c r="I2733" s="3">
        <v>218900</v>
      </c>
      <c r="J2733" s="3">
        <v>228200</v>
      </c>
      <c r="K2733" s="4">
        <f t="shared" si="42"/>
        <v>4.248515303791689E-2</v>
      </c>
    </row>
    <row r="2734" spans="1:11" hidden="1" x14ac:dyDescent="0.2">
      <c r="A2734" s="6">
        <v>3335</v>
      </c>
      <c r="B2734" s="6" t="s">
        <v>54</v>
      </c>
      <c r="C2734" s="6" t="s">
        <v>52</v>
      </c>
      <c r="D2734" s="6" t="s">
        <v>5735</v>
      </c>
      <c r="E2734" s="6" t="s">
        <v>85</v>
      </c>
      <c r="F2734" s="6" t="s">
        <v>5736</v>
      </c>
      <c r="G2734" s="6" t="s">
        <v>3153</v>
      </c>
      <c r="H2734" s="6" t="s">
        <v>748</v>
      </c>
      <c r="I2734" s="3">
        <v>218900</v>
      </c>
      <c r="J2734" s="3">
        <v>228200</v>
      </c>
      <c r="K2734" s="4">
        <f t="shared" si="42"/>
        <v>4.248515303791689E-2</v>
      </c>
    </row>
    <row r="2735" spans="1:11" hidden="1" x14ac:dyDescent="0.2">
      <c r="A2735" s="6">
        <v>3352</v>
      </c>
      <c r="B2735" s="6" t="s">
        <v>54</v>
      </c>
      <c r="C2735" s="6" t="s">
        <v>52</v>
      </c>
      <c r="D2735" s="6" t="s">
        <v>5737</v>
      </c>
      <c r="E2735" s="6" t="s">
        <v>85</v>
      </c>
      <c r="F2735" s="6" t="s">
        <v>5738</v>
      </c>
      <c r="G2735" s="6" t="s">
        <v>3153</v>
      </c>
      <c r="H2735" s="6" t="s">
        <v>748</v>
      </c>
      <c r="I2735" s="3">
        <v>218900</v>
      </c>
      <c r="J2735" s="3">
        <v>228200</v>
      </c>
      <c r="K2735" s="4">
        <f t="shared" si="42"/>
        <v>4.248515303791689E-2</v>
      </c>
    </row>
    <row r="2736" spans="1:11" hidden="1" x14ac:dyDescent="0.2">
      <c r="A2736" s="6">
        <v>3381</v>
      </c>
      <c r="B2736" s="6" t="s">
        <v>54</v>
      </c>
      <c r="C2736" s="6" t="s">
        <v>52</v>
      </c>
      <c r="D2736" s="6" t="s">
        <v>5739</v>
      </c>
      <c r="E2736" s="6" t="s">
        <v>16</v>
      </c>
      <c r="F2736" s="6" t="s">
        <v>5740</v>
      </c>
      <c r="G2736" s="6" t="s">
        <v>3153</v>
      </c>
      <c r="H2736" s="6" t="s">
        <v>748</v>
      </c>
      <c r="I2736" s="3">
        <v>218900</v>
      </c>
      <c r="J2736" s="3">
        <v>228200</v>
      </c>
      <c r="K2736" s="4">
        <f t="shared" si="42"/>
        <v>4.248515303791689E-2</v>
      </c>
    </row>
    <row r="2737" spans="1:11" hidden="1" x14ac:dyDescent="0.2">
      <c r="A2737" s="6">
        <v>3384</v>
      </c>
      <c r="B2737" s="6" t="s">
        <v>54</v>
      </c>
      <c r="C2737" s="6" t="s">
        <v>52</v>
      </c>
      <c r="D2737" s="6" t="s">
        <v>5741</v>
      </c>
      <c r="E2737" s="6" t="s">
        <v>16</v>
      </c>
      <c r="F2737" s="6" t="s">
        <v>5742</v>
      </c>
      <c r="G2737" s="6" t="s">
        <v>3153</v>
      </c>
      <c r="H2737" s="6" t="s">
        <v>748</v>
      </c>
      <c r="I2737" s="3">
        <v>218900</v>
      </c>
      <c r="J2737" s="3">
        <v>228200</v>
      </c>
      <c r="K2737" s="4">
        <f t="shared" si="42"/>
        <v>4.248515303791689E-2</v>
      </c>
    </row>
    <row r="2738" spans="1:11" hidden="1" x14ac:dyDescent="0.2">
      <c r="A2738" s="6">
        <v>3409</v>
      </c>
      <c r="B2738" s="6" t="s">
        <v>54</v>
      </c>
      <c r="C2738" s="6" t="s">
        <v>52</v>
      </c>
      <c r="D2738" s="6" t="s">
        <v>5743</v>
      </c>
      <c r="E2738" s="6" t="s">
        <v>16</v>
      </c>
      <c r="F2738" s="6" t="s">
        <v>5744</v>
      </c>
      <c r="G2738" s="6" t="s">
        <v>3153</v>
      </c>
      <c r="H2738" s="6" t="s">
        <v>748</v>
      </c>
      <c r="I2738" s="3">
        <v>218900</v>
      </c>
      <c r="J2738" s="3">
        <v>228200</v>
      </c>
      <c r="K2738" s="4">
        <f t="shared" si="42"/>
        <v>4.248515303791689E-2</v>
      </c>
    </row>
    <row r="2739" spans="1:11" hidden="1" x14ac:dyDescent="0.2">
      <c r="A2739" s="6">
        <v>3412</v>
      </c>
      <c r="B2739" s="6" t="s">
        <v>54</v>
      </c>
      <c r="C2739" s="6" t="s">
        <v>52</v>
      </c>
      <c r="D2739" s="6" t="s">
        <v>5745</v>
      </c>
      <c r="E2739" s="6" t="s">
        <v>16</v>
      </c>
      <c r="F2739" s="6" t="s">
        <v>5746</v>
      </c>
      <c r="G2739" s="6" t="s">
        <v>3153</v>
      </c>
      <c r="H2739" s="6" t="s">
        <v>748</v>
      </c>
      <c r="I2739" s="3">
        <v>218900</v>
      </c>
      <c r="J2739" s="3">
        <v>228200</v>
      </c>
      <c r="K2739" s="4">
        <f t="shared" si="42"/>
        <v>4.248515303791689E-2</v>
      </c>
    </row>
    <row r="2740" spans="1:11" hidden="1" x14ac:dyDescent="0.2">
      <c r="A2740" s="6">
        <v>3437</v>
      </c>
      <c r="B2740" s="6" t="s">
        <v>54</v>
      </c>
      <c r="C2740" s="6" t="s">
        <v>52</v>
      </c>
      <c r="D2740" s="6" t="s">
        <v>5747</v>
      </c>
      <c r="E2740" s="6" t="s">
        <v>16</v>
      </c>
      <c r="F2740" s="6" t="s">
        <v>5748</v>
      </c>
      <c r="G2740" s="6" t="s">
        <v>3153</v>
      </c>
      <c r="H2740" s="6" t="s">
        <v>748</v>
      </c>
      <c r="I2740" s="3">
        <v>218900</v>
      </c>
      <c r="J2740" s="3">
        <v>228200</v>
      </c>
      <c r="K2740" s="4">
        <f t="shared" si="42"/>
        <v>4.248515303791689E-2</v>
      </c>
    </row>
    <row r="2741" spans="1:11" hidden="1" x14ac:dyDescent="0.2">
      <c r="A2741" s="6">
        <v>3440</v>
      </c>
      <c r="B2741" s="6" t="s">
        <v>54</v>
      </c>
      <c r="C2741" s="6" t="s">
        <v>52</v>
      </c>
      <c r="D2741" s="6" t="s">
        <v>5749</v>
      </c>
      <c r="E2741" s="6" t="s">
        <v>16</v>
      </c>
      <c r="F2741" s="6" t="s">
        <v>5750</v>
      </c>
      <c r="G2741" s="6" t="s">
        <v>3153</v>
      </c>
      <c r="H2741" s="6" t="s">
        <v>748</v>
      </c>
      <c r="I2741" s="3">
        <v>218900</v>
      </c>
      <c r="J2741" s="3">
        <v>228200</v>
      </c>
      <c r="K2741" s="4">
        <f t="shared" si="42"/>
        <v>4.248515303791689E-2</v>
      </c>
    </row>
    <row r="2742" spans="1:11" x14ac:dyDescent="0.2">
      <c r="A2742" s="6">
        <v>3882</v>
      </c>
      <c r="B2742" s="6" t="s">
        <v>640</v>
      </c>
      <c r="C2742" s="6" t="s">
        <v>413</v>
      </c>
      <c r="D2742" s="6" t="s">
        <v>15</v>
      </c>
      <c r="E2742" s="6" t="s">
        <v>85</v>
      </c>
      <c r="F2742" s="6" t="s">
        <v>5751</v>
      </c>
      <c r="G2742" s="6" t="s">
        <v>5752</v>
      </c>
      <c r="H2742" s="6" t="s">
        <v>100</v>
      </c>
      <c r="I2742" s="3">
        <v>468400</v>
      </c>
      <c r="J2742" s="3">
        <v>488300</v>
      </c>
      <c r="K2742" s="4">
        <f t="shared" si="42"/>
        <v>4.2485055508112657E-2</v>
      </c>
    </row>
    <row r="2743" spans="1:11" hidden="1" x14ac:dyDescent="0.2">
      <c r="A2743" s="6">
        <v>2091</v>
      </c>
      <c r="B2743" s="6" t="s">
        <v>340</v>
      </c>
      <c r="C2743" s="6" t="s">
        <v>413</v>
      </c>
      <c r="D2743" s="6" t="s">
        <v>5753</v>
      </c>
      <c r="E2743" s="6" t="s">
        <v>85</v>
      </c>
      <c r="F2743" s="6" t="s">
        <v>5754</v>
      </c>
      <c r="G2743" s="6" t="s">
        <v>5755</v>
      </c>
      <c r="H2743" s="6" t="s">
        <v>748</v>
      </c>
      <c r="I2743" s="3">
        <v>440200</v>
      </c>
      <c r="J2743" s="3">
        <v>458900</v>
      </c>
      <c r="K2743" s="4">
        <f t="shared" si="42"/>
        <v>4.2480690595184001E-2</v>
      </c>
    </row>
    <row r="2744" spans="1:11" hidden="1" x14ac:dyDescent="0.2">
      <c r="A2744" s="6">
        <v>2092</v>
      </c>
      <c r="B2744" s="6" t="s">
        <v>340</v>
      </c>
      <c r="C2744" s="6" t="s">
        <v>413</v>
      </c>
      <c r="D2744" s="6" t="s">
        <v>5756</v>
      </c>
      <c r="E2744" s="6" t="s">
        <v>85</v>
      </c>
      <c r="F2744" s="6" t="s">
        <v>5757</v>
      </c>
      <c r="G2744" s="6" t="s">
        <v>5758</v>
      </c>
      <c r="H2744" s="6" t="s">
        <v>748</v>
      </c>
      <c r="I2744" s="3">
        <v>440200</v>
      </c>
      <c r="J2744" s="3">
        <v>458900</v>
      </c>
      <c r="K2744" s="4">
        <f t="shared" si="42"/>
        <v>4.2480690595184001E-2</v>
      </c>
    </row>
    <row r="2745" spans="1:11" ht="22.5" hidden="1" x14ac:dyDescent="0.2">
      <c r="A2745" s="6">
        <v>2093</v>
      </c>
      <c r="B2745" s="6" t="s">
        <v>340</v>
      </c>
      <c r="C2745" s="6" t="s">
        <v>413</v>
      </c>
      <c r="D2745" s="6" t="s">
        <v>5759</v>
      </c>
      <c r="E2745" s="6" t="s">
        <v>85</v>
      </c>
      <c r="F2745" s="6" t="s">
        <v>5760</v>
      </c>
      <c r="G2745" s="6" t="s">
        <v>5761</v>
      </c>
      <c r="H2745" s="6" t="s">
        <v>748</v>
      </c>
      <c r="I2745" s="3">
        <v>440200</v>
      </c>
      <c r="J2745" s="3">
        <v>458900</v>
      </c>
      <c r="K2745" s="4">
        <f t="shared" si="42"/>
        <v>4.2480690595184001E-2</v>
      </c>
    </row>
    <row r="2746" spans="1:11" hidden="1" x14ac:dyDescent="0.2">
      <c r="A2746" s="6">
        <v>3377</v>
      </c>
      <c r="B2746" s="6" t="s">
        <v>54</v>
      </c>
      <c r="C2746" s="6" t="s">
        <v>52</v>
      </c>
      <c r="D2746" s="6" t="s">
        <v>5762</v>
      </c>
      <c r="E2746" s="6" t="s">
        <v>16</v>
      </c>
      <c r="F2746" s="6" t="s">
        <v>5763</v>
      </c>
      <c r="G2746" s="6" t="s">
        <v>3153</v>
      </c>
      <c r="H2746" s="6" t="s">
        <v>748</v>
      </c>
      <c r="I2746" s="3">
        <v>223800</v>
      </c>
      <c r="J2746" s="3">
        <v>233300</v>
      </c>
      <c r="K2746" s="4">
        <f t="shared" si="42"/>
        <v>4.2448614834673881E-2</v>
      </c>
    </row>
    <row r="2747" spans="1:11" hidden="1" x14ac:dyDescent="0.2">
      <c r="A2747" s="6">
        <v>3380</v>
      </c>
      <c r="B2747" s="6" t="s">
        <v>54</v>
      </c>
      <c r="C2747" s="6" t="s">
        <v>52</v>
      </c>
      <c r="D2747" s="6" t="s">
        <v>5764</v>
      </c>
      <c r="E2747" s="6" t="s">
        <v>16</v>
      </c>
      <c r="F2747" s="6" t="s">
        <v>5765</v>
      </c>
      <c r="G2747" s="6" t="s">
        <v>3153</v>
      </c>
      <c r="H2747" s="6" t="s">
        <v>748</v>
      </c>
      <c r="I2747" s="3">
        <v>223800</v>
      </c>
      <c r="J2747" s="3">
        <v>233300</v>
      </c>
      <c r="K2747" s="4">
        <f t="shared" si="42"/>
        <v>4.2448614834673881E-2</v>
      </c>
    </row>
    <row r="2748" spans="1:11" x14ac:dyDescent="0.2">
      <c r="A2748" s="6">
        <v>4645</v>
      </c>
      <c r="B2748" s="6" t="s">
        <v>583</v>
      </c>
      <c r="C2748" s="6" t="s">
        <v>357</v>
      </c>
      <c r="D2748" s="6" t="s">
        <v>15</v>
      </c>
      <c r="E2748" s="6" t="s">
        <v>200</v>
      </c>
      <c r="F2748" s="6" t="s">
        <v>5766</v>
      </c>
      <c r="G2748" s="6" t="s">
        <v>5767</v>
      </c>
      <c r="H2748" s="6" t="s">
        <v>100</v>
      </c>
      <c r="I2748" s="3">
        <v>845900</v>
      </c>
      <c r="J2748" s="3">
        <v>881800</v>
      </c>
      <c r="K2748" s="4">
        <f t="shared" si="42"/>
        <v>4.244000472869125E-2</v>
      </c>
    </row>
    <row r="2749" spans="1:11" hidden="1" x14ac:dyDescent="0.2">
      <c r="A2749" s="6">
        <v>1775</v>
      </c>
      <c r="B2749" s="6" t="s">
        <v>862</v>
      </c>
      <c r="C2749" s="6" t="s">
        <v>127</v>
      </c>
      <c r="D2749" s="6" t="s">
        <v>15</v>
      </c>
      <c r="E2749" s="6" t="s">
        <v>85</v>
      </c>
      <c r="F2749" s="6" t="s">
        <v>5768</v>
      </c>
      <c r="G2749" s="6" t="s">
        <v>5769</v>
      </c>
      <c r="H2749" s="6" t="s">
        <v>114</v>
      </c>
      <c r="I2749" s="3">
        <v>499600</v>
      </c>
      <c r="J2749" s="3">
        <v>520800</v>
      </c>
      <c r="K2749" s="4">
        <f t="shared" si="42"/>
        <v>4.2433947157726193E-2</v>
      </c>
    </row>
    <row r="2750" spans="1:11" x14ac:dyDescent="0.2">
      <c r="A2750" s="6">
        <v>2863</v>
      </c>
      <c r="B2750" s="6" t="s">
        <v>416</v>
      </c>
      <c r="C2750" s="6" t="s">
        <v>311</v>
      </c>
      <c r="D2750" s="6" t="s">
        <v>15</v>
      </c>
      <c r="E2750" s="6" t="s">
        <v>85</v>
      </c>
      <c r="F2750" s="6" t="s">
        <v>5770</v>
      </c>
      <c r="G2750" s="6" t="s">
        <v>5771</v>
      </c>
      <c r="H2750" s="6" t="s">
        <v>100</v>
      </c>
      <c r="I2750" s="3">
        <v>436300</v>
      </c>
      <c r="J2750" s="3">
        <v>454800</v>
      </c>
      <c r="K2750" s="4">
        <f t="shared" si="42"/>
        <v>4.240201696080681E-2</v>
      </c>
    </row>
    <row r="2751" spans="1:11" x14ac:dyDescent="0.2">
      <c r="A2751" s="6">
        <v>2512</v>
      </c>
      <c r="B2751" s="6" t="s">
        <v>722</v>
      </c>
      <c r="C2751" s="6" t="s">
        <v>151</v>
      </c>
      <c r="D2751" s="6" t="s">
        <v>15</v>
      </c>
      <c r="E2751" s="6" t="s">
        <v>85</v>
      </c>
      <c r="F2751" s="6" t="s">
        <v>5772</v>
      </c>
      <c r="G2751" s="6" t="s">
        <v>5773</v>
      </c>
      <c r="H2751" s="6" t="s">
        <v>100</v>
      </c>
      <c r="I2751" s="3">
        <v>469400</v>
      </c>
      <c r="J2751" s="3">
        <v>489300</v>
      </c>
      <c r="K2751" s="4">
        <f t="shared" si="42"/>
        <v>4.239454622922878E-2</v>
      </c>
    </row>
    <row r="2752" spans="1:11" x14ac:dyDescent="0.2">
      <c r="A2752" s="6">
        <v>4780</v>
      </c>
      <c r="B2752" s="6" t="s">
        <v>115</v>
      </c>
      <c r="C2752" s="6" t="s">
        <v>220</v>
      </c>
      <c r="D2752" s="6" t="s">
        <v>15</v>
      </c>
      <c r="E2752" s="6" t="s">
        <v>200</v>
      </c>
      <c r="F2752" s="6" t="s">
        <v>5774</v>
      </c>
      <c r="G2752" s="6" t="s">
        <v>5775</v>
      </c>
      <c r="H2752" s="6" t="s">
        <v>100</v>
      </c>
      <c r="I2752" s="3">
        <v>792600</v>
      </c>
      <c r="J2752" s="3">
        <v>826200</v>
      </c>
      <c r="K2752" s="4">
        <f t="shared" si="42"/>
        <v>4.2392127176381633E-2</v>
      </c>
    </row>
    <row r="2753" spans="1:11" x14ac:dyDescent="0.2">
      <c r="A2753" s="6">
        <v>2743</v>
      </c>
      <c r="B2753" s="6" t="s">
        <v>249</v>
      </c>
      <c r="C2753" s="6" t="s">
        <v>21</v>
      </c>
      <c r="D2753" s="6" t="s">
        <v>15</v>
      </c>
      <c r="E2753" s="6" t="s">
        <v>85</v>
      </c>
      <c r="F2753" s="6" t="s">
        <v>5776</v>
      </c>
      <c r="G2753" s="6" t="s">
        <v>5777</v>
      </c>
      <c r="H2753" s="6" t="s">
        <v>100</v>
      </c>
      <c r="I2753" s="3">
        <v>436500</v>
      </c>
      <c r="J2753" s="3">
        <v>455000</v>
      </c>
      <c r="K2753" s="4">
        <f t="shared" si="42"/>
        <v>4.2382588774341423E-2</v>
      </c>
    </row>
    <row r="2754" spans="1:11" x14ac:dyDescent="0.2">
      <c r="A2754" s="6">
        <v>3087</v>
      </c>
      <c r="B2754" s="6" t="s">
        <v>462</v>
      </c>
      <c r="C2754" s="6" t="s">
        <v>31</v>
      </c>
      <c r="D2754" s="6" t="s">
        <v>15</v>
      </c>
      <c r="E2754" s="6" t="s">
        <v>85</v>
      </c>
      <c r="F2754" s="6" t="s">
        <v>5778</v>
      </c>
      <c r="G2754" s="6" t="s">
        <v>5779</v>
      </c>
      <c r="H2754" s="6" t="s">
        <v>100</v>
      </c>
      <c r="I2754" s="3">
        <v>417700</v>
      </c>
      <c r="J2754" s="3">
        <v>435400</v>
      </c>
      <c r="K2754" s="4">
        <f t="shared" si="42"/>
        <v>4.2374910222647832E-2</v>
      </c>
    </row>
    <row r="2755" spans="1:11" x14ac:dyDescent="0.2">
      <c r="A2755" s="6">
        <v>1302</v>
      </c>
      <c r="B2755" s="6" t="s">
        <v>1669</v>
      </c>
      <c r="C2755" s="6" t="s">
        <v>215</v>
      </c>
      <c r="D2755" s="6" t="s">
        <v>15</v>
      </c>
      <c r="E2755" s="6" t="s">
        <v>32</v>
      </c>
      <c r="F2755" s="6" t="s">
        <v>5780</v>
      </c>
      <c r="G2755" s="6" t="s">
        <v>5781</v>
      </c>
      <c r="H2755" s="6" t="s">
        <v>100</v>
      </c>
      <c r="I2755" s="3">
        <v>403600</v>
      </c>
      <c r="J2755" s="3">
        <v>420700</v>
      </c>
      <c r="K2755" s="4">
        <f t="shared" si="42"/>
        <v>4.236868186323095E-2</v>
      </c>
    </row>
    <row r="2756" spans="1:11" hidden="1" x14ac:dyDescent="0.2">
      <c r="A2756" s="6">
        <v>2133</v>
      </c>
      <c r="B2756" s="6" t="s">
        <v>340</v>
      </c>
      <c r="C2756" s="6" t="s">
        <v>413</v>
      </c>
      <c r="D2756" s="6" t="s">
        <v>5782</v>
      </c>
      <c r="E2756" s="6" t="s">
        <v>85</v>
      </c>
      <c r="F2756" s="6" t="s">
        <v>5783</v>
      </c>
      <c r="G2756" s="6" t="s">
        <v>5784</v>
      </c>
      <c r="H2756" s="6" t="s">
        <v>748</v>
      </c>
      <c r="I2756" s="3">
        <v>453300</v>
      </c>
      <c r="J2756" s="3">
        <v>472500</v>
      </c>
      <c r="K2756" s="4">
        <f t="shared" si="42"/>
        <v>4.2356055592323028E-2</v>
      </c>
    </row>
    <row r="2757" spans="1:11" x14ac:dyDescent="0.2">
      <c r="A2757" s="6">
        <v>916</v>
      </c>
      <c r="B2757" s="6" t="s">
        <v>13</v>
      </c>
      <c r="C2757" s="6" t="s">
        <v>278</v>
      </c>
      <c r="D2757" s="6" t="s">
        <v>15</v>
      </c>
      <c r="E2757" s="6" t="s">
        <v>189</v>
      </c>
      <c r="F2757" s="6" t="s">
        <v>5785</v>
      </c>
      <c r="G2757" s="6" t="s">
        <v>5786</v>
      </c>
      <c r="H2757" s="6" t="s">
        <v>100</v>
      </c>
      <c r="I2757" s="3">
        <v>456400</v>
      </c>
      <c r="J2757" s="3">
        <v>475700</v>
      </c>
      <c r="K2757" s="4">
        <f t="shared" ref="K2757:K2820" si="43">(J2757/I2757)-1</f>
        <v>4.2287467134092926E-2</v>
      </c>
    </row>
    <row r="2758" spans="1:11" x14ac:dyDescent="0.2">
      <c r="A2758" s="6">
        <v>1709</v>
      </c>
      <c r="B2758" s="6" t="s">
        <v>921</v>
      </c>
      <c r="C2758" s="6" t="s">
        <v>252</v>
      </c>
      <c r="D2758" s="6" t="s">
        <v>15</v>
      </c>
      <c r="E2758" s="6" t="s">
        <v>32</v>
      </c>
      <c r="F2758" s="6" t="s">
        <v>5787</v>
      </c>
      <c r="G2758" s="6" t="s">
        <v>5788</v>
      </c>
      <c r="H2758" s="6" t="s">
        <v>100</v>
      </c>
      <c r="I2758" s="3">
        <v>371300</v>
      </c>
      <c r="J2758" s="3">
        <v>387000</v>
      </c>
      <c r="K2758" s="4">
        <f t="shared" si="43"/>
        <v>4.2283867492593608E-2</v>
      </c>
    </row>
    <row r="2759" spans="1:11" x14ac:dyDescent="0.2">
      <c r="A2759" s="6">
        <v>3798</v>
      </c>
      <c r="B2759" s="6" t="s">
        <v>586</v>
      </c>
      <c r="C2759" s="6" t="s">
        <v>31</v>
      </c>
      <c r="D2759" s="6" t="s">
        <v>15</v>
      </c>
      <c r="E2759" s="6" t="s">
        <v>85</v>
      </c>
      <c r="F2759" s="6" t="s">
        <v>5789</v>
      </c>
      <c r="G2759" s="6" t="s">
        <v>5790</v>
      </c>
      <c r="H2759" s="6" t="s">
        <v>100</v>
      </c>
      <c r="I2759" s="3">
        <v>487200</v>
      </c>
      <c r="J2759" s="3">
        <v>507800</v>
      </c>
      <c r="K2759" s="4">
        <f t="shared" si="43"/>
        <v>4.2282430213464783E-2</v>
      </c>
    </row>
    <row r="2760" spans="1:11" hidden="1" x14ac:dyDescent="0.2">
      <c r="A2760" s="6">
        <v>887</v>
      </c>
      <c r="B2760" s="6" t="s">
        <v>13</v>
      </c>
      <c r="C2760" s="6" t="s">
        <v>14</v>
      </c>
      <c r="D2760" s="6" t="s">
        <v>5791</v>
      </c>
      <c r="E2760" s="6" t="s">
        <v>189</v>
      </c>
      <c r="F2760" s="6" t="s">
        <v>5792</v>
      </c>
      <c r="G2760" s="6" t="s">
        <v>5793</v>
      </c>
      <c r="H2760" s="6" t="s">
        <v>748</v>
      </c>
      <c r="I2760" s="3">
        <v>534700</v>
      </c>
      <c r="J2760" s="3">
        <v>557300</v>
      </c>
      <c r="K2760" s="4">
        <f t="shared" si="43"/>
        <v>4.2266691602767859E-2</v>
      </c>
    </row>
    <row r="2761" spans="1:11" ht="22.5" x14ac:dyDescent="0.2">
      <c r="A2761" s="6">
        <v>2363</v>
      </c>
      <c r="B2761" s="6" t="s">
        <v>2263</v>
      </c>
      <c r="C2761" s="6" t="s">
        <v>42</v>
      </c>
      <c r="D2761" s="6" t="s">
        <v>15</v>
      </c>
      <c r="E2761" s="6" t="s">
        <v>32</v>
      </c>
      <c r="F2761" s="6" t="s">
        <v>5794</v>
      </c>
      <c r="G2761" s="6" t="s">
        <v>5795</v>
      </c>
      <c r="H2761" s="6" t="s">
        <v>100</v>
      </c>
      <c r="I2761" s="3">
        <v>362000</v>
      </c>
      <c r="J2761" s="3">
        <v>377300</v>
      </c>
      <c r="K2761" s="4">
        <f t="shared" si="43"/>
        <v>4.2265193370165655E-2</v>
      </c>
    </row>
    <row r="2762" spans="1:11" x14ac:dyDescent="0.2">
      <c r="A2762" s="6">
        <v>4811</v>
      </c>
      <c r="B2762" s="6" t="s">
        <v>255</v>
      </c>
      <c r="C2762" s="6" t="s">
        <v>31</v>
      </c>
      <c r="D2762" s="6" t="s">
        <v>15</v>
      </c>
      <c r="E2762" s="6" t="s">
        <v>200</v>
      </c>
      <c r="F2762" s="6" t="s">
        <v>5796</v>
      </c>
      <c r="G2762" s="6" t="s">
        <v>3663</v>
      </c>
      <c r="H2762" s="6" t="s">
        <v>100</v>
      </c>
      <c r="I2762" s="3">
        <v>558500</v>
      </c>
      <c r="J2762" s="3">
        <v>582100</v>
      </c>
      <c r="K2762" s="4">
        <f t="shared" si="43"/>
        <v>4.2256042972247165E-2</v>
      </c>
    </row>
    <row r="2763" spans="1:11" x14ac:dyDescent="0.2">
      <c r="A2763" s="6">
        <v>2046</v>
      </c>
      <c r="B2763" s="6" t="s">
        <v>340</v>
      </c>
      <c r="C2763" s="6" t="s">
        <v>118</v>
      </c>
      <c r="D2763" s="6" t="s">
        <v>15</v>
      </c>
      <c r="E2763" s="6" t="s">
        <v>85</v>
      </c>
      <c r="F2763" s="6" t="s">
        <v>5797</v>
      </c>
      <c r="G2763" s="6" t="s">
        <v>5798</v>
      </c>
      <c r="H2763" s="6" t="s">
        <v>100</v>
      </c>
      <c r="I2763" s="3">
        <v>402400</v>
      </c>
      <c r="J2763" s="3">
        <v>419400</v>
      </c>
      <c r="K2763" s="4">
        <f t="shared" si="43"/>
        <v>4.2246520874751559E-2</v>
      </c>
    </row>
    <row r="2764" spans="1:11" x14ac:dyDescent="0.2">
      <c r="A2764" s="6">
        <v>4091</v>
      </c>
      <c r="B2764" s="6" t="s">
        <v>290</v>
      </c>
      <c r="C2764" s="6" t="s">
        <v>162</v>
      </c>
      <c r="D2764" s="6" t="s">
        <v>15</v>
      </c>
      <c r="E2764" s="6" t="s">
        <v>163</v>
      </c>
      <c r="F2764" s="6" t="s">
        <v>5799</v>
      </c>
      <c r="G2764" s="6" t="s">
        <v>5800</v>
      </c>
      <c r="H2764" s="6" t="s">
        <v>100</v>
      </c>
      <c r="I2764" s="3">
        <v>348000</v>
      </c>
      <c r="J2764" s="3">
        <v>362700</v>
      </c>
      <c r="K2764" s="4">
        <f t="shared" si="43"/>
        <v>4.2241379310344884E-2</v>
      </c>
    </row>
    <row r="2765" spans="1:11" x14ac:dyDescent="0.2">
      <c r="A2765" s="6">
        <v>558</v>
      </c>
      <c r="B2765" s="6" t="s">
        <v>180</v>
      </c>
      <c r="C2765" s="6" t="s">
        <v>118</v>
      </c>
      <c r="D2765" s="6" t="s">
        <v>15</v>
      </c>
      <c r="E2765" s="6" t="s">
        <v>85</v>
      </c>
      <c r="F2765" s="6" t="s">
        <v>5801</v>
      </c>
      <c r="G2765" s="6" t="s">
        <v>5802</v>
      </c>
      <c r="H2765" s="6" t="s">
        <v>100</v>
      </c>
      <c r="I2765" s="3">
        <v>512500</v>
      </c>
      <c r="J2765" s="3">
        <v>534100</v>
      </c>
      <c r="K2765" s="4">
        <f t="shared" si="43"/>
        <v>4.2146341463414672E-2</v>
      </c>
    </row>
    <row r="2766" spans="1:11" x14ac:dyDescent="0.2">
      <c r="A2766" s="6">
        <v>2893</v>
      </c>
      <c r="B2766" s="6" t="s">
        <v>410</v>
      </c>
      <c r="C2766" s="6" t="s">
        <v>107</v>
      </c>
      <c r="D2766" s="6" t="s">
        <v>15</v>
      </c>
      <c r="E2766" s="6" t="s">
        <v>85</v>
      </c>
      <c r="F2766" s="6" t="s">
        <v>5803</v>
      </c>
      <c r="G2766" s="6" t="s">
        <v>5804</v>
      </c>
      <c r="H2766" s="6" t="s">
        <v>100</v>
      </c>
      <c r="I2766" s="3">
        <v>455600</v>
      </c>
      <c r="J2766" s="3">
        <v>474800</v>
      </c>
      <c r="K2766" s="4">
        <f t="shared" si="43"/>
        <v>4.2142230026338989E-2</v>
      </c>
    </row>
    <row r="2767" spans="1:11" x14ac:dyDescent="0.2">
      <c r="A2767" s="6">
        <v>1655</v>
      </c>
      <c r="B2767" s="6" t="s">
        <v>176</v>
      </c>
      <c r="C2767" s="6" t="s">
        <v>252</v>
      </c>
      <c r="D2767" s="6" t="s">
        <v>15</v>
      </c>
      <c r="E2767" s="6" t="s">
        <v>85</v>
      </c>
      <c r="F2767" s="6" t="s">
        <v>5805</v>
      </c>
      <c r="G2767" s="6" t="s">
        <v>5806</v>
      </c>
      <c r="H2767" s="6" t="s">
        <v>100</v>
      </c>
      <c r="I2767" s="3">
        <v>320500</v>
      </c>
      <c r="J2767" s="3">
        <v>334000</v>
      </c>
      <c r="K2767" s="4">
        <f t="shared" si="43"/>
        <v>4.2121684867394649E-2</v>
      </c>
    </row>
    <row r="2768" spans="1:11" hidden="1" x14ac:dyDescent="0.2">
      <c r="A2768" s="6">
        <v>886</v>
      </c>
      <c r="B2768" s="6" t="s">
        <v>13</v>
      </c>
      <c r="C2768" s="6" t="s">
        <v>14</v>
      </c>
      <c r="D2768" s="6" t="s">
        <v>5807</v>
      </c>
      <c r="E2768" s="6" t="s">
        <v>189</v>
      </c>
      <c r="F2768" s="6" t="s">
        <v>5808</v>
      </c>
      <c r="G2768" s="6" t="s">
        <v>5809</v>
      </c>
      <c r="H2768" s="6" t="s">
        <v>748</v>
      </c>
      <c r="I2768" s="3">
        <v>522300</v>
      </c>
      <c r="J2768" s="3">
        <v>544300</v>
      </c>
      <c r="K2768" s="4">
        <f t="shared" si="43"/>
        <v>4.2121386176526832E-2</v>
      </c>
    </row>
    <row r="2769" spans="1:11" hidden="1" x14ac:dyDescent="0.2">
      <c r="A2769" s="6">
        <v>905</v>
      </c>
      <c r="B2769" s="6" t="s">
        <v>13</v>
      </c>
      <c r="C2769" s="6" t="s">
        <v>14</v>
      </c>
      <c r="D2769" s="6" t="s">
        <v>5810</v>
      </c>
      <c r="E2769" s="6" t="s">
        <v>85</v>
      </c>
      <c r="F2769" s="6" t="s">
        <v>5811</v>
      </c>
      <c r="G2769" s="6" t="s">
        <v>5812</v>
      </c>
      <c r="H2769" s="6" t="s">
        <v>748</v>
      </c>
      <c r="I2769" s="3">
        <v>562700</v>
      </c>
      <c r="J2769" s="3">
        <v>586400</v>
      </c>
      <c r="K2769" s="4">
        <f t="shared" si="43"/>
        <v>4.2118357917185101E-2</v>
      </c>
    </row>
    <row r="2770" spans="1:11" x14ac:dyDescent="0.2">
      <c r="A2770" s="6">
        <v>2970</v>
      </c>
      <c r="B2770" s="6" t="s">
        <v>345</v>
      </c>
      <c r="C2770" s="6" t="s">
        <v>151</v>
      </c>
      <c r="D2770" s="6" t="s">
        <v>15</v>
      </c>
      <c r="E2770" s="6" t="s">
        <v>85</v>
      </c>
      <c r="F2770" s="6" t="s">
        <v>5813</v>
      </c>
      <c r="G2770" s="6" t="s">
        <v>5814</v>
      </c>
      <c r="H2770" s="6" t="s">
        <v>100</v>
      </c>
      <c r="I2770" s="3">
        <v>315800</v>
      </c>
      <c r="J2770" s="3">
        <v>329100</v>
      </c>
      <c r="K2770" s="4">
        <f t="shared" si="43"/>
        <v>4.2115262824572453E-2</v>
      </c>
    </row>
    <row r="2771" spans="1:11" x14ac:dyDescent="0.2">
      <c r="A2771" s="6">
        <v>2932</v>
      </c>
      <c r="B2771" s="6" t="s">
        <v>958</v>
      </c>
      <c r="C2771" s="6" t="s">
        <v>220</v>
      </c>
      <c r="D2771" s="6" t="s">
        <v>15</v>
      </c>
      <c r="E2771" s="6" t="s">
        <v>85</v>
      </c>
      <c r="F2771" s="6" t="s">
        <v>5815</v>
      </c>
      <c r="G2771" s="6" t="s">
        <v>5816</v>
      </c>
      <c r="H2771" s="6" t="s">
        <v>100</v>
      </c>
      <c r="I2771" s="3">
        <v>244700</v>
      </c>
      <c r="J2771" s="3">
        <v>255000</v>
      </c>
      <c r="K2771" s="4">
        <f t="shared" si="43"/>
        <v>4.2092357989374829E-2</v>
      </c>
    </row>
    <row r="2772" spans="1:11" x14ac:dyDescent="0.2">
      <c r="A2772" s="6">
        <v>1483</v>
      </c>
      <c r="B2772" s="6" t="s">
        <v>503</v>
      </c>
      <c r="C2772" s="6" t="s">
        <v>553</v>
      </c>
      <c r="D2772" s="6" t="s">
        <v>15</v>
      </c>
      <c r="E2772" s="6" t="s">
        <v>85</v>
      </c>
      <c r="F2772" s="6" t="s">
        <v>5817</v>
      </c>
      <c r="G2772" s="6" t="s">
        <v>5818</v>
      </c>
      <c r="H2772" s="6" t="s">
        <v>100</v>
      </c>
      <c r="I2772" s="3">
        <v>328100</v>
      </c>
      <c r="J2772" s="3">
        <v>341900</v>
      </c>
      <c r="K2772" s="4">
        <f t="shared" si="43"/>
        <v>4.2060347455044278E-2</v>
      </c>
    </row>
    <row r="2773" spans="1:11" x14ac:dyDescent="0.2">
      <c r="A2773" s="6">
        <v>2247</v>
      </c>
      <c r="B2773" s="6" t="s">
        <v>749</v>
      </c>
      <c r="C2773" s="6" t="s">
        <v>491</v>
      </c>
      <c r="D2773" s="6" t="s">
        <v>15</v>
      </c>
      <c r="E2773" s="6" t="s">
        <v>85</v>
      </c>
      <c r="F2773" s="6" t="s">
        <v>5819</v>
      </c>
      <c r="G2773" s="6" t="s">
        <v>5820</v>
      </c>
      <c r="H2773" s="6" t="s">
        <v>100</v>
      </c>
      <c r="I2773" s="3">
        <v>316300</v>
      </c>
      <c r="J2773" s="3">
        <v>329600</v>
      </c>
      <c r="K2773" s="4">
        <f t="shared" si="43"/>
        <v>4.2048687954473696E-2</v>
      </c>
    </row>
    <row r="2774" spans="1:11" x14ac:dyDescent="0.2">
      <c r="A2774" s="6">
        <v>359</v>
      </c>
      <c r="B2774" s="6" t="s">
        <v>210</v>
      </c>
      <c r="C2774" s="6" t="s">
        <v>237</v>
      </c>
      <c r="D2774" s="6" t="s">
        <v>15</v>
      </c>
      <c r="E2774" s="6" t="s">
        <v>163</v>
      </c>
      <c r="F2774" s="6" t="s">
        <v>5821</v>
      </c>
      <c r="G2774" s="6" t="s">
        <v>5822</v>
      </c>
      <c r="H2774" s="6" t="s">
        <v>100</v>
      </c>
      <c r="I2774" s="3">
        <v>397600</v>
      </c>
      <c r="J2774" s="3">
        <v>414300</v>
      </c>
      <c r="K2774" s="4">
        <f t="shared" si="43"/>
        <v>4.2002012072434702E-2</v>
      </c>
    </row>
    <row r="2775" spans="1:11" ht="22.5" x14ac:dyDescent="0.2">
      <c r="A2775" s="6">
        <v>1879</v>
      </c>
      <c r="B2775" s="6" t="s">
        <v>373</v>
      </c>
      <c r="C2775" s="6" t="s">
        <v>311</v>
      </c>
      <c r="D2775" s="6" t="s">
        <v>15</v>
      </c>
      <c r="E2775" s="6" t="s">
        <v>85</v>
      </c>
      <c r="F2775" s="6" t="s">
        <v>5823</v>
      </c>
      <c r="G2775" s="6" t="s">
        <v>5824</v>
      </c>
      <c r="H2775" s="6" t="s">
        <v>100</v>
      </c>
      <c r="I2775" s="3">
        <v>469100</v>
      </c>
      <c r="J2775" s="3">
        <v>488800</v>
      </c>
      <c r="K2775" s="4">
        <f t="shared" si="43"/>
        <v>4.1995310168407629E-2</v>
      </c>
    </row>
    <row r="2776" spans="1:11" x14ac:dyDescent="0.2">
      <c r="A2776" s="6">
        <v>3079</v>
      </c>
      <c r="B2776" s="6" t="s">
        <v>462</v>
      </c>
      <c r="C2776" s="6" t="s">
        <v>274</v>
      </c>
      <c r="D2776" s="6" t="s">
        <v>15</v>
      </c>
      <c r="E2776" s="6" t="s">
        <v>85</v>
      </c>
      <c r="F2776" s="6" t="s">
        <v>5825</v>
      </c>
      <c r="G2776" s="6" t="s">
        <v>5826</v>
      </c>
      <c r="H2776" s="6" t="s">
        <v>100</v>
      </c>
      <c r="I2776" s="3">
        <v>447900</v>
      </c>
      <c r="J2776" s="3">
        <v>466700</v>
      </c>
      <c r="K2776" s="4">
        <f t="shared" si="43"/>
        <v>4.1973654833668217E-2</v>
      </c>
    </row>
    <row r="2777" spans="1:11" x14ac:dyDescent="0.2">
      <c r="A2777" s="6">
        <v>4544</v>
      </c>
      <c r="B2777" s="6" t="s">
        <v>58</v>
      </c>
      <c r="C2777" s="6" t="s">
        <v>151</v>
      </c>
      <c r="D2777" s="6" t="s">
        <v>15</v>
      </c>
      <c r="E2777" s="6" t="s">
        <v>200</v>
      </c>
      <c r="F2777" s="6" t="s">
        <v>5827</v>
      </c>
      <c r="G2777" s="6" t="s">
        <v>5828</v>
      </c>
      <c r="H2777" s="6" t="s">
        <v>100</v>
      </c>
      <c r="I2777" s="3">
        <v>779600</v>
      </c>
      <c r="J2777" s="3">
        <v>812300</v>
      </c>
      <c r="K2777" s="4">
        <f t="shared" si="43"/>
        <v>4.1944586967675779E-2</v>
      </c>
    </row>
    <row r="2778" spans="1:11" x14ac:dyDescent="0.2">
      <c r="A2778" s="6">
        <v>3167</v>
      </c>
      <c r="B2778" s="6" t="s">
        <v>457</v>
      </c>
      <c r="C2778" s="6" t="s">
        <v>102</v>
      </c>
      <c r="D2778" s="6" t="s">
        <v>15</v>
      </c>
      <c r="E2778" s="6" t="s">
        <v>85</v>
      </c>
      <c r="F2778" s="6" t="s">
        <v>5829</v>
      </c>
      <c r="G2778" s="6" t="s">
        <v>5830</v>
      </c>
      <c r="H2778" s="6" t="s">
        <v>100</v>
      </c>
      <c r="I2778" s="3">
        <v>408100</v>
      </c>
      <c r="J2778" s="3">
        <v>425200</v>
      </c>
      <c r="K2778" s="4">
        <f t="shared" si="43"/>
        <v>4.1901494731683364E-2</v>
      </c>
    </row>
    <row r="2779" spans="1:11" x14ac:dyDescent="0.2">
      <c r="A2779" s="6">
        <v>4275</v>
      </c>
      <c r="B2779" s="6" t="s">
        <v>269</v>
      </c>
      <c r="C2779" s="6" t="s">
        <v>262</v>
      </c>
      <c r="D2779" s="6" t="s">
        <v>15</v>
      </c>
      <c r="E2779" s="6" t="s">
        <v>163</v>
      </c>
      <c r="F2779" s="6" t="s">
        <v>5831</v>
      </c>
      <c r="G2779" s="6" t="s">
        <v>5462</v>
      </c>
      <c r="H2779" s="6" t="s">
        <v>100</v>
      </c>
      <c r="I2779" s="3">
        <v>324600</v>
      </c>
      <c r="J2779" s="3">
        <v>338200</v>
      </c>
      <c r="K2779" s="4">
        <f t="shared" si="43"/>
        <v>4.1897720271102834E-2</v>
      </c>
    </row>
    <row r="2780" spans="1:11" x14ac:dyDescent="0.2">
      <c r="A2780" s="6">
        <v>4278</v>
      </c>
      <c r="B2780" s="6" t="s">
        <v>269</v>
      </c>
      <c r="C2780" s="6" t="s">
        <v>517</v>
      </c>
      <c r="D2780" s="6" t="s">
        <v>15</v>
      </c>
      <c r="E2780" s="6" t="s">
        <v>163</v>
      </c>
      <c r="F2780" s="6" t="s">
        <v>5832</v>
      </c>
      <c r="G2780" s="6" t="s">
        <v>5833</v>
      </c>
      <c r="H2780" s="6" t="s">
        <v>100</v>
      </c>
      <c r="I2780" s="3">
        <v>391500</v>
      </c>
      <c r="J2780" s="3">
        <v>407900</v>
      </c>
      <c r="K2780" s="4">
        <f t="shared" si="43"/>
        <v>4.1890166028097031E-2</v>
      </c>
    </row>
    <row r="2781" spans="1:11" x14ac:dyDescent="0.2">
      <c r="A2781" s="6">
        <v>382</v>
      </c>
      <c r="B2781" s="6" t="s">
        <v>210</v>
      </c>
      <c r="C2781" s="6" t="s">
        <v>873</v>
      </c>
      <c r="D2781" s="6" t="s">
        <v>15</v>
      </c>
      <c r="E2781" s="6" t="s">
        <v>163</v>
      </c>
      <c r="F2781" s="6" t="s">
        <v>5834</v>
      </c>
      <c r="G2781" s="6" t="s">
        <v>5835</v>
      </c>
      <c r="H2781" s="6" t="s">
        <v>100</v>
      </c>
      <c r="I2781" s="3">
        <v>374800</v>
      </c>
      <c r="J2781" s="3">
        <v>390500</v>
      </c>
      <c r="K2781" s="4">
        <f t="shared" si="43"/>
        <v>4.1889007470651052E-2</v>
      </c>
    </row>
    <row r="2782" spans="1:11" x14ac:dyDescent="0.2">
      <c r="A2782" s="6">
        <v>353</v>
      </c>
      <c r="B2782" s="6" t="s">
        <v>210</v>
      </c>
      <c r="C2782" s="6" t="s">
        <v>1704</v>
      </c>
      <c r="D2782" s="6" t="s">
        <v>15</v>
      </c>
      <c r="E2782" s="6" t="s">
        <v>163</v>
      </c>
      <c r="F2782" s="6" t="s">
        <v>5836</v>
      </c>
      <c r="G2782" s="6" t="s">
        <v>5837</v>
      </c>
      <c r="H2782" s="6" t="s">
        <v>100</v>
      </c>
      <c r="I2782" s="3">
        <v>382000</v>
      </c>
      <c r="J2782" s="3">
        <v>398000</v>
      </c>
      <c r="K2782" s="4">
        <f t="shared" si="43"/>
        <v>4.1884816753926746E-2</v>
      </c>
    </row>
    <row r="2783" spans="1:11" ht="22.5" x14ac:dyDescent="0.2">
      <c r="A2783" s="6">
        <v>4280</v>
      </c>
      <c r="B2783" s="6" t="s">
        <v>269</v>
      </c>
      <c r="C2783" s="6" t="s">
        <v>658</v>
      </c>
      <c r="D2783" s="6" t="s">
        <v>15</v>
      </c>
      <c r="E2783" s="6" t="s">
        <v>163</v>
      </c>
      <c r="F2783" s="6" t="s">
        <v>5838</v>
      </c>
      <c r="G2783" s="6" t="s">
        <v>5839</v>
      </c>
      <c r="H2783" s="6" t="s">
        <v>100</v>
      </c>
      <c r="I2783" s="3">
        <v>370200</v>
      </c>
      <c r="J2783" s="3">
        <v>385700</v>
      </c>
      <c r="K2783" s="4">
        <f t="shared" si="43"/>
        <v>4.1869259859535379E-2</v>
      </c>
    </row>
    <row r="2784" spans="1:11" ht="22.5" x14ac:dyDescent="0.2">
      <c r="A2784" s="6">
        <v>4916</v>
      </c>
      <c r="B2784" s="6" t="s">
        <v>234</v>
      </c>
      <c r="C2784" s="6" t="s">
        <v>107</v>
      </c>
      <c r="D2784" s="6" t="s">
        <v>15</v>
      </c>
      <c r="E2784" s="6" t="s">
        <v>200</v>
      </c>
      <c r="F2784" s="6" t="s">
        <v>5840</v>
      </c>
      <c r="G2784" s="6" t="s">
        <v>5841</v>
      </c>
      <c r="H2784" s="6" t="s">
        <v>100</v>
      </c>
      <c r="I2784" s="3">
        <v>903400</v>
      </c>
      <c r="J2784" s="3">
        <v>941200</v>
      </c>
      <c r="K2784" s="4">
        <f t="shared" si="43"/>
        <v>4.1841930484834977E-2</v>
      </c>
    </row>
    <row r="2785" spans="1:11" x14ac:dyDescent="0.2">
      <c r="A2785" s="6">
        <v>1662</v>
      </c>
      <c r="B2785" s="6" t="s">
        <v>176</v>
      </c>
      <c r="C2785" s="6" t="s">
        <v>53</v>
      </c>
      <c r="D2785" s="6" t="s">
        <v>15</v>
      </c>
      <c r="E2785" s="6" t="s">
        <v>32</v>
      </c>
      <c r="F2785" s="6" t="s">
        <v>5842</v>
      </c>
      <c r="G2785" s="6" t="s">
        <v>5843</v>
      </c>
      <c r="H2785" s="6" t="s">
        <v>100</v>
      </c>
      <c r="I2785" s="3">
        <v>372900</v>
      </c>
      <c r="J2785" s="3">
        <v>388500</v>
      </c>
      <c r="K2785" s="4">
        <f t="shared" si="43"/>
        <v>4.1834271922767563E-2</v>
      </c>
    </row>
    <row r="2786" spans="1:11" x14ac:dyDescent="0.2">
      <c r="A2786" s="6">
        <v>4228</v>
      </c>
      <c r="B2786" s="6" t="s">
        <v>281</v>
      </c>
      <c r="C2786" s="6" t="s">
        <v>1481</v>
      </c>
      <c r="D2786" s="6" t="s">
        <v>15</v>
      </c>
      <c r="E2786" s="6" t="s">
        <v>163</v>
      </c>
      <c r="F2786" s="6" t="s">
        <v>5844</v>
      </c>
      <c r="G2786" s="6" t="s">
        <v>5845</v>
      </c>
      <c r="H2786" s="6" t="s">
        <v>100</v>
      </c>
      <c r="I2786" s="3">
        <v>373200</v>
      </c>
      <c r="J2786" s="3">
        <v>388800</v>
      </c>
      <c r="K2786" s="4">
        <f t="shared" si="43"/>
        <v>4.1800643086816747E-2</v>
      </c>
    </row>
    <row r="2787" spans="1:11" hidden="1" x14ac:dyDescent="0.2">
      <c r="A2787" s="6">
        <v>1634</v>
      </c>
      <c r="B2787" s="6" t="s">
        <v>176</v>
      </c>
      <c r="C2787" s="6" t="s">
        <v>131</v>
      </c>
      <c r="D2787" s="6" t="s">
        <v>15</v>
      </c>
      <c r="E2787" s="6" t="s">
        <v>172</v>
      </c>
      <c r="F2787" s="6" t="s">
        <v>5846</v>
      </c>
      <c r="G2787" s="6" t="s">
        <v>5847</v>
      </c>
      <c r="H2787" s="6" t="s">
        <v>5848</v>
      </c>
      <c r="I2787" s="3">
        <v>227300</v>
      </c>
      <c r="J2787" s="3">
        <v>236800</v>
      </c>
      <c r="K2787" s="4">
        <f t="shared" si="43"/>
        <v>4.1794984601847718E-2</v>
      </c>
    </row>
    <row r="2788" spans="1:11" x14ac:dyDescent="0.2">
      <c r="A2788" s="6">
        <v>4461</v>
      </c>
      <c r="B2788" s="6" t="s">
        <v>187</v>
      </c>
      <c r="C2788" s="6" t="s">
        <v>413</v>
      </c>
      <c r="D2788" s="6" t="s">
        <v>15</v>
      </c>
      <c r="E2788" s="6" t="s">
        <v>200</v>
      </c>
      <c r="F2788" s="6" t="s">
        <v>5849</v>
      </c>
      <c r="G2788" s="6" t="s">
        <v>5850</v>
      </c>
      <c r="H2788" s="6" t="s">
        <v>100</v>
      </c>
      <c r="I2788" s="3">
        <v>1185900</v>
      </c>
      <c r="J2788" s="3">
        <v>1235400</v>
      </c>
      <c r="K2788" s="4">
        <f t="shared" si="43"/>
        <v>4.1740450290918218E-2</v>
      </c>
    </row>
    <row r="2789" spans="1:11" x14ac:dyDescent="0.2">
      <c r="A2789" s="6">
        <v>5026</v>
      </c>
      <c r="B2789" s="6" t="s">
        <v>593</v>
      </c>
      <c r="C2789" s="6" t="s">
        <v>278</v>
      </c>
      <c r="D2789" s="6" t="s">
        <v>15</v>
      </c>
      <c r="E2789" s="6" t="s">
        <v>85</v>
      </c>
      <c r="F2789" s="6" t="s">
        <v>5851</v>
      </c>
      <c r="G2789" s="6" t="s">
        <v>5852</v>
      </c>
      <c r="H2789" s="6" t="s">
        <v>100</v>
      </c>
      <c r="I2789" s="3">
        <v>438700</v>
      </c>
      <c r="J2789" s="3">
        <v>457000</v>
      </c>
      <c r="K2789" s="4">
        <f t="shared" si="43"/>
        <v>4.1714155459311675E-2</v>
      </c>
    </row>
    <row r="2790" spans="1:11" x14ac:dyDescent="0.2">
      <c r="A2790" s="6">
        <v>3818</v>
      </c>
      <c r="B2790" s="6" t="s">
        <v>159</v>
      </c>
      <c r="C2790" s="6" t="s">
        <v>278</v>
      </c>
      <c r="D2790" s="6" t="s">
        <v>15</v>
      </c>
      <c r="E2790" s="6" t="s">
        <v>85</v>
      </c>
      <c r="F2790" s="6" t="s">
        <v>5853</v>
      </c>
      <c r="G2790" s="6" t="s">
        <v>5854</v>
      </c>
      <c r="H2790" s="6" t="s">
        <v>100</v>
      </c>
      <c r="I2790" s="3">
        <v>494600</v>
      </c>
      <c r="J2790" s="3">
        <v>515200</v>
      </c>
      <c r="K2790" s="4">
        <f t="shared" si="43"/>
        <v>4.1649818034775521E-2</v>
      </c>
    </row>
    <row r="2791" spans="1:11" x14ac:dyDescent="0.2">
      <c r="A2791" s="6">
        <v>3713</v>
      </c>
      <c r="B2791" s="6" t="s">
        <v>121</v>
      </c>
      <c r="C2791" s="6" t="s">
        <v>45</v>
      </c>
      <c r="D2791" s="6" t="s">
        <v>15</v>
      </c>
      <c r="E2791" s="6" t="s">
        <v>85</v>
      </c>
      <c r="F2791" s="6" t="s">
        <v>5855</v>
      </c>
      <c r="G2791" s="6" t="s">
        <v>5856</v>
      </c>
      <c r="H2791" s="6" t="s">
        <v>100</v>
      </c>
      <c r="I2791" s="3">
        <v>461100</v>
      </c>
      <c r="J2791" s="3">
        <v>480300</v>
      </c>
      <c r="K2791" s="4">
        <f t="shared" si="43"/>
        <v>4.1639557579700615E-2</v>
      </c>
    </row>
    <row r="2792" spans="1:11" hidden="1" x14ac:dyDescent="0.2">
      <c r="A2792" s="6">
        <v>2130</v>
      </c>
      <c r="B2792" s="6" t="s">
        <v>340</v>
      </c>
      <c r="C2792" s="6" t="s">
        <v>413</v>
      </c>
      <c r="D2792" s="6" t="s">
        <v>5857</v>
      </c>
      <c r="E2792" s="6" t="s">
        <v>85</v>
      </c>
      <c r="F2792" s="6" t="s">
        <v>5858</v>
      </c>
      <c r="G2792" s="6" t="s">
        <v>5859</v>
      </c>
      <c r="H2792" s="6" t="s">
        <v>748</v>
      </c>
      <c r="I2792" s="3">
        <v>461400</v>
      </c>
      <c r="J2792" s="3">
        <v>480600</v>
      </c>
      <c r="K2792" s="4">
        <f t="shared" si="43"/>
        <v>4.1612483745123496E-2</v>
      </c>
    </row>
    <row r="2793" spans="1:11" x14ac:dyDescent="0.2">
      <c r="A2793" s="6">
        <v>2071</v>
      </c>
      <c r="B2793" s="6" t="s">
        <v>340</v>
      </c>
      <c r="C2793" s="6" t="s">
        <v>48</v>
      </c>
      <c r="D2793" s="6" t="s">
        <v>15</v>
      </c>
      <c r="E2793" s="6" t="s">
        <v>85</v>
      </c>
      <c r="F2793" s="6" t="s">
        <v>5860</v>
      </c>
      <c r="G2793" s="6" t="s">
        <v>5861</v>
      </c>
      <c r="H2793" s="6" t="s">
        <v>100</v>
      </c>
      <c r="I2793" s="3">
        <v>442300</v>
      </c>
      <c r="J2793" s="3">
        <v>460700</v>
      </c>
      <c r="K2793" s="4">
        <f t="shared" si="43"/>
        <v>4.1600723490843317E-2</v>
      </c>
    </row>
    <row r="2794" spans="1:11" x14ac:dyDescent="0.2">
      <c r="A2794" s="6">
        <v>4513</v>
      </c>
      <c r="B2794" s="6" t="s">
        <v>187</v>
      </c>
      <c r="C2794" s="6" t="s">
        <v>3142</v>
      </c>
      <c r="D2794" s="6" t="s">
        <v>15</v>
      </c>
      <c r="E2794" s="6" t="s">
        <v>85</v>
      </c>
      <c r="F2794" s="6" t="s">
        <v>5862</v>
      </c>
      <c r="G2794" s="6" t="s">
        <v>5863</v>
      </c>
      <c r="H2794" s="6" t="s">
        <v>100</v>
      </c>
      <c r="I2794" s="3">
        <v>476100</v>
      </c>
      <c r="J2794" s="3">
        <v>495900</v>
      </c>
      <c r="K2794" s="4">
        <f t="shared" si="43"/>
        <v>4.1587901701323204E-2</v>
      </c>
    </row>
    <row r="2795" spans="1:11" x14ac:dyDescent="0.2">
      <c r="A2795" s="6">
        <v>56</v>
      </c>
      <c r="B2795" s="6" t="s">
        <v>150</v>
      </c>
      <c r="C2795" s="6" t="s">
        <v>139</v>
      </c>
      <c r="D2795" s="6" t="s">
        <v>15</v>
      </c>
      <c r="E2795" s="6" t="s">
        <v>85</v>
      </c>
      <c r="F2795" s="6" t="s">
        <v>5864</v>
      </c>
      <c r="G2795" s="6" t="s">
        <v>5865</v>
      </c>
      <c r="H2795" s="6" t="s">
        <v>100</v>
      </c>
      <c r="I2795" s="3">
        <v>444900</v>
      </c>
      <c r="J2795" s="3">
        <v>463400</v>
      </c>
      <c r="K2795" s="4">
        <f t="shared" si="43"/>
        <v>4.1582378062485992E-2</v>
      </c>
    </row>
    <row r="2796" spans="1:11" ht="22.5" x14ac:dyDescent="0.2">
      <c r="A2796" s="6">
        <v>785</v>
      </c>
      <c r="B2796" s="6" t="s">
        <v>732</v>
      </c>
      <c r="C2796" s="6" t="s">
        <v>154</v>
      </c>
      <c r="D2796" s="6" t="s">
        <v>15</v>
      </c>
      <c r="E2796" s="6" t="s">
        <v>85</v>
      </c>
      <c r="F2796" s="6" t="s">
        <v>5866</v>
      </c>
      <c r="G2796" s="6" t="s">
        <v>5867</v>
      </c>
      <c r="H2796" s="6" t="s">
        <v>100</v>
      </c>
      <c r="I2796" s="3">
        <v>443000</v>
      </c>
      <c r="J2796" s="3">
        <v>461400</v>
      </c>
      <c r="K2796" s="4">
        <f t="shared" si="43"/>
        <v>4.1534988713318288E-2</v>
      </c>
    </row>
    <row r="2797" spans="1:11" x14ac:dyDescent="0.2">
      <c r="A2797" s="6">
        <v>2853</v>
      </c>
      <c r="B2797" s="6" t="s">
        <v>416</v>
      </c>
      <c r="C2797" s="6" t="s">
        <v>45</v>
      </c>
      <c r="D2797" s="6" t="s">
        <v>15</v>
      </c>
      <c r="E2797" s="6" t="s">
        <v>85</v>
      </c>
      <c r="F2797" s="6" t="s">
        <v>5868</v>
      </c>
      <c r="G2797" s="6" t="s">
        <v>5869</v>
      </c>
      <c r="H2797" s="6" t="s">
        <v>100</v>
      </c>
      <c r="I2797" s="3">
        <v>412000</v>
      </c>
      <c r="J2797" s="3">
        <v>429100</v>
      </c>
      <c r="K2797" s="4">
        <f t="shared" si="43"/>
        <v>4.1504854368932032E-2</v>
      </c>
    </row>
    <row r="2798" spans="1:11" hidden="1" x14ac:dyDescent="0.2">
      <c r="A2798" s="6">
        <v>2391</v>
      </c>
      <c r="B2798" s="6" t="s">
        <v>2263</v>
      </c>
      <c r="C2798" s="6" t="s">
        <v>177</v>
      </c>
      <c r="D2798" s="6" t="s">
        <v>15</v>
      </c>
      <c r="E2798" s="6" t="s">
        <v>934</v>
      </c>
      <c r="F2798" s="6" t="s">
        <v>5870</v>
      </c>
      <c r="G2798" s="6" t="s">
        <v>5871</v>
      </c>
      <c r="H2798" s="6" t="s">
        <v>198</v>
      </c>
      <c r="I2798" s="3">
        <v>178300</v>
      </c>
      <c r="J2798" s="3">
        <v>185700</v>
      </c>
      <c r="K2798" s="4">
        <f t="shared" si="43"/>
        <v>4.1503084688726766E-2</v>
      </c>
    </row>
    <row r="2799" spans="1:11" x14ac:dyDescent="0.2">
      <c r="A2799" s="6">
        <v>2795</v>
      </c>
      <c r="B2799" s="6" t="s">
        <v>244</v>
      </c>
      <c r="C2799" s="6" t="s">
        <v>154</v>
      </c>
      <c r="D2799" s="6" t="s">
        <v>15</v>
      </c>
      <c r="E2799" s="6" t="s">
        <v>85</v>
      </c>
      <c r="F2799" s="6" t="s">
        <v>5872</v>
      </c>
      <c r="G2799" s="6" t="s">
        <v>5873</v>
      </c>
      <c r="H2799" s="6" t="s">
        <v>100</v>
      </c>
      <c r="I2799" s="3">
        <v>448200</v>
      </c>
      <c r="J2799" s="3">
        <v>466800</v>
      </c>
      <c r="K2799" s="4">
        <f t="shared" si="43"/>
        <v>4.1499330655957234E-2</v>
      </c>
    </row>
    <row r="2800" spans="1:11" x14ac:dyDescent="0.2">
      <c r="A2800" s="6">
        <v>2562</v>
      </c>
      <c r="B2800" s="6" t="s">
        <v>530</v>
      </c>
      <c r="C2800" s="6" t="s">
        <v>139</v>
      </c>
      <c r="D2800" s="6" t="s">
        <v>15</v>
      </c>
      <c r="E2800" s="6" t="s">
        <v>85</v>
      </c>
      <c r="F2800" s="6" t="s">
        <v>5874</v>
      </c>
      <c r="G2800" s="6" t="s">
        <v>5875</v>
      </c>
      <c r="H2800" s="6" t="s">
        <v>100</v>
      </c>
      <c r="I2800" s="3">
        <v>344700</v>
      </c>
      <c r="J2800" s="3">
        <v>359000</v>
      </c>
      <c r="K2800" s="4">
        <f t="shared" si="43"/>
        <v>4.1485349579344355E-2</v>
      </c>
    </row>
    <row r="2801" spans="1:11" x14ac:dyDescent="0.2">
      <c r="A2801" s="6">
        <v>2421</v>
      </c>
      <c r="B2801" s="6" t="s">
        <v>1159</v>
      </c>
      <c r="C2801" s="6" t="s">
        <v>118</v>
      </c>
      <c r="D2801" s="6" t="s">
        <v>15</v>
      </c>
      <c r="E2801" s="6" t="s">
        <v>85</v>
      </c>
      <c r="F2801" s="6" t="s">
        <v>5876</v>
      </c>
      <c r="G2801" s="6" t="s">
        <v>5877</v>
      </c>
      <c r="H2801" s="6" t="s">
        <v>100</v>
      </c>
      <c r="I2801" s="3">
        <v>412500</v>
      </c>
      <c r="J2801" s="3">
        <v>429600</v>
      </c>
      <c r="K2801" s="4">
        <f t="shared" si="43"/>
        <v>4.1454545454545411E-2</v>
      </c>
    </row>
    <row r="2802" spans="1:11" x14ac:dyDescent="0.2">
      <c r="A2802" s="6">
        <v>387</v>
      </c>
      <c r="B2802" s="6" t="s">
        <v>210</v>
      </c>
      <c r="C2802" s="6" t="s">
        <v>1886</v>
      </c>
      <c r="D2802" s="6" t="s">
        <v>15</v>
      </c>
      <c r="E2802" s="6" t="s">
        <v>163</v>
      </c>
      <c r="F2802" s="6" t="s">
        <v>5878</v>
      </c>
      <c r="G2802" s="6" t="s">
        <v>5879</v>
      </c>
      <c r="H2802" s="6" t="s">
        <v>100</v>
      </c>
      <c r="I2802" s="3">
        <v>405500</v>
      </c>
      <c r="J2802" s="3">
        <v>422300</v>
      </c>
      <c r="K2802" s="4">
        <f t="shared" si="43"/>
        <v>4.1430332922318236E-2</v>
      </c>
    </row>
    <row r="2803" spans="1:11" hidden="1" x14ac:dyDescent="0.2">
      <c r="A2803" s="6">
        <v>1648</v>
      </c>
      <c r="B2803" s="6" t="s">
        <v>176</v>
      </c>
      <c r="C2803" s="6" t="s">
        <v>413</v>
      </c>
      <c r="D2803" s="6" t="s">
        <v>15</v>
      </c>
      <c r="E2803" s="6" t="s">
        <v>172</v>
      </c>
      <c r="F2803" s="6" t="s">
        <v>5880</v>
      </c>
      <c r="G2803" s="6" t="s">
        <v>5881</v>
      </c>
      <c r="H2803" s="6" t="s">
        <v>2911</v>
      </c>
      <c r="I2803" s="3">
        <v>224500</v>
      </c>
      <c r="J2803" s="3">
        <v>233800</v>
      </c>
      <c r="K2803" s="4">
        <f t="shared" si="43"/>
        <v>4.1425389755011199E-2</v>
      </c>
    </row>
    <row r="2804" spans="1:11" x14ac:dyDescent="0.2">
      <c r="A2804" s="6">
        <v>933</v>
      </c>
      <c r="B2804" s="6" t="s">
        <v>13</v>
      </c>
      <c r="C2804" s="6" t="s">
        <v>131</v>
      </c>
      <c r="D2804" s="6" t="s">
        <v>15</v>
      </c>
      <c r="E2804" s="6" t="s">
        <v>189</v>
      </c>
      <c r="F2804" s="6" t="s">
        <v>5882</v>
      </c>
      <c r="G2804" s="6" t="s">
        <v>5883</v>
      </c>
      <c r="H2804" s="6" t="s">
        <v>100</v>
      </c>
      <c r="I2804" s="3">
        <v>412800</v>
      </c>
      <c r="J2804" s="3">
        <v>429900</v>
      </c>
      <c r="K2804" s="4">
        <f t="shared" si="43"/>
        <v>4.142441860465107E-2</v>
      </c>
    </row>
    <row r="2805" spans="1:11" x14ac:dyDescent="0.2">
      <c r="A2805" s="6">
        <v>325</v>
      </c>
      <c r="B2805" s="6" t="s">
        <v>210</v>
      </c>
      <c r="C2805" s="6" t="s">
        <v>228</v>
      </c>
      <c r="D2805" s="6" t="s">
        <v>15</v>
      </c>
      <c r="E2805" s="6" t="s">
        <v>163</v>
      </c>
      <c r="F2805" s="6" t="s">
        <v>5884</v>
      </c>
      <c r="G2805" s="6" t="s">
        <v>5885</v>
      </c>
      <c r="H2805" s="6" t="s">
        <v>100</v>
      </c>
      <c r="I2805" s="3">
        <v>321300</v>
      </c>
      <c r="J2805" s="3">
        <v>334600</v>
      </c>
      <c r="K2805" s="4">
        <f t="shared" si="43"/>
        <v>4.1394335511982572E-2</v>
      </c>
    </row>
    <row r="2806" spans="1:11" x14ac:dyDescent="0.2">
      <c r="A2806" s="6">
        <v>2592</v>
      </c>
      <c r="B2806" s="6" t="s">
        <v>530</v>
      </c>
      <c r="C2806" s="6" t="s">
        <v>36</v>
      </c>
      <c r="D2806" s="6" t="s">
        <v>15</v>
      </c>
      <c r="E2806" s="6" t="s">
        <v>85</v>
      </c>
      <c r="F2806" s="6" t="s">
        <v>5886</v>
      </c>
      <c r="G2806" s="6" t="s">
        <v>5887</v>
      </c>
      <c r="H2806" s="6" t="s">
        <v>100</v>
      </c>
      <c r="I2806" s="3">
        <v>432800</v>
      </c>
      <c r="J2806" s="3">
        <v>450700</v>
      </c>
      <c r="K2806" s="4">
        <f t="shared" si="43"/>
        <v>4.1358595194085135E-2</v>
      </c>
    </row>
    <row r="2807" spans="1:11" x14ac:dyDescent="0.2">
      <c r="A2807" s="6">
        <v>381</v>
      </c>
      <c r="B2807" s="6" t="s">
        <v>210</v>
      </c>
      <c r="C2807" s="6" t="s">
        <v>2794</v>
      </c>
      <c r="D2807" s="6" t="s">
        <v>15</v>
      </c>
      <c r="E2807" s="6" t="s">
        <v>163</v>
      </c>
      <c r="F2807" s="6" t="s">
        <v>5888</v>
      </c>
      <c r="G2807" s="6" t="s">
        <v>5889</v>
      </c>
      <c r="H2807" s="6" t="s">
        <v>100</v>
      </c>
      <c r="I2807" s="3">
        <v>365100</v>
      </c>
      <c r="J2807" s="3">
        <v>380200</v>
      </c>
      <c r="K2807" s="4">
        <f t="shared" si="43"/>
        <v>4.135853190906591E-2</v>
      </c>
    </row>
    <row r="2808" spans="1:11" hidden="1" x14ac:dyDescent="0.2">
      <c r="A2808" s="6">
        <v>3122</v>
      </c>
      <c r="B2808" s="6" t="s">
        <v>1304</v>
      </c>
      <c r="C2808" s="6" t="s">
        <v>168</v>
      </c>
      <c r="D2808" s="6" t="s">
        <v>15</v>
      </c>
      <c r="E2808" s="6" t="s">
        <v>85</v>
      </c>
      <c r="F2808" s="6" t="s">
        <v>5890</v>
      </c>
      <c r="G2808" s="6" t="s">
        <v>5891</v>
      </c>
      <c r="H2808" s="6" t="s">
        <v>5892</v>
      </c>
      <c r="I2808" s="3">
        <v>399000</v>
      </c>
      <c r="J2808" s="3">
        <v>415500</v>
      </c>
      <c r="K2808" s="4">
        <f t="shared" si="43"/>
        <v>4.1353383458646586E-2</v>
      </c>
    </row>
    <row r="2809" spans="1:11" ht="22.5" x14ac:dyDescent="0.2">
      <c r="A2809" s="6">
        <v>967</v>
      </c>
      <c r="B2809" s="6" t="s">
        <v>717</v>
      </c>
      <c r="C2809" s="6" t="s">
        <v>151</v>
      </c>
      <c r="D2809" s="6" t="s">
        <v>15</v>
      </c>
      <c r="E2809" s="6" t="s">
        <v>200</v>
      </c>
      <c r="F2809" s="6" t="s">
        <v>5893</v>
      </c>
      <c r="G2809" s="6" t="s">
        <v>5894</v>
      </c>
      <c r="H2809" s="6" t="s">
        <v>100</v>
      </c>
      <c r="I2809" s="3">
        <v>781100</v>
      </c>
      <c r="J2809" s="3">
        <v>813400</v>
      </c>
      <c r="K2809" s="4">
        <f t="shared" si="43"/>
        <v>4.13519395723978E-2</v>
      </c>
    </row>
    <row r="2810" spans="1:11" x14ac:dyDescent="0.2">
      <c r="A2810" s="6">
        <v>1498</v>
      </c>
      <c r="B2810" s="6" t="s">
        <v>30</v>
      </c>
      <c r="C2810" s="6" t="s">
        <v>311</v>
      </c>
      <c r="D2810" s="6" t="s">
        <v>15</v>
      </c>
      <c r="E2810" s="6" t="s">
        <v>32</v>
      </c>
      <c r="F2810" s="6" t="s">
        <v>5895</v>
      </c>
      <c r="G2810" s="6" t="s">
        <v>5896</v>
      </c>
      <c r="H2810" s="6" t="s">
        <v>100</v>
      </c>
      <c r="I2810" s="3">
        <v>418400</v>
      </c>
      <c r="J2810" s="3">
        <v>435700</v>
      </c>
      <c r="K2810" s="4">
        <f t="shared" si="43"/>
        <v>4.134799235181652E-2</v>
      </c>
    </row>
    <row r="2811" spans="1:11" x14ac:dyDescent="0.2">
      <c r="A2811" s="6">
        <v>4508</v>
      </c>
      <c r="B2811" s="6" t="s">
        <v>187</v>
      </c>
      <c r="C2811" s="6" t="s">
        <v>435</v>
      </c>
      <c r="D2811" s="6" t="s">
        <v>15</v>
      </c>
      <c r="E2811" s="6" t="s">
        <v>85</v>
      </c>
      <c r="F2811" s="6" t="s">
        <v>5897</v>
      </c>
      <c r="G2811" s="6" t="s">
        <v>5898</v>
      </c>
      <c r="H2811" s="6" t="s">
        <v>100</v>
      </c>
      <c r="I2811" s="3">
        <v>469200</v>
      </c>
      <c r="J2811" s="3">
        <v>488600</v>
      </c>
      <c r="K2811" s="4">
        <f t="shared" si="43"/>
        <v>4.1346973572037538E-2</v>
      </c>
    </row>
    <row r="2812" spans="1:11" x14ac:dyDescent="0.2">
      <c r="A2812" s="6">
        <v>4866</v>
      </c>
      <c r="B2812" s="6" t="s">
        <v>821</v>
      </c>
      <c r="C2812" s="6" t="s">
        <v>278</v>
      </c>
      <c r="D2812" s="6" t="s">
        <v>15</v>
      </c>
      <c r="E2812" s="6" t="s">
        <v>200</v>
      </c>
      <c r="F2812" s="6" t="s">
        <v>5899</v>
      </c>
      <c r="G2812" s="6" t="s">
        <v>5900</v>
      </c>
      <c r="H2812" s="6" t="s">
        <v>100</v>
      </c>
      <c r="I2812" s="3">
        <v>873200</v>
      </c>
      <c r="J2812" s="3">
        <v>909300</v>
      </c>
      <c r="K2812" s="4">
        <f t="shared" si="43"/>
        <v>4.1342189647274319E-2</v>
      </c>
    </row>
    <row r="2813" spans="1:11" x14ac:dyDescent="0.2">
      <c r="A2813" s="6">
        <v>350</v>
      </c>
      <c r="B2813" s="6" t="s">
        <v>210</v>
      </c>
      <c r="C2813" s="6" t="s">
        <v>2467</v>
      </c>
      <c r="D2813" s="6" t="s">
        <v>15</v>
      </c>
      <c r="E2813" s="6" t="s">
        <v>163</v>
      </c>
      <c r="F2813" s="6" t="s">
        <v>5901</v>
      </c>
      <c r="G2813" s="6" t="s">
        <v>5902</v>
      </c>
      <c r="H2813" s="6" t="s">
        <v>100</v>
      </c>
      <c r="I2813" s="3">
        <v>394500</v>
      </c>
      <c r="J2813" s="3">
        <v>410800</v>
      </c>
      <c r="K2813" s="4">
        <f t="shared" si="43"/>
        <v>4.1318124207857965E-2</v>
      </c>
    </row>
    <row r="2814" spans="1:11" hidden="1" x14ac:dyDescent="0.2">
      <c r="A2814" s="6">
        <v>1292</v>
      </c>
      <c r="B2814" s="6" t="s">
        <v>142</v>
      </c>
      <c r="C2814" s="6" t="s">
        <v>402</v>
      </c>
      <c r="D2814" s="6" t="s">
        <v>15</v>
      </c>
      <c r="E2814" s="6" t="s">
        <v>85</v>
      </c>
      <c r="F2814" s="6" t="s">
        <v>5903</v>
      </c>
      <c r="G2814" s="6" t="s">
        <v>605</v>
      </c>
      <c r="H2814" s="6" t="s">
        <v>5904</v>
      </c>
      <c r="I2814" s="3">
        <v>193800</v>
      </c>
      <c r="J2814" s="3">
        <v>201800</v>
      </c>
      <c r="K2814" s="4">
        <f t="shared" si="43"/>
        <v>4.1279669762641857E-2</v>
      </c>
    </row>
    <row r="2815" spans="1:11" hidden="1" x14ac:dyDescent="0.2">
      <c r="A2815" s="6">
        <v>2089</v>
      </c>
      <c r="B2815" s="6" t="s">
        <v>340</v>
      </c>
      <c r="C2815" s="6" t="s">
        <v>413</v>
      </c>
      <c r="D2815" s="6" t="s">
        <v>5905</v>
      </c>
      <c r="E2815" s="6" t="s">
        <v>85</v>
      </c>
      <c r="F2815" s="6" t="s">
        <v>5906</v>
      </c>
      <c r="G2815" s="6" t="s">
        <v>5907</v>
      </c>
      <c r="H2815" s="6" t="s">
        <v>748</v>
      </c>
      <c r="I2815" s="3">
        <v>402200</v>
      </c>
      <c r="J2815" s="3">
        <v>418800</v>
      </c>
      <c r="K2815" s="4">
        <f t="shared" si="43"/>
        <v>4.1272998508204983E-2</v>
      </c>
    </row>
    <row r="2816" spans="1:11" x14ac:dyDescent="0.2">
      <c r="A2816" s="6">
        <v>3613</v>
      </c>
      <c r="B2816" s="6" t="s">
        <v>54</v>
      </c>
      <c r="C2816" s="6" t="s">
        <v>5908</v>
      </c>
      <c r="D2816" s="6" t="s">
        <v>15</v>
      </c>
      <c r="E2816" s="6" t="s">
        <v>163</v>
      </c>
      <c r="F2816" s="6" t="s">
        <v>5909</v>
      </c>
      <c r="G2816" s="6" t="s">
        <v>5910</v>
      </c>
      <c r="H2816" s="6" t="s">
        <v>100</v>
      </c>
      <c r="I2816" s="3">
        <v>411900</v>
      </c>
      <c r="J2816" s="3">
        <v>428900</v>
      </c>
      <c r="K2816" s="4">
        <f t="shared" si="43"/>
        <v>4.1272153435299774E-2</v>
      </c>
    </row>
    <row r="2817" spans="1:11" x14ac:dyDescent="0.2">
      <c r="A2817" s="6">
        <v>252</v>
      </c>
      <c r="B2817" s="6" t="s">
        <v>423</v>
      </c>
      <c r="C2817" s="6" t="s">
        <v>162</v>
      </c>
      <c r="D2817" s="6" t="s">
        <v>15</v>
      </c>
      <c r="E2817" s="6" t="s">
        <v>200</v>
      </c>
      <c r="F2817" s="6" t="s">
        <v>5911</v>
      </c>
      <c r="G2817" s="6" t="s">
        <v>5912</v>
      </c>
      <c r="H2817" s="6" t="s">
        <v>100</v>
      </c>
      <c r="I2817" s="3">
        <v>1020100</v>
      </c>
      <c r="J2817" s="3">
        <v>1062200</v>
      </c>
      <c r="K2817" s="4">
        <f t="shared" si="43"/>
        <v>4.12704636800314E-2</v>
      </c>
    </row>
    <row r="2818" spans="1:11" x14ac:dyDescent="0.2">
      <c r="A2818" s="6">
        <v>4391</v>
      </c>
      <c r="B2818" s="6" t="s">
        <v>1027</v>
      </c>
      <c r="C2818" s="6" t="s">
        <v>278</v>
      </c>
      <c r="D2818" s="6" t="s">
        <v>15</v>
      </c>
      <c r="E2818" s="6" t="s">
        <v>85</v>
      </c>
      <c r="F2818" s="6" t="s">
        <v>5913</v>
      </c>
      <c r="G2818" s="6" t="s">
        <v>5914</v>
      </c>
      <c r="H2818" s="6" t="s">
        <v>100</v>
      </c>
      <c r="I2818" s="3">
        <v>470200</v>
      </c>
      <c r="J2818" s="3">
        <v>489600</v>
      </c>
      <c r="K2818" s="4">
        <f t="shared" si="43"/>
        <v>4.1259038706933149E-2</v>
      </c>
    </row>
    <row r="2819" spans="1:11" x14ac:dyDescent="0.2">
      <c r="A2819" s="6">
        <v>1235</v>
      </c>
      <c r="B2819" s="6" t="s">
        <v>742</v>
      </c>
      <c r="C2819" s="6" t="s">
        <v>154</v>
      </c>
      <c r="D2819" s="6" t="s">
        <v>15</v>
      </c>
      <c r="E2819" s="6" t="s">
        <v>85</v>
      </c>
      <c r="F2819" s="6" t="s">
        <v>5915</v>
      </c>
      <c r="G2819" s="6" t="s">
        <v>5916</v>
      </c>
      <c r="H2819" s="6" t="s">
        <v>100</v>
      </c>
      <c r="I2819" s="3">
        <v>455700</v>
      </c>
      <c r="J2819" s="3">
        <v>474500</v>
      </c>
      <c r="K2819" s="4">
        <f t="shared" si="43"/>
        <v>4.12552117621241E-2</v>
      </c>
    </row>
    <row r="2820" spans="1:11" x14ac:dyDescent="0.2">
      <c r="A2820" s="6">
        <v>2369</v>
      </c>
      <c r="B2820" s="6" t="s">
        <v>2263</v>
      </c>
      <c r="C2820" s="6" t="s">
        <v>139</v>
      </c>
      <c r="D2820" s="6" t="s">
        <v>15</v>
      </c>
      <c r="E2820" s="6" t="s">
        <v>85</v>
      </c>
      <c r="F2820" s="6" t="s">
        <v>5917</v>
      </c>
      <c r="G2820" s="6" t="s">
        <v>5918</v>
      </c>
      <c r="H2820" s="6" t="s">
        <v>100</v>
      </c>
      <c r="I2820" s="3">
        <v>339500</v>
      </c>
      <c r="J2820" s="3">
        <v>353500</v>
      </c>
      <c r="K2820" s="4">
        <f t="shared" si="43"/>
        <v>4.1237113402061931E-2</v>
      </c>
    </row>
    <row r="2821" spans="1:11" ht="22.5" x14ac:dyDescent="0.2">
      <c r="A2821" s="6">
        <v>1674</v>
      </c>
      <c r="B2821" s="6" t="s">
        <v>921</v>
      </c>
      <c r="C2821" s="6" t="s">
        <v>21</v>
      </c>
      <c r="D2821" s="6" t="s">
        <v>15</v>
      </c>
      <c r="E2821" s="6" t="s">
        <v>32</v>
      </c>
      <c r="F2821" s="6" t="s">
        <v>5919</v>
      </c>
      <c r="G2821" s="6" t="s">
        <v>5920</v>
      </c>
      <c r="H2821" s="6" t="s">
        <v>100</v>
      </c>
      <c r="I2821" s="3">
        <v>376500</v>
      </c>
      <c r="J2821" s="3">
        <v>392000</v>
      </c>
      <c r="K2821" s="4">
        <f t="shared" ref="K2821:K2884" si="44">(J2821/I2821)-1</f>
        <v>4.116865869853914E-2</v>
      </c>
    </row>
    <row r="2822" spans="1:11" x14ac:dyDescent="0.2">
      <c r="A2822" s="6">
        <v>1377</v>
      </c>
      <c r="B2822" s="6" t="s">
        <v>25</v>
      </c>
      <c r="C2822" s="6" t="s">
        <v>262</v>
      </c>
      <c r="D2822" s="6" t="s">
        <v>15</v>
      </c>
      <c r="E2822" s="6" t="s">
        <v>85</v>
      </c>
      <c r="F2822" s="6" t="s">
        <v>5921</v>
      </c>
      <c r="G2822" s="6" t="s">
        <v>5922</v>
      </c>
      <c r="H2822" s="6" t="s">
        <v>100</v>
      </c>
      <c r="I2822" s="3">
        <v>434900</v>
      </c>
      <c r="J2822" s="3">
        <v>452800</v>
      </c>
      <c r="K2822" s="4">
        <f t="shared" si="44"/>
        <v>4.1158887100482877E-2</v>
      </c>
    </row>
    <row r="2823" spans="1:11" x14ac:dyDescent="0.2">
      <c r="A2823" s="6">
        <v>1284</v>
      </c>
      <c r="B2823" s="6" t="s">
        <v>142</v>
      </c>
      <c r="C2823" s="6" t="s">
        <v>122</v>
      </c>
      <c r="D2823" s="6" t="s">
        <v>15</v>
      </c>
      <c r="E2823" s="6" t="s">
        <v>85</v>
      </c>
      <c r="F2823" s="6" t="s">
        <v>5923</v>
      </c>
      <c r="G2823" s="6" t="s">
        <v>5924</v>
      </c>
      <c r="H2823" s="6" t="s">
        <v>100</v>
      </c>
      <c r="I2823" s="3">
        <v>352600</v>
      </c>
      <c r="J2823" s="3">
        <v>367100</v>
      </c>
      <c r="K2823" s="4">
        <f t="shared" si="44"/>
        <v>4.11230856494611E-2</v>
      </c>
    </row>
    <row r="2824" spans="1:11" x14ac:dyDescent="0.2">
      <c r="A2824" s="6">
        <v>2060</v>
      </c>
      <c r="B2824" s="6" t="s">
        <v>340</v>
      </c>
      <c r="C2824" s="6" t="s">
        <v>168</v>
      </c>
      <c r="D2824" s="6" t="s">
        <v>15</v>
      </c>
      <c r="E2824" s="6" t="s">
        <v>85</v>
      </c>
      <c r="F2824" s="6" t="s">
        <v>5925</v>
      </c>
      <c r="G2824" s="6" t="s">
        <v>5926</v>
      </c>
      <c r="H2824" s="6" t="s">
        <v>100</v>
      </c>
      <c r="I2824" s="3">
        <v>360000</v>
      </c>
      <c r="J2824" s="3">
        <v>374800</v>
      </c>
      <c r="K2824" s="4">
        <f t="shared" si="44"/>
        <v>4.1111111111111098E-2</v>
      </c>
    </row>
    <row r="2825" spans="1:11" x14ac:dyDescent="0.2">
      <c r="A2825" s="6">
        <v>3006</v>
      </c>
      <c r="B2825" s="6" t="s">
        <v>345</v>
      </c>
      <c r="C2825" s="6" t="s">
        <v>452</v>
      </c>
      <c r="D2825" s="6" t="s">
        <v>15</v>
      </c>
      <c r="E2825" s="6" t="s">
        <v>32</v>
      </c>
      <c r="F2825" s="6" t="s">
        <v>5927</v>
      </c>
      <c r="G2825" s="6" t="s">
        <v>5928</v>
      </c>
      <c r="H2825" s="6" t="s">
        <v>100</v>
      </c>
      <c r="I2825" s="3">
        <v>391800</v>
      </c>
      <c r="J2825" s="3">
        <v>407900</v>
      </c>
      <c r="K2825" s="4">
        <f t="shared" si="44"/>
        <v>4.1092394078611427E-2</v>
      </c>
    </row>
    <row r="2826" spans="1:11" x14ac:dyDescent="0.2">
      <c r="A2826" s="6">
        <v>1298</v>
      </c>
      <c r="B2826" s="6" t="s">
        <v>1669</v>
      </c>
      <c r="C2826" s="6" t="s">
        <v>14</v>
      </c>
      <c r="D2826" s="6" t="s">
        <v>15</v>
      </c>
      <c r="E2826" s="6" t="s">
        <v>32</v>
      </c>
      <c r="F2826" s="6" t="s">
        <v>5929</v>
      </c>
      <c r="G2826" s="6" t="s">
        <v>5930</v>
      </c>
      <c r="H2826" s="6" t="s">
        <v>100</v>
      </c>
      <c r="I2826" s="3">
        <v>411400</v>
      </c>
      <c r="J2826" s="3">
        <v>428300</v>
      </c>
      <c r="K2826" s="4">
        <f t="shared" si="44"/>
        <v>4.1079241614000894E-2</v>
      </c>
    </row>
    <row r="2827" spans="1:11" x14ac:dyDescent="0.2">
      <c r="A2827" s="6">
        <v>1229</v>
      </c>
      <c r="B2827" s="6" t="s">
        <v>742</v>
      </c>
      <c r="C2827" s="6" t="s">
        <v>220</v>
      </c>
      <c r="D2827" s="6" t="s">
        <v>15</v>
      </c>
      <c r="E2827" s="6" t="s">
        <v>85</v>
      </c>
      <c r="F2827" s="6" t="s">
        <v>5931</v>
      </c>
      <c r="G2827" s="6" t="s">
        <v>5932</v>
      </c>
      <c r="H2827" s="6" t="s">
        <v>100</v>
      </c>
      <c r="I2827" s="3">
        <v>689100</v>
      </c>
      <c r="J2827" s="3">
        <v>717400</v>
      </c>
      <c r="K2827" s="4">
        <f t="shared" si="44"/>
        <v>4.1068059788129441E-2</v>
      </c>
    </row>
    <row r="2828" spans="1:11" x14ac:dyDescent="0.2">
      <c r="A2828" s="6">
        <v>1144</v>
      </c>
      <c r="B2828" s="6" t="s">
        <v>331</v>
      </c>
      <c r="C2828" s="6" t="s">
        <v>500</v>
      </c>
      <c r="D2828" s="6" t="s">
        <v>15</v>
      </c>
      <c r="E2828" s="6" t="s">
        <v>85</v>
      </c>
      <c r="F2828" s="6" t="s">
        <v>5933</v>
      </c>
      <c r="G2828" s="6" t="s">
        <v>5934</v>
      </c>
      <c r="H2828" s="6" t="s">
        <v>100</v>
      </c>
      <c r="I2828" s="3">
        <v>428700</v>
      </c>
      <c r="J2828" s="3">
        <v>446300</v>
      </c>
      <c r="K2828" s="4">
        <f t="shared" si="44"/>
        <v>4.1054350361558134E-2</v>
      </c>
    </row>
    <row r="2829" spans="1:11" x14ac:dyDescent="0.2">
      <c r="A2829" s="6">
        <v>3129</v>
      </c>
      <c r="B2829" s="6" t="s">
        <v>457</v>
      </c>
      <c r="C2829" s="6" t="s">
        <v>215</v>
      </c>
      <c r="D2829" s="6" t="s">
        <v>15</v>
      </c>
      <c r="E2829" s="6" t="s">
        <v>163</v>
      </c>
      <c r="F2829" s="6" t="s">
        <v>5935</v>
      </c>
      <c r="G2829" s="6" t="s">
        <v>5936</v>
      </c>
      <c r="H2829" s="6" t="s">
        <v>100</v>
      </c>
      <c r="I2829" s="3">
        <v>312100</v>
      </c>
      <c r="J2829" s="3">
        <v>324900</v>
      </c>
      <c r="K2829" s="4">
        <f t="shared" si="44"/>
        <v>4.1012495994873444E-2</v>
      </c>
    </row>
    <row r="2830" spans="1:11" hidden="1" x14ac:dyDescent="0.2">
      <c r="A2830" s="6">
        <v>1047</v>
      </c>
      <c r="B2830" s="6" t="s">
        <v>95</v>
      </c>
      <c r="C2830" s="6" t="s">
        <v>274</v>
      </c>
      <c r="D2830" s="6" t="s">
        <v>15</v>
      </c>
      <c r="E2830" s="6" t="s">
        <v>85</v>
      </c>
      <c r="F2830" s="6" t="s">
        <v>5937</v>
      </c>
      <c r="G2830" s="6" t="s">
        <v>5938</v>
      </c>
      <c r="H2830" s="6" t="s">
        <v>114</v>
      </c>
      <c r="I2830" s="3">
        <v>526700</v>
      </c>
      <c r="J2830" s="3">
        <v>548300</v>
      </c>
      <c r="K2830" s="4">
        <f t="shared" si="44"/>
        <v>4.1010062654262436E-2</v>
      </c>
    </row>
    <row r="2831" spans="1:11" x14ac:dyDescent="0.2">
      <c r="A2831" s="6">
        <v>2404</v>
      </c>
      <c r="B2831" s="6" t="s">
        <v>2293</v>
      </c>
      <c r="C2831" s="6" t="s">
        <v>259</v>
      </c>
      <c r="D2831" s="6" t="s">
        <v>15</v>
      </c>
      <c r="E2831" s="6" t="s">
        <v>32</v>
      </c>
      <c r="F2831" s="6" t="s">
        <v>5939</v>
      </c>
      <c r="G2831" s="6" t="s">
        <v>5940</v>
      </c>
      <c r="H2831" s="6" t="s">
        <v>100</v>
      </c>
      <c r="I2831" s="3">
        <v>373100</v>
      </c>
      <c r="J2831" s="3">
        <v>388400</v>
      </c>
      <c r="K2831" s="4">
        <f t="shared" si="44"/>
        <v>4.1007772715089708E-2</v>
      </c>
    </row>
    <row r="2832" spans="1:11" hidden="1" x14ac:dyDescent="0.2">
      <c r="A2832" s="6">
        <v>2117</v>
      </c>
      <c r="B2832" s="6" t="s">
        <v>340</v>
      </c>
      <c r="C2832" s="6" t="s">
        <v>413</v>
      </c>
      <c r="D2832" s="6" t="s">
        <v>5941</v>
      </c>
      <c r="E2832" s="6" t="s">
        <v>85</v>
      </c>
      <c r="F2832" s="6" t="s">
        <v>5942</v>
      </c>
      <c r="G2832" s="6" t="s">
        <v>5943</v>
      </c>
      <c r="H2832" s="6" t="s">
        <v>748</v>
      </c>
      <c r="I2832" s="3">
        <v>468300</v>
      </c>
      <c r="J2832" s="3">
        <v>487500</v>
      </c>
      <c r="K2832" s="4">
        <f t="shared" si="44"/>
        <v>4.0999359385009537E-2</v>
      </c>
    </row>
    <row r="2833" spans="1:11" x14ac:dyDescent="0.2">
      <c r="A2833" s="6">
        <v>1061</v>
      </c>
      <c r="B2833" s="6" t="s">
        <v>95</v>
      </c>
      <c r="C2833" s="6" t="s">
        <v>357</v>
      </c>
      <c r="D2833" s="6" t="s">
        <v>15</v>
      </c>
      <c r="E2833" s="6" t="s">
        <v>85</v>
      </c>
      <c r="F2833" s="6" t="s">
        <v>5944</v>
      </c>
      <c r="G2833" s="6" t="s">
        <v>5945</v>
      </c>
      <c r="H2833" s="6" t="s">
        <v>100</v>
      </c>
      <c r="I2833" s="3">
        <v>453900</v>
      </c>
      <c r="J2833" s="3">
        <v>472500</v>
      </c>
      <c r="K2833" s="4">
        <f t="shared" si="44"/>
        <v>4.0978189028420431E-2</v>
      </c>
    </row>
    <row r="2834" spans="1:11" x14ac:dyDescent="0.2">
      <c r="A2834" s="6">
        <v>2923</v>
      </c>
      <c r="B2834" s="6" t="s">
        <v>958</v>
      </c>
      <c r="C2834" s="6" t="s">
        <v>320</v>
      </c>
      <c r="D2834" s="6" t="s">
        <v>15</v>
      </c>
      <c r="E2834" s="6" t="s">
        <v>85</v>
      </c>
      <c r="F2834" s="6" t="s">
        <v>5946</v>
      </c>
      <c r="G2834" s="6" t="s">
        <v>5947</v>
      </c>
      <c r="H2834" s="6" t="s">
        <v>100</v>
      </c>
      <c r="I2834" s="3">
        <v>476000</v>
      </c>
      <c r="J2834" s="3">
        <v>495500</v>
      </c>
      <c r="K2834" s="4">
        <f t="shared" si="44"/>
        <v>4.0966386554621925E-2</v>
      </c>
    </row>
    <row r="2835" spans="1:11" x14ac:dyDescent="0.2">
      <c r="A2835" s="6">
        <v>1482</v>
      </c>
      <c r="B2835" s="6" t="s">
        <v>503</v>
      </c>
      <c r="C2835" s="6" t="s">
        <v>565</v>
      </c>
      <c r="D2835" s="6" t="s">
        <v>15</v>
      </c>
      <c r="E2835" s="6" t="s">
        <v>85</v>
      </c>
      <c r="F2835" s="6" t="s">
        <v>5948</v>
      </c>
      <c r="G2835" s="6" t="s">
        <v>5949</v>
      </c>
      <c r="H2835" s="6" t="s">
        <v>100</v>
      </c>
      <c r="I2835" s="3">
        <v>419900</v>
      </c>
      <c r="J2835" s="3">
        <v>437100</v>
      </c>
      <c r="K2835" s="4">
        <f t="shared" si="44"/>
        <v>4.0962133841390802E-2</v>
      </c>
    </row>
    <row r="2836" spans="1:11" x14ac:dyDescent="0.2">
      <c r="A2836" s="6">
        <v>2956</v>
      </c>
      <c r="B2836" s="6" t="s">
        <v>345</v>
      </c>
      <c r="C2836" s="6" t="s">
        <v>278</v>
      </c>
      <c r="D2836" s="6" t="s">
        <v>15</v>
      </c>
      <c r="E2836" s="6" t="s">
        <v>85</v>
      </c>
      <c r="F2836" s="6" t="s">
        <v>5950</v>
      </c>
      <c r="G2836" s="6" t="s">
        <v>5951</v>
      </c>
      <c r="H2836" s="6" t="s">
        <v>100</v>
      </c>
      <c r="I2836" s="3">
        <v>437100</v>
      </c>
      <c r="J2836" s="3">
        <v>455000</v>
      </c>
      <c r="K2836" s="4">
        <f t="shared" si="44"/>
        <v>4.0951727293525586E-2</v>
      </c>
    </row>
    <row r="2837" spans="1:11" x14ac:dyDescent="0.2">
      <c r="A2837" s="6">
        <v>2464</v>
      </c>
      <c r="B2837" s="6" t="s">
        <v>1159</v>
      </c>
      <c r="C2837" s="6" t="s">
        <v>184</v>
      </c>
      <c r="D2837" s="6" t="s">
        <v>15</v>
      </c>
      <c r="E2837" s="6" t="s">
        <v>85</v>
      </c>
      <c r="F2837" s="6" t="s">
        <v>5952</v>
      </c>
      <c r="G2837" s="6" t="s">
        <v>5953</v>
      </c>
      <c r="H2837" s="6" t="s">
        <v>100</v>
      </c>
      <c r="I2837" s="3">
        <v>422600</v>
      </c>
      <c r="J2837" s="3">
        <v>439900</v>
      </c>
      <c r="K2837" s="4">
        <f t="shared" si="44"/>
        <v>4.0937056318031129E-2</v>
      </c>
    </row>
    <row r="2838" spans="1:11" x14ac:dyDescent="0.2">
      <c r="A2838" s="6">
        <v>3181</v>
      </c>
      <c r="B2838" s="6" t="s">
        <v>457</v>
      </c>
      <c r="C2838" s="6" t="s">
        <v>550</v>
      </c>
      <c r="D2838" s="6" t="s">
        <v>15</v>
      </c>
      <c r="E2838" s="6" t="s">
        <v>85</v>
      </c>
      <c r="F2838" s="6" t="s">
        <v>5954</v>
      </c>
      <c r="G2838" s="6" t="s">
        <v>5955</v>
      </c>
      <c r="H2838" s="6" t="s">
        <v>100</v>
      </c>
      <c r="I2838" s="3">
        <v>334900</v>
      </c>
      <c r="J2838" s="3">
        <v>348600</v>
      </c>
      <c r="K2838" s="4">
        <f t="shared" si="44"/>
        <v>4.090773365183642E-2</v>
      </c>
    </row>
    <row r="2839" spans="1:11" x14ac:dyDescent="0.2">
      <c r="A2839" s="6">
        <v>2632</v>
      </c>
      <c r="B2839" s="6" t="s">
        <v>1492</v>
      </c>
      <c r="C2839" s="6" t="s">
        <v>303</v>
      </c>
      <c r="D2839" s="6" t="s">
        <v>15</v>
      </c>
      <c r="E2839" s="6" t="s">
        <v>85</v>
      </c>
      <c r="F2839" s="6" t="s">
        <v>5956</v>
      </c>
      <c r="G2839" s="6" t="s">
        <v>5957</v>
      </c>
      <c r="H2839" s="6" t="s">
        <v>100</v>
      </c>
      <c r="I2839" s="3">
        <v>452400</v>
      </c>
      <c r="J2839" s="3">
        <v>470900</v>
      </c>
      <c r="K2839" s="4">
        <f t="shared" si="44"/>
        <v>4.0893015030946112E-2</v>
      </c>
    </row>
    <row r="2840" spans="1:11" x14ac:dyDescent="0.2">
      <c r="A2840" s="6">
        <v>2449</v>
      </c>
      <c r="B2840" s="6" t="s">
        <v>1159</v>
      </c>
      <c r="C2840" s="6" t="s">
        <v>154</v>
      </c>
      <c r="D2840" s="6" t="s">
        <v>15</v>
      </c>
      <c r="E2840" s="6" t="s">
        <v>85</v>
      </c>
      <c r="F2840" s="6" t="s">
        <v>5958</v>
      </c>
      <c r="G2840" s="6" t="s">
        <v>5959</v>
      </c>
      <c r="H2840" s="6" t="s">
        <v>100</v>
      </c>
      <c r="I2840" s="3">
        <v>457400</v>
      </c>
      <c r="J2840" s="3">
        <v>476100</v>
      </c>
      <c r="K2840" s="4">
        <f t="shared" si="44"/>
        <v>4.0883253170091782E-2</v>
      </c>
    </row>
    <row r="2841" spans="1:11" x14ac:dyDescent="0.2">
      <c r="A2841" s="6">
        <v>3796</v>
      </c>
      <c r="B2841" s="6" t="s">
        <v>586</v>
      </c>
      <c r="C2841" s="6" t="s">
        <v>162</v>
      </c>
      <c r="D2841" s="6" t="s">
        <v>15</v>
      </c>
      <c r="E2841" s="6" t="s">
        <v>85</v>
      </c>
      <c r="F2841" s="6" t="s">
        <v>5960</v>
      </c>
      <c r="G2841" s="6" t="s">
        <v>5961</v>
      </c>
      <c r="H2841" s="6" t="s">
        <v>100</v>
      </c>
      <c r="I2841" s="3">
        <v>448200</v>
      </c>
      <c r="J2841" s="3">
        <v>466500</v>
      </c>
      <c r="K2841" s="4">
        <f t="shared" si="44"/>
        <v>4.0829986613119207E-2</v>
      </c>
    </row>
    <row r="2842" spans="1:11" x14ac:dyDescent="0.2">
      <c r="A2842" s="6">
        <v>606</v>
      </c>
      <c r="B2842" s="6" t="s">
        <v>180</v>
      </c>
      <c r="C2842" s="6" t="s">
        <v>55</v>
      </c>
      <c r="D2842" s="6" t="s">
        <v>15</v>
      </c>
      <c r="E2842" s="6" t="s">
        <v>85</v>
      </c>
      <c r="F2842" s="6" t="s">
        <v>5962</v>
      </c>
      <c r="G2842" s="6" t="s">
        <v>5963</v>
      </c>
      <c r="H2842" s="6" t="s">
        <v>100</v>
      </c>
      <c r="I2842" s="3">
        <v>460500</v>
      </c>
      <c r="J2842" s="3">
        <v>479300</v>
      </c>
      <c r="K2842" s="4">
        <f t="shared" si="44"/>
        <v>4.0825190010857826E-2</v>
      </c>
    </row>
    <row r="2843" spans="1:11" x14ac:dyDescent="0.2">
      <c r="A2843" s="6">
        <v>4209</v>
      </c>
      <c r="B2843" s="6" t="s">
        <v>281</v>
      </c>
      <c r="C2843" s="6" t="s">
        <v>2467</v>
      </c>
      <c r="D2843" s="6" t="s">
        <v>15</v>
      </c>
      <c r="E2843" s="6" t="s">
        <v>85</v>
      </c>
      <c r="F2843" s="6" t="s">
        <v>5964</v>
      </c>
      <c r="G2843" s="6" t="s">
        <v>5965</v>
      </c>
      <c r="H2843" s="6" t="s">
        <v>100</v>
      </c>
      <c r="I2843" s="3">
        <v>311400</v>
      </c>
      <c r="J2843" s="3">
        <v>324100</v>
      </c>
      <c r="K2843" s="4">
        <f t="shared" si="44"/>
        <v>4.0783558124598551E-2</v>
      </c>
    </row>
    <row r="2844" spans="1:11" ht="22.5" hidden="1" x14ac:dyDescent="0.2">
      <c r="A2844" s="6">
        <v>2127</v>
      </c>
      <c r="B2844" s="6" t="s">
        <v>340</v>
      </c>
      <c r="C2844" s="6" t="s">
        <v>413</v>
      </c>
      <c r="D2844" s="6" t="s">
        <v>5966</v>
      </c>
      <c r="E2844" s="6" t="s">
        <v>85</v>
      </c>
      <c r="F2844" s="6" t="s">
        <v>5967</v>
      </c>
      <c r="G2844" s="6" t="s">
        <v>5968</v>
      </c>
      <c r="H2844" s="6" t="s">
        <v>748</v>
      </c>
      <c r="I2844" s="3">
        <v>485500</v>
      </c>
      <c r="J2844" s="3">
        <v>505300</v>
      </c>
      <c r="K2844" s="4">
        <f t="shared" si="44"/>
        <v>4.0782698249227645E-2</v>
      </c>
    </row>
    <row r="2845" spans="1:11" hidden="1" x14ac:dyDescent="0.2">
      <c r="A2845" s="6">
        <v>4344</v>
      </c>
      <c r="B2845" s="6" t="s">
        <v>314</v>
      </c>
      <c r="C2845" s="6" t="s">
        <v>177</v>
      </c>
      <c r="D2845" s="6" t="s">
        <v>15</v>
      </c>
      <c r="E2845" s="6" t="s">
        <v>32</v>
      </c>
      <c r="F2845" s="6" t="s">
        <v>5969</v>
      </c>
      <c r="G2845" s="6" t="s">
        <v>5970</v>
      </c>
      <c r="H2845" s="6" t="s">
        <v>166</v>
      </c>
      <c r="I2845" s="3">
        <v>497900</v>
      </c>
      <c r="J2845" s="3">
        <v>518200</v>
      </c>
      <c r="K2845" s="4">
        <f t="shared" si="44"/>
        <v>4.0771239204659526E-2</v>
      </c>
    </row>
    <row r="2846" spans="1:11" hidden="1" x14ac:dyDescent="0.2">
      <c r="A2846" s="6">
        <v>2115</v>
      </c>
      <c r="B2846" s="6" t="s">
        <v>340</v>
      </c>
      <c r="C2846" s="6" t="s">
        <v>413</v>
      </c>
      <c r="D2846" s="6" t="s">
        <v>5971</v>
      </c>
      <c r="E2846" s="6" t="s">
        <v>85</v>
      </c>
      <c r="F2846" s="6" t="s">
        <v>5972</v>
      </c>
      <c r="G2846" s="6" t="s">
        <v>5973</v>
      </c>
      <c r="H2846" s="6" t="s">
        <v>748</v>
      </c>
      <c r="I2846" s="3">
        <v>468500</v>
      </c>
      <c r="J2846" s="3">
        <v>487600</v>
      </c>
      <c r="K2846" s="4">
        <f t="shared" si="44"/>
        <v>4.0768409818569884E-2</v>
      </c>
    </row>
    <row r="2847" spans="1:11" x14ac:dyDescent="0.2">
      <c r="A2847" s="6">
        <v>3194</v>
      </c>
      <c r="B2847" s="6" t="s">
        <v>457</v>
      </c>
      <c r="C2847" s="6" t="s">
        <v>1900</v>
      </c>
      <c r="D2847" s="6" t="s">
        <v>15</v>
      </c>
      <c r="E2847" s="6" t="s">
        <v>85</v>
      </c>
      <c r="F2847" s="6" t="s">
        <v>5974</v>
      </c>
      <c r="G2847" s="6" t="s">
        <v>5975</v>
      </c>
      <c r="H2847" s="6" t="s">
        <v>100</v>
      </c>
      <c r="I2847" s="3">
        <v>318900</v>
      </c>
      <c r="J2847" s="3">
        <v>331900</v>
      </c>
      <c r="K2847" s="4">
        <f t="shared" si="44"/>
        <v>4.0765130134838401E-2</v>
      </c>
    </row>
    <row r="2848" spans="1:11" x14ac:dyDescent="0.2">
      <c r="A2848" s="6">
        <v>960</v>
      </c>
      <c r="B2848" s="6" t="s">
        <v>717</v>
      </c>
      <c r="C2848" s="6" t="s">
        <v>139</v>
      </c>
      <c r="D2848" s="6" t="s">
        <v>15</v>
      </c>
      <c r="E2848" s="6" t="s">
        <v>200</v>
      </c>
      <c r="F2848" s="6" t="s">
        <v>5976</v>
      </c>
      <c r="G2848" s="6" t="s">
        <v>5977</v>
      </c>
      <c r="H2848" s="6" t="s">
        <v>100</v>
      </c>
      <c r="I2848" s="3">
        <v>853700</v>
      </c>
      <c r="J2848" s="3">
        <v>888500</v>
      </c>
      <c r="K2848" s="4">
        <f t="shared" si="44"/>
        <v>4.0763734332903923E-2</v>
      </c>
    </row>
    <row r="2849" spans="1:11" x14ac:dyDescent="0.2">
      <c r="A2849" s="6">
        <v>1435</v>
      </c>
      <c r="B2849" s="6" t="s">
        <v>503</v>
      </c>
      <c r="C2849" s="6" t="s">
        <v>143</v>
      </c>
      <c r="D2849" s="6" t="s">
        <v>15</v>
      </c>
      <c r="E2849" s="6" t="s">
        <v>85</v>
      </c>
      <c r="F2849" s="6" t="s">
        <v>5978</v>
      </c>
      <c r="G2849" s="6" t="s">
        <v>5979</v>
      </c>
      <c r="H2849" s="6" t="s">
        <v>100</v>
      </c>
      <c r="I2849" s="3">
        <v>284600</v>
      </c>
      <c r="J2849" s="3">
        <v>296200</v>
      </c>
      <c r="K2849" s="4">
        <f t="shared" si="44"/>
        <v>4.0758959943780759E-2</v>
      </c>
    </row>
    <row r="2850" spans="1:11" hidden="1" x14ac:dyDescent="0.2">
      <c r="A2850" s="6">
        <v>2143</v>
      </c>
      <c r="B2850" s="6" t="s">
        <v>308</v>
      </c>
      <c r="C2850" s="6" t="s">
        <v>259</v>
      </c>
      <c r="D2850" s="6" t="s">
        <v>15</v>
      </c>
      <c r="E2850" s="6" t="s">
        <v>32</v>
      </c>
      <c r="F2850" s="6" t="s">
        <v>5980</v>
      </c>
      <c r="G2850" s="6" t="s">
        <v>4205</v>
      </c>
      <c r="H2850" s="6" t="s">
        <v>4206</v>
      </c>
      <c r="I2850" s="3">
        <v>157100</v>
      </c>
      <c r="J2850" s="3">
        <v>163500</v>
      </c>
      <c r="K2850" s="4">
        <f t="shared" si="44"/>
        <v>4.0738383195416894E-2</v>
      </c>
    </row>
    <row r="2851" spans="1:11" x14ac:dyDescent="0.2">
      <c r="A2851" s="6">
        <v>169</v>
      </c>
      <c r="B2851" s="6" t="s">
        <v>1022</v>
      </c>
      <c r="C2851" s="6" t="s">
        <v>107</v>
      </c>
      <c r="D2851" s="6" t="s">
        <v>15</v>
      </c>
      <c r="E2851" s="6" t="s">
        <v>32</v>
      </c>
      <c r="F2851" s="6" t="s">
        <v>5981</v>
      </c>
      <c r="G2851" s="6" t="s">
        <v>5982</v>
      </c>
      <c r="H2851" s="6" t="s">
        <v>100</v>
      </c>
      <c r="I2851" s="3">
        <v>388200</v>
      </c>
      <c r="J2851" s="3">
        <v>404000</v>
      </c>
      <c r="K2851" s="4">
        <f t="shared" si="44"/>
        <v>4.0700669757856689E-2</v>
      </c>
    </row>
    <row r="2852" spans="1:11" x14ac:dyDescent="0.2">
      <c r="A2852" s="6">
        <v>1210</v>
      </c>
      <c r="B2852" s="6" t="s">
        <v>742</v>
      </c>
      <c r="C2852" s="6" t="s">
        <v>278</v>
      </c>
      <c r="D2852" s="6" t="s">
        <v>15</v>
      </c>
      <c r="E2852" s="6" t="s">
        <v>85</v>
      </c>
      <c r="F2852" s="6" t="s">
        <v>5983</v>
      </c>
      <c r="G2852" s="6" t="s">
        <v>5984</v>
      </c>
      <c r="H2852" s="6" t="s">
        <v>100</v>
      </c>
      <c r="I2852" s="3">
        <v>437400</v>
      </c>
      <c r="J2852" s="3">
        <v>455200</v>
      </c>
      <c r="K2852" s="4">
        <f t="shared" si="44"/>
        <v>4.069501600365788E-2</v>
      </c>
    </row>
    <row r="2853" spans="1:11" x14ac:dyDescent="0.2">
      <c r="A2853" s="6">
        <v>435</v>
      </c>
      <c r="B2853" s="6" t="s">
        <v>709</v>
      </c>
      <c r="C2853" s="6" t="s">
        <v>274</v>
      </c>
      <c r="D2853" s="6" t="s">
        <v>15</v>
      </c>
      <c r="E2853" s="6" t="s">
        <v>163</v>
      </c>
      <c r="F2853" s="6" t="s">
        <v>5985</v>
      </c>
      <c r="G2853" s="6" t="s">
        <v>5986</v>
      </c>
      <c r="H2853" s="6" t="s">
        <v>100</v>
      </c>
      <c r="I2853" s="3">
        <v>358800</v>
      </c>
      <c r="J2853" s="3">
        <v>373400</v>
      </c>
      <c r="K2853" s="4">
        <f t="shared" si="44"/>
        <v>4.0691192865105918E-2</v>
      </c>
    </row>
    <row r="2854" spans="1:11" x14ac:dyDescent="0.2">
      <c r="A2854" s="6">
        <v>2833</v>
      </c>
      <c r="B2854" s="6" t="s">
        <v>167</v>
      </c>
      <c r="C2854" s="6" t="s">
        <v>220</v>
      </c>
      <c r="D2854" s="6" t="s">
        <v>15</v>
      </c>
      <c r="E2854" s="6" t="s">
        <v>85</v>
      </c>
      <c r="F2854" s="6" t="s">
        <v>5987</v>
      </c>
      <c r="G2854" s="6" t="s">
        <v>5988</v>
      </c>
      <c r="H2854" s="6" t="s">
        <v>100</v>
      </c>
      <c r="I2854" s="3">
        <v>447300</v>
      </c>
      <c r="J2854" s="3">
        <v>465500</v>
      </c>
      <c r="K2854" s="4">
        <f t="shared" si="44"/>
        <v>4.0688575899843427E-2</v>
      </c>
    </row>
    <row r="2855" spans="1:11" x14ac:dyDescent="0.2">
      <c r="A2855" s="6">
        <v>913</v>
      </c>
      <c r="B2855" s="6" t="s">
        <v>13</v>
      </c>
      <c r="C2855" s="6" t="s">
        <v>118</v>
      </c>
      <c r="D2855" s="6" t="s">
        <v>15</v>
      </c>
      <c r="E2855" s="6" t="s">
        <v>200</v>
      </c>
      <c r="F2855" s="6" t="s">
        <v>5989</v>
      </c>
      <c r="G2855" s="6" t="s">
        <v>5990</v>
      </c>
      <c r="H2855" s="6" t="s">
        <v>100</v>
      </c>
      <c r="I2855" s="3">
        <v>1047300</v>
      </c>
      <c r="J2855" s="3">
        <v>1089900</v>
      </c>
      <c r="K2855" s="4">
        <f t="shared" si="44"/>
        <v>4.0676024061873317E-2</v>
      </c>
    </row>
    <row r="2856" spans="1:11" x14ac:dyDescent="0.2">
      <c r="A2856" s="6">
        <v>384</v>
      </c>
      <c r="B2856" s="6" t="s">
        <v>210</v>
      </c>
      <c r="C2856" s="6" t="s">
        <v>1456</v>
      </c>
      <c r="D2856" s="6" t="s">
        <v>15</v>
      </c>
      <c r="E2856" s="6" t="s">
        <v>163</v>
      </c>
      <c r="F2856" s="6" t="s">
        <v>5991</v>
      </c>
      <c r="G2856" s="6" t="s">
        <v>5992</v>
      </c>
      <c r="H2856" s="6" t="s">
        <v>100</v>
      </c>
      <c r="I2856" s="3">
        <v>410600</v>
      </c>
      <c r="J2856" s="3">
        <v>427300</v>
      </c>
      <c r="K2856" s="4">
        <f t="shared" si="44"/>
        <v>4.0672187043351293E-2</v>
      </c>
    </row>
    <row r="2857" spans="1:11" x14ac:dyDescent="0.2">
      <c r="A2857" s="6">
        <v>2605</v>
      </c>
      <c r="B2857" s="6" t="s">
        <v>530</v>
      </c>
      <c r="C2857" s="6" t="s">
        <v>452</v>
      </c>
      <c r="D2857" s="6" t="s">
        <v>15</v>
      </c>
      <c r="E2857" s="6" t="s">
        <v>85</v>
      </c>
      <c r="F2857" s="6" t="s">
        <v>5993</v>
      </c>
      <c r="G2857" s="6" t="s">
        <v>5994</v>
      </c>
      <c r="H2857" s="6" t="s">
        <v>100</v>
      </c>
      <c r="I2857" s="3">
        <v>312300</v>
      </c>
      <c r="J2857" s="3">
        <v>325000</v>
      </c>
      <c r="K2857" s="4">
        <f t="shared" si="44"/>
        <v>4.0666026256804377E-2</v>
      </c>
    </row>
    <row r="2858" spans="1:11" ht="22.5" hidden="1" x14ac:dyDescent="0.2">
      <c r="A2858" s="6">
        <v>4306</v>
      </c>
      <c r="B2858" s="6" t="s">
        <v>5995</v>
      </c>
      <c r="C2858" s="6" t="s">
        <v>274</v>
      </c>
      <c r="D2858" s="6" t="s">
        <v>15</v>
      </c>
      <c r="E2858" s="6" t="s">
        <v>195</v>
      </c>
      <c r="F2858" s="6" t="s">
        <v>5996</v>
      </c>
      <c r="G2858" s="6" t="s">
        <v>5997</v>
      </c>
      <c r="H2858" s="6" t="s">
        <v>5998</v>
      </c>
      <c r="I2858" s="3">
        <v>455200</v>
      </c>
      <c r="J2858" s="3">
        <v>473700</v>
      </c>
      <c r="K2858" s="4">
        <f t="shared" si="44"/>
        <v>4.0641476274165145E-2</v>
      </c>
    </row>
    <row r="2859" spans="1:11" x14ac:dyDescent="0.2">
      <c r="A2859" s="6">
        <v>1117</v>
      </c>
      <c r="B2859" s="6" t="s">
        <v>331</v>
      </c>
      <c r="C2859" s="6" t="s">
        <v>402</v>
      </c>
      <c r="D2859" s="6" t="s">
        <v>15</v>
      </c>
      <c r="E2859" s="6" t="s">
        <v>163</v>
      </c>
      <c r="F2859" s="6" t="s">
        <v>5999</v>
      </c>
      <c r="G2859" s="6" t="s">
        <v>6000</v>
      </c>
      <c r="H2859" s="6" t="s">
        <v>100</v>
      </c>
      <c r="I2859" s="3">
        <v>317500</v>
      </c>
      <c r="J2859" s="3">
        <v>330400</v>
      </c>
      <c r="K2859" s="4">
        <f t="shared" si="44"/>
        <v>4.0629921259842439E-2</v>
      </c>
    </row>
    <row r="2860" spans="1:11" x14ac:dyDescent="0.2">
      <c r="A2860" s="6">
        <v>4488</v>
      </c>
      <c r="B2860" s="6" t="s">
        <v>187</v>
      </c>
      <c r="C2860" s="6" t="s">
        <v>565</v>
      </c>
      <c r="D2860" s="6" t="s">
        <v>15</v>
      </c>
      <c r="E2860" s="6" t="s">
        <v>200</v>
      </c>
      <c r="F2860" s="6" t="s">
        <v>6001</v>
      </c>
      <c r="G2860" s="6" t="s">
        <v>6002</v>
      </c>
      <c r="H2860" s="6" t="s">
        <v>100</v>
      </c>
      <c r="I2860" s="3">
        <v>808100</v>
      </c>
      <c r="J2860" s="3">
        <v>840900</v>
      </c>
      <c r="K2860" s="4">
        <f t="shared" si="44"/>
        <v>4.0589036010394652E-2</v>
      </c>
    </row>
    <row r="2861" spans="1:11" x14ac:dyDescent="0.2">
      <c r="A2861" s="6">
        <v>3564</v>
      </c>
      <c r="B2861" s="6" t="s">
        <v>54</v>
      </c>
      <c r="C2861" s="6" t="s">
        <v>6003</v>
      </c>
      <c r="D2861" s="6" t="s">
        <v>15</v>
      </c>
      <c r="E2861" s="6" t="s">
        <v>163</v>
      </c>
      <c r="F2861" s="6" t="s">
        <v>6004</v>
      </c>
      <c r="G2861" s="6" t="s">
        <v>6005</v>
      </c>
      <c r="H2861" s="6" t="s">
        <v>100</v>
      </c>
      <c r="I2861" s="3">
        <v>300700</v>
      </c>
      <c r="J2861" s="3">
        <v>312900</v>
      </c>
      <c r="K2861" s="4">
        <f t="shared" si="44"/>
        <v>4.057199866977057E-2</v>
      </c>
    </row>
    <row r="2862" spans="1:11" x14ac:dyDescent="0.2">
      <c r="A2862" s="6">
        <v>3191</v>
      </c>
      <c r="B2862" s="6" t="s">
        <v>457</v>
      </c>
      <c r="C2862" s="6" t="s">
        <v>553</v>
      </c>
      <c r="D2862" s="6" t="s">
        <v>15</v>
      </c>
      <c r="E2862" s="6" t="s">
        <v>85</v>
      </c>
      <c r="F2862" s="6" t="s">
        <v>6006</v>
      </c>
      <c r="G2862" s="6" t="s">
        <v>3081</v>
      </c>
      <c r="H2862" s="6" t="s">
        <v>100</v>
      </c>
      <c r="I2862" s="3">
        <v>451200</v>
      </c>
      <c r="J2862" s="3">
        <v>469500</v>
      </c>
      <c r="K2862" s="4">
        <f t="shared" si="44"/>
        <v>4.0558510638297962E-2</v>
      </c>
    </row>
    <row r="2863" spans="1:11" x14ac:dyDescent="0.2">
      <c r="A2863" s="6">
        <v>1617</v>
      </c>
      <c r="B2863" s="6" t="s">
        <v>176</v>
      </c>
      <c r="C2863" s="6" t="s">
        <v>278</v>
      </c>
      <c r="D2863" s="6" t="s">
        <v>15</v>
      </c>
      <c r="E2863" s="6" t="s">
        <v>85</v>
      </c>
      <c r="F2863" s="6" t="s">
        <v>6007</v>
      </c>
      <c r="G2863" s="6" t="s">
        <v>6008</v>
      </c>
      <c r="H2863" s="6" t="s">
        <v>100</v>
      </c>
      <c r="I2863" s="3">
        <v>438900</v>
      </c>
      <c r="J2863" s="3">
        <v>456700</v>
      </c>
      <c r="K2863" s="4">
        <f t="shared" si="44"/>
        <v>4.0555935292777345E-2</v>
      </c>
    </row>
    <row r="2864" spans="1:11" x14ac:dyDescent="0.2">
      <c r="A2864" s="6">
        <v>756</v>
      </c>
      <c r="B2864" s="6" t="s">
        <v>732</v>
      </c>
      <c r="C2864" s="6" t="s">
        <v>118</v>
      </c>
      <c r="D2864" s="6" t="s">
        <v>15</v>
      </c>
      <c r="E2864" s="6" t="s">
        <v>32</v>
      </c>
      <c r="F2864" s="6" t="s">
        <v>6009</v>
      </c>
      <c r="G2864" s="6" t="s">
        <v>6010</v>
      </c>
      <c r="H2864" s="6" t="s">
        <v>100</v>
      </c>
      <c r="I2864" s="3">
        <v>406900</v>
      </c>
      <c r="J2864" s="3">
        <v>423400</v>
      </c>
      <c r="K2864" s="4">
        <f t="shared" si="44"/>
        <v>4.0550503809289706E-2</v>
      </c>
    </row>
    <row r="2865" spans="1:11" x14ac:dyDescent="0.2">
      <c r="A2865" s="6">
        <v>1630</v>
      </c>
      <c r="B2865" s="6" t="s">
        <v>176</v>
      </c>
      <c r="C2865" s="6" t="s">
        <v>127</v>
      </c>
      <c r="D2865" s="6" t="s">
        <v>15</v>
      </c>
      <c r="E2865" s="6" t="s">
        <v>85</v>
      </c>
      <c r="F2865" s="6" t="s">
        <v>6011</v>
      </c>
      <c r="G2865" s="6" t="s">
        <v>6012</v>
      </c>
      <c r="H2865" s="6" t="s">
        <v>100</v>
      </c>
      <c r="I2865" s="3">
        <v>459000</v>
      </c>
      <c r="J2865" s="3">
        <v>477600</v>
      </c>
      <c r="K2865" s="4">
        <f t="shared" si="44"/>
        <v>4.0522875816993542E-2</v>
      </c>
    </row>
    <row r="2866" spans="1:11" x14ac:dyDescent="0.2">
      <c r="A2866" s="6">
        <v>3588</v>
      </c>
      <c r="B2866" s="6" t="s">
        <v>54</v>
      </c>
      <c r="C2866" s="6" t="s">
        <v>2228</v>
      </c>
      <c r="D2866" s="6" t="s">
        <v>15</v>
      </c>
      <c r="E2866" s="6" t="s">
        <v>163</v>
      </c>
      <c r="F2866" s="6" t="s">
        <v>6013</v>
      </c>
      <c r="G2866" s="6" t="s">
        <v>4355</v>
      </c>
      <c r="H2866" s="6" t="s">
        <v>100</v>
      </c>
      <c r="I2866" s="3">
        <v>385000</v>
      </c>
      <c r="J2866" s="3">
        <v>400600</v>
      </c>
      <c r="K2866" s="4">
        <f t="shared" si="44"/>
        <v>4.0519480519480622E-2</v>
      </c>
    </row>
    <row r="2867" spans="1:11" hidden="1" x14ac:dyDescent="0.2">
      <c r="A2867" s="6">
        <v>2108</v>
      </c>
      <c r="B2867" s="6" t="s">
        <v>340</v>
      </c>
      <c r="C2867" s="6" t="s">
        <v>413</v>
      </c>
      <c r="D2867" s="6" t="s">
        <v>6014</v>
      </c>
      <c r="E2867" s="6" t="s">
        <v>85</v>
      </c>
      <c r="F2867" s="6" t="s">
        <v>6015</v>
      </c>
      <c r="G2867" s="6" t="s">
        <v>6016</v>
      </c>
      <c r="H2867" s="6" t="s">
        <v>748</v>
      </c>
      <c r="I2867" s="3">
        <v>473900</v>
      </c>
      <c r="J2867" s="3">
        <v>493100</v>
      </c>
      <c r="K2867" s="4">
        <f t="shared" si="44"/>
        <v>4.0514876556235535E-2</v>
      </c>
    </row>
    <row r="2868" spans="1:11" x14ac:dyDescent="0.2">
      <c r="A2868" s="6">
        <v>4639</v>
      </c>
      <c r="B2868" s="6" t="s">
        <v>583</v>
      </c>
      <c r="C2868" s="6" t="s">
        <v>31</v>
      </c>
      <c r="D2868" s="6" t="s">
        <v>15</v>
      </c>
      <c r="E2868" s="6" t="s">
        <v>200</v>
      </c>
      <c r="F2868" s="6" t="s">
        <v>6017</v>
      </c>
      <c r="G2868" s="6" t="s">
        <v>6018</v>
      </c>
      <c r="H2868" s="6" t="s">
        <v>100</v>
      </c>
      <c r="I2868" s="3">
        <v>723300</v>
      </c>
      <c r="J2868" s="3">
        <v>752600</v>
      </c>
      <c r="K2868" s="4">
        <f t="shared" si="44"/>
        <v>4.0508779206414935E-2</v>
      </c>
    </row>
    <row r="2869" spans="1:11" x14ac:dyDescent="0.2">
      <c r="A2869" s="6">
        <v>1287</v>
      </c>
      <c r="B2869" s="6" t="s">
        <v>142</v>
      </c>
      <c r="C2869" s="6" t="s">
        <v>26</v>
      </c>
      <c r="D2869" s="6" t="s">
        <v>15</v>
      </c>
      <c r="E2869" s="6" t="s">
        <v>85</v>
      </c>
      <c r="F2869" s="6" t="s">
        <v>6019</v>
      </c>
      <c r="G2869" s="6" t="s">
        <v>6020</v>
      </c>
      <c r="H2869" s="6" t="s">
        <v>100</v>
      </c>
      <c r="I2869" s="3">
        <v>447100</v>
      </c>
      <c r="J2869" s="3">
        <v>465200</v>
      </c>
      <c r="K2869" s="4">
        <f t="shared" si="44"/>
        <v>4.0483113397450143E-2</v>
      </c>
    </row>
    <row r="2870" spans="1:11" ht="22.5" hidden="1" x14ac:dyDescent="0.2">
      <c r="A2870" s="6">
        <v>2104</v>
      </c>
      <c r="B2870" s="6" t="s">
        <v>340</v>
      </c>
      <c r="C2870" s="6" t="s">
        <v>413</v>
      </c>
      <c r="D2870" s="6" t="s">
        <v>6021</v>
      </c>
      <c r="E2870" s="6" t="s">
        <v>85</v>
      </c>
      <c r="F2870" s="6" t="s">
        <v>6022</v>
      </c>
      <c r="G2870" s="6" t="s">
        <v>6023</v>
      </c>
      <c r="H2870" s="6" t="s">
        <v>748</v>
      </c>
      <c r="I2870" s="3">
        <v>474700</v>
      </c>
      <c r="J2870" s="3">
        <v>493900</v>
      </c>
      <c r="K2870" s="4">
        <f t="shared" si="44"/>
        <v>4.0446597851274468E-2</v>
      </c>
    </row>
    <row r="2871" spans="1:11" x14ac:dyDescent="0.2">
      <c r="A2871" s="6">
        <v>3106</v>
      </c>
      <c r="B2871" s="6" t="s">
        <v>1304</v>
      </c>
      <c r="C2871" s="6" t="s">
        <v>45</v>
      </c>
      <c r="D2871" s="6" t="s">
        <v>15</v>
      </c>
      <c r="E2871" s="6" t="s">
        <v>85</v>
      </c>
      <c r="F2871" s="6" t="s">
        <v>6024</v>
      </c>
      <c r="G2871" s="6" t="s">
        <v>6025</v>
      </c>
      <c r="H2871" s="6" t="s">
        <v>100</v>
      </c>
      <c r="I2871" s="3">
        <v>422800</v>
      </c>
      <c r="J2871" s="3">
        <v>439900</v>
      </c>
      <c r="K2871" s="4">
        <f t="shared" si="44"/>
        <v>4.044465468306524E-2</v>
      </c>
    </row>
    <row r="2872" spans="1:11" x14ac:dyDescent="0.2">
      <c r="A2872" s="6">
        <v>65</v>
      </c>
      <c r="B2872" s="6" t="s">
        <v>538</v>
      </c>
      <c r="C2872" s="6" t="s">
        <v>274</v>
      </c>
      <c r="D2872" s="6" t="s">
        <v>15</v>
      </c>
      <c r="E2872" s="6" t="s">
        <v>85</v>
      </c>
      <c r="F2872" s="6" t="s">
        <v>6026</v>
      </c>
      <c r="G2872" s="6" t="s">
        <v>6027</v>
      </c>
      <c r="H2872" s="6" t="s">
        <v>100</v>
      </c>
      <c r="I2872" s="3">
        <v>405500</v>
      </c>
      <c r="J2872" s="3">
        <v>421900</v>
      </c>
      <c r="K2872" s="4">
        <f t="shared" si="44"/>
        <v>4.0443896424167791E-2</v>
      </c>
    </row>
    <row r="2873" spans="1:11" hidden="1" x14ac:dyDescent="0.2">
      <c r="A2873" s="6">
        <v>4239</v>
      </c>
      <c r="B2873" s="6" t="s">
        <v>269</v>
      </c>
      <c r="C2873" s="6" t="s">
        <v>162</v>
      </c>
      <c r="D2873" s="6" t="s">
        <v>15</v>
      </c>
      <c r="E2873" s="6" t="s">
        <v>172</v>
      </c>
      <c r="F2873" s="6" t="s">
        <v>6028</v>
      </c>
      <c r="G2873" s="6" t="s">
        <v>6029</v>
      </c>
      <c r="H2873" s="6" t="s">
        <v>198</v>
      </c>
      <c r="I2873" s="3">
        <v>175600</v>
      </c>
      <c r="J2873" s="3">
        <v>182700</v>
      </c>
      <c r="K2873" s="4">
        <f t="shared" si="44"/>
        <v>4.043280182232345E-2</v>
      </c>
    </row>
    <row r="2874" spans="1:11" ht="22.5" hidden="1" x14ac:dyDescent="0.2">
      <c r="A2874" s="6">
        <v>2984</v>
      </c>
      <c r="B2874" s="6" t="s">
        <v>345</v>
      </c>
      <c r="C2874" s="6" t="s">
        <v>52</v>
      </c>
      <c r="D2874" s="6" t="s">
        <v>15</v>
      </c>
      <c r="E2874" s="6" t="s">
        <v>85</v>
      </c>
      <c r="F2874" s="6" t="s">
        <v>6030</v>
      </c>
      <c r="G2874" s="6" t="s">
        <v>6031</v>
      </c>
      <c r="H2874" s="6" t="s">
        <v>2767</v>
      </c>
      <c r="I2874" s="3">
        <v>217700</v>
      </c>
      <c r="J2874" s="3">
        <v>226500</v>
      </c>
      <c r="K2874" s="4">
        <f t="shared" si="44"/>
        <v>4.0422599908130463E-2</v>
      </c>
    </row>
    <row r="2875" spans="1:11" ht="22.5" x14ac:dyDescent="0.2">
      <c r="A2875" s="6">
        <v>3063</v>
      </c>
      <c r="B2875" s="6" t="s">
        <v>853</v>
      </c>
      <c r="C2875" s="6" t="s">
        <v>402</v>
      </c>
      <c r="D2875" s="6" t="s">
        <v>15</v>
      </c>
      <c r="E2875" s="6" t="s">
        <v>85</v>
      </c>
      <c r="F2875" s="6" t="s">
        <v>6032</v>
      </c>
      <c r="G2875" s="6" t="s">
        <v>6033</v>
      </c>
      <c r="H2875" s="6" t="s">
        <v>100</v>
      </c>
      <c r="I2875" s="3">
        <v>314300</v>
      </c>
      <c r="J2875" s="3">
        <v>327000</v>
      </c>
      <c r="K2875" s="4">
        <f t="shared" si="44"/>
        <v>4.0407254215717447E-2</v>
      </c>
    </row>
    <row r="2876" spans="1:11" ht="22.5" x14ac:dyDescent="0.2">
      <c r="A2876" s="6">
        <v>1212</v>
      </c>
      <c r="B2876" s="6" t="s">
        <v>742</v>
      </c>
      <c r="C2876" s="6" t="s">
        <v>42</v>
      </c>
      <c r="D2876" s="6" t="s">
        <v>15</v>
      </c>
      <c r="E2876" s="6" t="s">
        <v>85</v>
      </c>
      <c r="F2876" s="6" t="s">
        <v>6034</v>
      </c>
      <c r="G2876" s="6" t="s">
        <v>6035</v>
      </c>
      <c r="H2876" s="6" t="s">
        <v>100</v>
      </c>
      <c r="I2876" s="3">
        <v>428200</v>
      </c>
      <c r="J2876" s="3">
        <v>445500</v>
      </c>
      <c r="K2876" s="4">
        <f t="shared" si="44"/>
        <v>4.0401681457262972E-2</v>
      </c>
    </row>
    <row r="2877" spans="1:11" x14ac:dyDescent="0.2">
      <c r="A2877" s="6">
        <v>936</v>
      </c>
      <c r="B2877" s="6" t="s">
        <v>13</v>
      </c>
      <c r="C2877" s="6" t="s">
        <v>365</v>
      </c>
      <c r="D2877" s="6" t="s">
        <v>15</v>
      </c>
      <c r="E2877" s="6" t="s">
        <v>572</v>
      </c>
      <c r="F2877" s="6" t="s">
        <v>6036</v>
      </c>
      <c r="G2877" s="6" t="s">
        <v>6037</v>
      </c>
      <c r="H2877" s="6" t="s">
        <v>100</v>
      </c>
      <c r="I2877" s="3">
        <v>480600</v>
      </c>
      <c r="J2877" s="3">
        <v>500000</v>
      </c>
      <c r="K2877" s="4">
        <f t="shared" si="44"/>
        <v>4.0366208905534773E-2</v>
      </c>
    </row>
    <row r="2878" spans="1:11" ht="22.5" hidden="1" x14ac:dyDescent="0.2">
      <c r="A2878" s="6">
        <v>2128</v>
      </c>
      <c r="B2878" s="6" t="s">
        <v>340</v>
      </c>
      <c r="C2878" s="6" t="s">
        <v>413</v>
      </c>
      <c r="D2878" s="6" t="s">
        <v>6038</v>
      </c>
      <c r="E2878" s="6" t="s">
        <v>85</v>
      </c>
      <c r="F2878" s="6" t="s">
        <v>6039</v>
      </c>
      <c r="G2878" s="6" t="s">
        <v>6040</v>
      </c>
      <c r="H2878" s="6" t="s">
        <v>748</v>
      </c>
      <c r="I2878" s="3">
        <v>443600</v>
      </c>
      <c r="J2878" s="3">
        <v>461500</v>
      </c>
      <c r="K2878" s="4">
        <f t="shared" si="44"/>
        <v>4.0351668169522181E-2</v>
      </c>
    </row>
    <row r="2879" spans="1:11" ht="22.5" hidden="1" x14ac:dyDescent="0.2">
      <c r="A2879" s="6">
        <v>2107</v>
      </c>
      <c r="B2879" s="6" t="s">
        <v>340</v>
      </c>
      <c r="C2879" s="6" t="s">
        <v>413</v>
      </c>
      <c r="D2879" s="6" t="s">
        <v>6041</v>
      </c>
      <c r="E2879" s="6" t="s">
        <v>85</v>
      </c>
      <c r="F2879" s="6" t="s">
        <v>6042</v>
      </c>
      <c r="G2879" s="6" t="s">
        <v>6043</v>
      </c>
      <c r="H2879" s="6" t="s">
        <v>748</v>
      </c>
      <c r="I2879" s="3">
        <v>473500</v>
      </c>
      <c r="J2879" s="3">
        <v>492600</v>
      </c>
      <c r="K2879" s="4">
        <f t="shared" si="44"/>
        <v>4.0337909186906051E-2</v>
      </c>
    </row>
    <row r="2880" spans="1:11" x14ac:dyDescent="0.2">
      <c r="A2880" s="6">
        <v>2908</v>
      </c>
      <c r="B2880" s="6" t="s">
        <v>958</v>
      </c>
      <c r="C2880" s="6" t="s">
        <v>45</v>
      </c>
      <c r="D2880" s="6" t="s">
        <v>15</v>
      </c>
      <c r="E2880" s="6" t="s">
        <v>85</v>
      </c>
      <c r="F2880" s="6" t="s">
        <v>6044</v>
      </c>
      <c r="G2880" s="6" t="s">
        <v>6045</v>
      </c>
      <c r="H2880" s="6" t="s">
        <v>100</v>
      </c>
      <c r="I2880" s="3">
        <v>456500</v>
      </c>
      <c r="J2880" s="3">
        <v>474900</v>
      </c>
      <c r="K2880" s="4">
        <f t="shared" si="44"/>
        <v>4.0306681270536604E-2</v>
      </c>
    </row>
    <row r="2881" spans="1:11" hidden="1" x14ac:dyDescent="0.2">
      <c r="A2881" s="6">
        <v>1667</v>
      </c>
      <c r="B2881" s="6" t="s">
        <v>921</v>
      </c>
      <c r="C2881" s="6" t="s">
        <v>118</v>
      </c>
      <c r="D2881" s="6" t="s">
        <v>15</v>
      </c>
      <c r="E2881" s="6" t="s">
        <v>172</v>
      </c>
      <c r="F2881" s="6" t="s">
        <v>6046</v>
      </c>
      <c r="G2881" s="6" t="s">
        <v>6047</v>
      </c>
      <c r="H2881" s="6" t="s">
        <v>6048</v>
      </c>
      <c r="I2881" s="3">
        <v>228400</v>
      </c>
      <c r="J2881" s="3">
        <v>237600</v>
      </c>
      <c r="K2881" s="4">
        <f t="shared" si="44"/>
        <v>4.028021015761829E-2</v>
      </c>
    </row>
    <row r="2882" spans="1:11" ht="22.5" hidden="1" x14ac:dyDescent="0.2">
      <c r="A2882" s="6">
        <v>190</v>
      </c>
      <c r="B2882" s="6" t="s">
        <v>1022</v>
      </c>
      <c r="C2882" s="6" t="s">
        <v>154</v>
      </c>
      <c r="D2882" s="6" t="s">
        <v>15</v>
      </c>
      <c r="E2882" s="6" t="s">
        <v>85</v>
      </c>
      <c r="F2882" s="6" t="s">
        <v>6049</v>
      </c>
      <c r="G2882" s="6" t="s">
        <v>3645</v>
      </c>
      <c r="H2882" s="6" t="s">
        <v>2767</v>
      </c>
      <c r="I2882" s="3">
        <v>218800</v>
      </c>
      <c r="J2882" s="3">
        <v>227600</v>
      </c>
      <c r="K2882" s="4">
        <f t="shared" si="44"/>
        <v>4.0219378427788E-2</v>
      </c>
    </row>
    <row r="2883" spans="1:11" x14ac:dyDescent="0.2">
      <c r="A2883" s="6">
        <v>3767</v>
      </c>
      <c r="B2883" s="6" t="s">
        <v>231</v>
      </c>
      <c r="C2883" s="6" t="s">
        <v>26</v>
      </c>
      <c r="D2883" s="6" t="s">
        <v>15</v>
      </c>
      <c r="E2883" s="6" t="s">
        <v>85</v>
      </c>
      <c r="F2883" s="6" t="s">
        <v>6050</v>
      </c>
      <c r="G2883" s="6" t="s">
        <v>6051</v>
      </c>
      <c r="H2883" s="6" t="s">
        <v>100</v>
      </c>
      <c r="I2883" s="3">
        <v>345700</v>
      </c>
      <c r="J2883" s="3">
        <v>359600</v>
      </c>
      <c r="K2883" s="4">
        <f t="shared" si="44"/>
        <v>4.0208273069135103E-2</v>
      </c>
    </row>
    <row r="2884" spans="1:11" x14ac:dyDescent="0.2">
      <c r="A2884" s="6">
        <v>453</v>
      </c>
      <c r="B2884" s="6" t="s">
        <v>1277</v>
      </c>
      <c r="C2884" s="6" t="s">
        <v>45</v>
      </c>
      <c r="D2884" s="6" t="s">
        <v>15</v>
      </c>
      <c r="E2884" s="6" t="s">
        <v>163</v>
      </c>
      <c r="F2884" s="6" t="s">
        <v>6052</v>
      </c>
      <c r="G2884" s="6" t="s">
        <v>6053</v>
      </c>
      <c r="H2884" s="6" t="s">
        <v>100</v>
      </c>
      <c r="I2884" s="3">
        <v>378100</v>
      </c>
      <c r="J2884" s="3">
        <v>393300</v>
      </c>
      <c r="K2884" s="4">
        <f t="shared" si="44"/>
        <v>4.020100502512558E-2</v>
      </c>
    </row>
    <row r="2885" spans="1:11" ht="22.5" x14ac:dyDescent="0.2">
      <c r="A2885" s="6">
        <v>4026</v>
      </c>
      <c r="B2885" s="6" t="s">
        <v>192</v>
      </c>
      <c r="C2885" s="6" t="s">
        <v>215</v>
      </c>
      <c r="D2885" s="6" t="s">
        <v>15</v>
      </c>
      <c r="E2885" s="6" t="s">
        <v>200</v>
      </c>
      <c r="F2885" s="6" t="s">
        <v>6054</v>
      </c>
      <c r="G2885" s="6" t="s">
        <v>6055</v>
      </c>
      <c r="H2885" s="6" t="s">
        <v>100</v>
      </c>
      <c r="I2885" s="3">
        <v>918500</v>
      </c>
      <c r="J2885" s="3">
        <v>955400</v>
      </c>
      <c r="K2885" s="4">
        <f t="shared" ref="K2885:K2948" si="45">(J2885/I2885)-1</f>
        <v>4.0174197060424577E-2</v>
      </c>
    </row>
    <row r="2886" spans="1:11" x14ac:dyDescent="0.2">
      <c r="A2886" s="6">
        <v>4800</v>
      </c>
      <c r="B2886" s="6" t="s">
        <v>115</v>
      </c>
      <c r="C2886" s="6" t="s">
        <v>252</v>
      </c>
      <c r="D2886" s="6" t="s">
        <v>15</v>
      </c>
      <c r="E2886" s="6" t="s">
        <v>200</v>
      </c>
      <c r="F2886" s="6" t="s">
        <v>6056</v>
      </c>
      <c r="G2886" s="6" t="s">
        <v>6057</v>
      </c>
      <c r="H2886" s="6" t="s">
        <v>100</v>
      </c>
      <c r="I2886" s="3">
        <v>923600</v>
      </c>
      <c r="J2886" s="3">
        <v>960700</v>
      </c>
      <c r="K2886" s="4">
        <f t="shared" si="45"/>
        <v>4.0168904287570362E-2</v>
      </c>
    </row>
    <row r="2887" spans="1:11" x14ac:dyDescent="0.2">
      <c r="A2887" s="6">
        <v>4922</v>
      </c>
      <c r="B2887" s="6" t="s">
        <v>234</v>
      </c>
      <c r="C2887" s="6" t="s">
        <v>181</v>
      </c>
      <c r="D2887" s="6" t="s">
        <v>15</v>
      </c>
      <c r="E2887" s="6" t="s">
        <v>189</v>
      </c>
      <c r="F2887" s="6" t="s">
        <v>6058</v>
      </c>
      <c r="G2887" s="6" t="s">
        <v>6059</v>
      </c>
      <c r="H2887" s="6" t="s">
        <v>100</v>
      </c>
      <c r="I2887" s="3">
        <v>493700</v>
      </c>
      <c r="J2887" s="3">
        <v>513500</v>
      </c>
      <c r="K2887" s="4">
        <f t="shared" si="45"/>
        <v>4.0105327121733758E-2</v>
      </c>
    </row>
    <row r="2888" spans="1:11" x14ac:dyDescent="0.2">
      <c r="A2888" s="6">
        <v>2221</v>
      </c>
      <c r="B2888" s="6" t="s">
        <v>749</v>
      </c>
      <c r="C2888" s="6" t="s">
        <v>270</v>
      </c>
      <c r="D2888" s="6" t="s">
        <v>15</v>
      </c>
      <c r="E2888" s="6" t="s">
        <v>32</v>
      </c>
      <c r="F2888" s="6" t="s">
        <v>6060</v>
      </c>
      <c r="G2888" s="6" t="s">
        <v>6061</v>
      </c>
      <c r="H2888" s="6" t="s">
        <v>100</v>
      </c>
      <c r="I2888" s="3">
        <v>296800</v>
      </c>
      <c r="J2888" s="3">
        <v>308700</v>
      </c>
      <c r="K2888" s="4">
        <f t="shared" si="45"/>
        <v>4.0094339622641417E-2</v>
      </c>
    </row>
    <row r="2889" spans="1:11" x14ac:dyDescent="0.2">
      <c r="A2889" s="6">
        <v>4609</v>
      </c>
      <c r="B2889" s="6" t="s">
        <v>134</v>
      </c>
      <c r="C2889" s="6" t="s">
        <v>36</v>
      </c>
      <c r="D2889" s="6" t="s">
        <v>15</v>
      </c>
      <c r="E2889" s="6" t="s">
        <v>200</v>
      </c>
      <c r="F2889" s="6" t="s">
        <v>6062</v>
      </c>
      <c r="G2889" s="6" t="s">
        <v>6063</v>
      </c>
      <c r="H2889" s="6" t="s">
        <v>100</v>
      </c>
      <c r="I2889" s="3">
        <v>778600</v>
      </c>
      <c r="J2889" s="3">
        <v>809800</v>
      </c>
      <c r="K2889" s="4">
        <f t="shared" si="45"/>
        <v>4.0071923966092937E-2</v>
      </c>
    </row>
    <row r="2890" spans="1:11" x14ac:dyDescent="0.2">
      <c r="A2890" s="6">
        <v>3871</v>
      </c>
      <c r="B2890" s="6" t="s">
        <v>640</v>
      </c>
      <c r="C2890" s="6" t="s">
        <v>365</v>
      </c>
      <c r="D2890" s="6" t="s">
        <v>15</v>
      </c>
      <c r="E2890" s="6" t="s">
        <v>85</v>
      </c>
      <c r="F2890" s="6" t="s">
        <v>6064</v>
      </c>
      <c r="G2890" s="6" t="s">
        <v>6065</v>
      </c>
      <c r="H2890" s="6" t="s">
        <v>100</v>
      </c>
      <c r="I2890" s="3">
        <v>514100</v>
      </c>
      <c r="J2890" s="3">
        <v>534700</v>
      </c>
      <c r="K2890" s="4">
        <f t="shared" si="45"/>
        <v>4.0070025286909061E-2</v>
      </c>
    </row>
    <row r="2891" spans="1:11" x14ac:dyDescent="0.2">
      <c r="A2891" s="6">
        <v>2286</v>
      </c>
      <c r="B2891" s="6" t="s">
        <v>39</v>
      </c>
      <c r="C2891" s="6" t="s">
        <v>303</v>
      </c>
      <c r="D2891" s="6" t="s">
        <v>15</v>
      </c>
      <c r="E2891" s="6" t="s">
        <v>163</v>
      </c>
      <c r="F2891" s="6" t="s">
        <v>6066</v>
      </c>
      <c r="G2891" s="6" t="s">
        <v>6067</v>
      </c>
      <c r="H2891" s="6" t="s">
        <v>100</v>
      </c>
      <c r="I2891" s="3">
        <v>364400</v>
      </c>
      <c r="J2891" s="3">
        <v>379000</v>
      </c>
      <c r="K2891" s="4">
        <f t="shared" si="45"/>
        <v>4.0065861690450122E-2</v>
      </c>
    </row>
    <row r="2892" spans="1:11" x14ac:dyDescent="0.2">
      <c r="A2892" s="6">
        <v>618</v>
      </c>
      <c r="B2892" s="6" t="s">
        <v>146</v>
      </c>
      <c r="C2892" s="6" t="s">
        <v>278</v>
      </c>
      <c r="D2892" s="6" t="s">
        <v>15</v>
      </c>
      <c r="E2892" s="6" t="s">
        <v>135</v>
      </c>
      <c r="F2892" s="6" t="s">
        <v>6068</v>
      </c>
      <c r="G2892" s="6" t="s">
        <v>6069</v>
      </c>
      <c r="H2892" s="6" t="s">
        <v>100</v>
      </c>
      <c r="I2892" s="3">
        <v>474500</v>
      </c>
      <c r="J2892" s="3">
        <v>493500</v>
      </c>
      <c r="K2892" s="4">
        <f t="shared" si="45"/>
        <v>4.0042149631190682E-2</v>
      </c>
    </row>
    <row r="2893" spans="1:11" x14ac:dyDescent="0.2">
      <c r="A2893" s="6">
        <v>3995</v>
      </c>
      <c r="B2893" s="6" t="s">
        <v>1331</v>
      </c>
      <c r="C2893" s="6" t="s">
        <v>162</v>
      </c>
      <c r="D2893" s="6" t="s">
        <v>15</v>
      </c>
      <c r="E2893" s="6" t="s">
        <v>85</v>
      </c>
      <c r="F2893" s="6" t="s">
        <v>6070</v>
      </c>
      <c r="G2893" s="6" t="s">
        <v>6071</v>
      </c>
      <c r="H2893" s="6" t="s">
        <v>100</v>
      </c>
      <c r="I2893" s="3">
        <v>519500</v>
      </c>
      <c r="J2893" s="3">
        <v>540300</v>
      </c>
      <c r="K2893" s="4">
        <f t="shared" si="45"/>
        <v>4.0038498556304036E-2</v>
      </c>
    </row>
    <row r="2894" spans="1:11" x14ac:dyDescent="0.2">
      <c r="A2894" s="6">
        <v>465</v>
      </c>
      <c r="B2894" s="6" t="s">
        <v>206</v>
      </c>
      <c r="C2894" s="6" t="s">
        <v>215</v>
      </c>
      <c r="D2894" s="6" t="s">
        <v>15</v>
      </c>
      <c r="E2894" s="6" t="s">
        <v>189</v>
      </c>
      <c r="F2894" s="6" t="s">
        <v>6072</v>
      </c>
      <c r="G2894" s="6" t="s">
        <v>6073</v>
      </c>
      <c r="H2894" s="6" t="s">
        <v>100</v>
      </c>
      <c r="I2894" s="3">
        <v>597100</v>
      </c>
      <c r="J2894" s="3">
        <v>621000</v>
      </c>
      <c r="K2894" s="4">
        <f t="shared" si="45"/>
        <v>4.0026796181544144E-2</v>
      </c>
    </row>
    <row r="2895" spans="1:11" ht="22.5" x14ac:dyDescent="0.2">
      <c r="A2895" s="6">
        <v>827</v>
      </c>
      <c r="B2895" s="6" t="s">
        <v>1270</v>
      </c>
      <c r="C2895" s="6" t="s">
        <v>171</v>
      </c>
      <c r="D2895" s="6" t="s">
        <v>15</v>
      </c>
      <c r="E2895" s="6" t="s">
        <v>85</v>
      </c>
      <c r="F2895" s="6" t="s">
        <v>6074</v>
      </c>
      <c r="G2895" s="6" t="s">
        <v>6075</v>
      </c>
      <c r="H2895" s="6" t="s">
        <v>100</v>
      </c>
      <c r="I2895" s="3">
        <v>512200</v>
      </c>
      <c r="J2895" s="3">
        <v>532700</v>
      </c>
      <c r="K2895" s="4">
        <f t="shared" si="45"/>
        <v>4.0023428348301415E-2</v>
      </c>
    </row>
    <row r="2896" spans="1:11" x14ac:dyDescent="0.2">
      <c r="A2896" s="6">
        <v>2194</v>
      </c>
      <c r="B2896" s="6" t="s">
        <v>749</v>
      </c>
      <c r="C2896" s="6" t="s">
        <v>139</v>
      </c>
      <c r="D2896" s="6" t="s">
        <v>15</v>
      </c>
      <c r="E2896" s="6" t="s">
        <v>32</v>
      </c>
      <c r="F2896" s="6" t="s">
        <v>6076</v>
      </c>
      <c r="G2896" s="6" t="s">
        <v>6077</v>
      </c>
      <c r="H2896" s="6" t="s">
        <v>100</v>
      </c>
      <c r="I2896" s="3">
        <v>287500</v>
      </c>
      <c r="J2896" s="3">
        <v>299000</v>
      </c>
      <c r="K2896" s="4">
        <f t="shared" si="45"/>
        <v>4.0000000000000036E-2</v>
      </c>
    </row>
    <row r="2897" spans="1:11" ht="22.5" x14ac:dyDescent="0.2">
      <c r="A2897" s="6">
        <v>4691</v>
      </c>
      <c r="B2897" s="6" t="s">
        <v>1010</v>
      </c>
      <c r="C2897" s="6" t="s">
        <v>139</v>
      </c>
      <c r="D2897" s="6" t="s">
        <v>15</v>
      </c>
      <c r="E2897" s="6" t="s">
        <v>85</v>
      </c>
      <c r="F2897" s="6" t="s">
        <v>6078</v>
      </c>
      <c r="G2897" s="6" t="s">
        <v>6079</v>
      </c>
      <c r="H2897" s="6" t="s">
        <v>100</v>
      </c>
      <c r="I2897" s="3">
        <v>477800</v>
      </c>
      <c r="J2897" s="3">
        <v>496900</v>
      </c>
      <c r="K2897" s="4">
        <f t="shared" si="45"/>
        <v>3.9974884889074858E-2</v>
      </c>
    </row>
    <row r="2898" spans="1:11" x14ac:dyDescent="0.2">
      <c r="A2898" s="6">
        <v>2407</v>
      </c>
      <c r="B2898" s="6" t="s">
        <v>2293</v>
      </c>
      <c r="C2898" s="6" t="s">
        <v>162</v>
      </c>
      <c r="D2898" s="6" t="s">
        <v>15</v>
      </c>
      <c r="E2898" s="6" t="s">
        <v>32</v>
      </c>
      <c r="F2898" s="6" t="s">
        <v>6080</v>
      </c>
      <c r="G2898" s="6" t="s">
        <v>6081</v>
      </c>
      <c r="H2898" s="6" t="s">
        <v>100</v>
      </c>
      <c r="I2898" s="3">
        <v>398700</v>
      </c>
      <c r="J2898" s="3">
        <v>414600</v>
      </c>
      <c r="K2898" s="4">
        <f t="shared" si="45"/>
        <v>3.9879608728367266E-2</v>
      </c>
    </row>
    <row r="2899" spans="1:11" x14ac:dyDescent="0.2">
      <c r="A2899" s="6">
        <v>3583</v>
      </c>
      <c r="B2899" s="6" t="s">
        <v>54</v>
      </c>
      <c r="C2899" s="6" t="s">
        <v>4526</v>
      </c>
      <c r="D2899" s="6" t="s">
        <v>15</v>
      </c>
      <c r="E2899" s="6" t="s">
        <v>163</v>
      </c>
      <c r="F2899" s="6" t="s">
        <v>6082</v>
      </c>
      <c r="G2899" s="6" t="s">
        <v>6083</v>
      </c>
      <c r="H2899" s="6" t="s">
        <v>100</v>
      </c>
      <c r="I2899" s="3">
        <v>306000</v>
      </c>
      <c r="J2899" s="3">
        <v>318200</v>
      </c>
      <c r="K2899" s="4">
        <f t="shared" si="45"/>
        <v>3.9869281045751714E-2</v>
      </c>
    </row>
    <row r="2900" spans="1:11" x14ac:dyDescent="0.2">
      <c r="A2900" s="6">
        <v>5063</v>
      </c>
      <c r="B2900" s="6" t="s">
        <v>2582</v>
      </c>
      <c r="C2900" s="6" t="s">
        <v>215</v>
      </c>
      <c r="D2900" s="6" t="s">
        <v>15</v>
      </c>
      <c r="E2900" s="6" t="s">
        <v>163</v>
      </c>
      <c r="F2900" s="6" t="s">
        <v>6084</v>
      </c>
      <c r="G2900" s="6" t="s">
        <v>6085</v>
      </c>
      <c r="H2900" s="6" t="s">
        <v>100</v>
      </c>
      <c r="I2900" s="3">
        <v>863000</v>
      </c>
      <c r="J2900" s="3">
        <v>897400</v>
      </c>
      <c r="K2900" s="4">
        <f t="shared" si="45"/>
        <v>3.9860950173812304E-2</v>
      </c>
    </row>
    <row r="2901" spans="1:11" x14ac:dyDescent="0.2">
      <c r="A2901" s="6">
        <v>2497</v>
      </c>
      <c r="B2901" s="6" t="s">
        <v>722</v>
      </c>
      <c r="C2901" s="6" t="s">
        <v>278</v>
      </c>
      <c r="D2901" s="6" t="s">
        <v>15</v>
      </c>
      <c r="E2901" s="6" t="s">
        <v>85</v>
      </c>
      <c r="F2901" s="6" t="s">
        <v>6086</v>
      </c>
      <c r="G2901" s="6" t="s">
        <v>6087</v>
      </c>
      <c r="H2901" s="6" t="s">
        <v>100</v>
      </c>
      <c r="I2901" s="3">
        <v>426800</v>
      </c>
      <c r="J2901" s="3">
        <v>443800</v>
      </c>
      <c r="K2901" s="4">
        <f t="shared" si="45"/>
        <v>3.9831302717900696E-2</v>
      </c>
    </row>
    <row r="2902" spans="1:11" ht="22.5" x14ac:dyDescent="0.2">
      <c r="A2902" s="6">
        <v>4810</v>
      </c>
      <c r="B2902" s="6" t="s">
        <v>255</v>
      </c>
      <c r="C2902" s="6" t="s">
        <v>278</v>
      </c>
      <c r="D2902" s="6" t="s">
        <v>15</v>
      </c>
      <c r="E2902" s="6" t="s">
        <v>200</v>
      </c>
      <c r="F2902" s="6" t="s">
        <v>6088</v>
      </c>
      <c r="G2902" s="6" t="s">
        <v>6089</v>
      </c>
      <c r="H2902" s="6" t="s">
        <v>100</v>
      </c>
      <c r="I2902" s="3">
        <v>798400</v>
      </c>
      <c r="J2902" s="3">
        <v>830200</v>
      </c>
      <c r="K2902" s="4">
        <f t="shared" si="45"/>
        <v>3.9829659318637356E-2</v>
      </c>
    </row>
    <row r="2903" spans="1:11" x14ac:dyDescent="0.2">
      <c r="A2903" s="6">
        <v>3606</v>
      </c>
      <c r="B2903" s="6" t="s">
        <v>54</v>
      </c>
      <c r="C2903" s="6" t="s">
        <v>3241</v>
      </c>
      <c r="D2903" s="6" t="s">
        <v>15</v>
      </c>
      <c r="E2903" s="6" t="s">
        <v>163</v>
      </c>
      <c r="F2903" s="6" t="s">
        <v>6090</v>
      </c>
      <c r="G2903" s="6" t="s">
        <v>6091</v>
      </c>
      <c r="H2903" s="6" t="s">
        <v>100</v>
      </c>
      <c r="I2903" s="3">
        <v>311400</v>
      </c>
      <c r="J2903" s="3">
        <v>323800</v>
      </c>
      <c r="K2903" s="4">
        <f t="shared" si="45"/>
        <v>3.9820166987797112E-2</v>
      </c>
    </row>
    <row r="2904" spans="1:11" x14ac:dyDescent="0.2">
      <c r="A2904" s="6">
        <v>1834</v>
      </c>
      <c r="B2904" s="6" t="s">
        <v>580</v>
      </c>
      <c r="C2904" s="6" t="s">
        <v>21</v>
      </c>
      <c r="D2904" s="6" t="s">
        <v>15</v>
      </c>
      <c r="E2904" s="6" t="s">
        <v>85</v>
      </c>
      <c r="F2904" s="6" t="s">
        <v>6092</v>
      </c>
      <c r="G2904" s="6" t="s">
        <v>6093</v>
      </c>
      <c r="H2904" s="6" t="s">
        <v>100</v>
      </c>
      <c r="I2904" s="3">
        <v>434500</v>
      </c>
      <c r="J2904" s="3">
        <v>451800</v>
      </c>
      <c r="K2904" s="4">
        <f t="shared" si="45"/>
        <v>3.9815880322209507E-2</v>
      </c>
    </row>
    <row r="2905" spans="1:11" x14ac:dyDescent="0.2">
      <c r="A2905" s="6">
        <v>2199</v>
      </c>
      <c r="B2905" s="6" t="s">
        <v>749</v>
      </c>
      <c r="C2905" s="6" t="s">
        <v>127</v>
      </c>
      <c r="D2905" s="6" t="s">
        <v>15</v>
      </c>
      <c r="E2905" s="6" t="s">
        <v>32</v>
      </c>
      <c r="F2905" s="6" t="s">
        <v>6094</v>
      </c>
      <c r="G2905" s="6" t="s">
        <v>6095</v>
      </c>
      <c r="H2905" s="6" t="s">
        <v>100</v>
      </c>
      <c r="I2905" s="3">
        <v>286400</v>
      </c>
      <c r="J2905" s="3">
        <v>297800</v>
      </c>
      <c r="K2905" s="4">
        <f t="shared" si="45"/>
        <v>3.9804469273742926E-2</v>
      </c>
    </row>
    <row r="2906" spans="1:11" x14ac:dyDescent="0.2">
      <c r="A2906" s="6">
        <v>1372</v>
      </c>
      <c r="B2906" s="6" t="s">
        <v>25</v>
      </c>
      <c r="C2906" s="6" t="s">
        <v>332</v>
      </c>
      <c r="D2906" s="6" t="s">
        <v>15</v>
      </c>
      <c r="E2906" s="6" t="s">
        <v>85</v>
      </c>
      <c r="F2906" s="6" t="s">
        <v>6096</v>
      </c>
      <c r="G2906" s="6" t="s">
        <v>6097</v>
      </c>
      <c r="H2906" s="6" t="s">
        <v>100</v>
      </c>
      <c r="I2906" s="3">
        <v>427200</v>
      </c>
      <c r="J2906" s="3">
        <v>444200</v>
      </c>
      <c r="K2906" s="4">
        <f t="shared" si="45"/>
        <v>3.9794007490636663E-2</v>
      </c>
    </row>
    <row r="2907" spans="1:11" x14ac:dyDescent="0.2">
      <c r="A2907" s="6">
        <v>968</v>
      </c>
      <c r="B2907" s="6" t="s">
        <v>717</v>
      </c>
      <c r="C2907" s="6" t="s">
        <v>303</v>
      </c>
      <c r="D2907" s="6" t="s">
        <v>15</v>
      </c>
      <c r="E2907" s="6" t="s">
        <v>200</v>
      </c>
      <c r="F2907" s="6" t="s">
        <v>6098</v>
      </c>
      <c r="G2907" s="6" t="s">
        <v>6099</v>
      </c>
      <c r="H2907" s="6" t="s">
        <v>100</v>
      </c>
      <c r="I2907" s="3">
        <v>806800</v>
      </c>
      <c r="J2907" s="3">
        <v>838900</v>
      </c>
      <c r="K2907" s="4">
        <f t="shared" si="45"/>
        <v>3.9786812097174051E-2</v>
      </c>
    </row>
    <row r="2908" spans="1:11" x14ac:dyDescent="0.2">
      <c r="A2908" s="6">
        <v>3569</v>
      </c>
      <c r="B2908" s="6" t="s">
        <v>54</v>
      </c>
      <c r="C2908" s="6" t="s">
        <v>5083</v>
      </c>
      <c r="D2908" s="6" t="s">
        <v>15</v>
      </c>
      <c r="E2908" s="6" t="s">
        <v>163</v>
      </c>
      <c r="F2908" s="6" t="s">
        <v>6100</v>
      </c>
      <c r="G2908" s="6" t="s">
        <v>6101</v>
      </c>
      <c r="H2908" s="6" t="s">
        <v>100</v>
      </c>
      <c r="I2908" s="3">
        <v>304200</v>
      </c>
      <c r="J2908" s="3">
        <v>316300</v>
      </c>
      <c r="K2908" s="4">
        <f t="shared" si="45"/>
        <v>3.9776462853385874E-2</v>
      </c>
    </row>
    <row r="2909" spans="1:11" x14ac:dyDescent="0.2">
      <c r="A2909" s="6">
        <v>4360</v>
      </c>
      <c r="B2909" s="6" t="s">
        <v>737</v>
      </c>
      <c r="C2909" s="6" t="s">
        <v>31</v>
      </c>
      <c r="D2909" s="6" t="s">
        <v>15</v>
      </c>
      <c r="E2909" s="6" t="s">
        <v>85</v>
      </c>
      <c r="F2909" s="6" t="s">
        <v>6102</v>
      </c>
      <c r="G2909" s="6" t="s">
        <v>6103</v>
      </c>
      <c r="H2909" s="6" t="s">
        <v>100</v>
      </c>
      <c r="I2909" s="3">
        <v>409800</v>
      </c>
      <c r="J2909" s="3">
        <v>426100</v>
      </c>
      <c r="K2909" s="4">
        <f t="shared" si="45"/>
        <v>3.9775500244021433E-2</v>
      </c>
    </row>
    <row r="2910" spans="1:11" x14ac:dyDescent="0.2">
      <c r="A2910" s="6">
        <v>93</v>
      </c>
      <c r="B2910" s="6" t="s">
        <v>538</v>
      </c>
      <c r="C2910" s="6" t="s">
        <v>48</v>
      </c>
      <c r="D2910" s="6" t="s">
        <v>15</v>
      </c>
      <c r="E2910" s="6" t="s">
        <v>32</v>
      </c>
      <c r="F2910" s="6" t="s">
        <v>6104</v>
      </c>
      <c r="G2910" s="6" t="s">
        <v>6105</v>
      </c>
      <c r="H2910" s="6" t="s">
        <v>100</v>
      </c>
      <c r="I2910" s="3">
        <v>435900</v>
      </c>
      <c r="J2910" s="3">
        <v>453200</v>
      </c>
      <c r="K2910" s="4">
        <f t="shared" si="45"/>
        <v>3.9688001835283426E-2</v>
      </c>
    </row>
    <row r="2911" spans="1:11" x14ac:dyDescent="0.2">
      <c r="A2911" s="6">
        <v>4323</v>
      </c>
      <c r="B2911" s="6" t="s">
        <v>314</v>
      </c>
      <c r="C2911" s="6" t="s">
        <v>181</v>
      </c>
      <c r="D2911" s="6" t="s">
        <v>15</v>
      </c>
      <c r="E2911" s="6" t="s">
        <v>163</v>
      </c>
      <c r="F2911" s="6" t="s">
        <v>6106</v>
      </c>
      <c r="G2911" s="6" t="s">
        <v>6107</v>
      </c>
      <c r="H2911" s="6" t="s">
        <v>100</v>
      </c>
      <c r="I2911" s="3">
        <v>395700</v>
      </c>
      <c r="J2911" s="3">
        <v>411400</v>
      </c>
      <c r="K2911" s="4">
        <f t="shared" si="45"/>
        <v>3.9676522618145027E-2</v>
      </c>
    </row>
    <row r="2912" spans="1:11" x14ac:dyDescent="0.2">
      <c r="A2912" s="6">
        <v>1898</v>
      </c>
      <c r="B2912" s="6" t="s">
        <v>1040</v>
      </c>
      <c r="C2912" s="6" t="s">
        <v>96</v>
      </c>
      <c r="D2912" s="6" t="s">
        <v>15</v>
      </c>
      <c r="E2912" s="6" t="s">
        <v>85</v>
      </c>
      <c r="F2912" s="6" t="s">
        <v>6108</v>
      </c>
      <c r="G2912" s="6" t="s">
        <v>6109</v>
      </c>
      <c r="H2912" s="6" t="s">
        <v>100</v>
      </c>
      <c r="I2912" s="3">
        <v>441400</v>
      </c>
      <c r="J2912" s="3">
        <v>458900</v>
      </c>
      <c r="K2912" s="4">
        <f t="shared" si="45"/>
        <v>3.9646579066606291E-2</v>
      </c>
    </row>
    <row r="2913" spans="1:11" x14ac:dyDescent="0.2">
      <c r="A2913" s="6">
        <v>204</v>
      </c>
      <c r="B2913" s="6" t="s">
        <v>126</v>
      </c>
      <c r="C2913" s="6" t="s">
        <v>14</v>
      </c>
      <c r="D2913" s="6" t="s">
        <v>15</v>
      </c>
      <c r="E2913" s="6" t="s">
        <v>85</v>
      </c>
      <c r="F2913" s="6" t="s">
        <v>6110</v>
      </c>
      <c r="G2913" s="6" t="s">
        <v>6111</v>
      </c>
      <c r="H2913" s="6" t="s">
        <v>100</v>
      </c>
      <c r="I2913" s="3">
        <v>474400</v>
      </c>
      <c r="J2913" s="3">
        <v>493200</v>
      </c>
      <c r="K2913" s="4">
        <f t="shared" si="45"/>
        <v>3.9629005059022004E-2</v>
      </c>
    </row>
    <row r="2914" spans="1:11" x14ac:dyDescent="0.2">
      <c r="A2914" s="6">
        <v>2146</v>
      </c>
      <c r="B2914" s="6" t="s">
        <v>308</v>
      </c>
      <c r="C2914" s="6" t="s">
        <v>162</v>
      </c>
      <c r="D2914" s="6" t="s">
        <v>15</v>
      </c>
      <c r="E2914" s="6" t="s">
        <v>32</v>
      </c>
      <c r="F2914" s="6" t="s">
        <v>6112</v>
      </c>
      <c r="G2914" s="6" t="s">
        <v>6113</v>
      </c>
      <c r="H2914" s="6" t="s">
        <v>100</v>
      </c>
      <c r="I2914" s="3">
        <v>307900</v>
      </c>
      <c r="J2914" s="3">
        <v>320100</v>
      </c>
      <c r="K2914" s="4">
        <f t="shared" si="45"/>
        <v>3.9623254303345234E-2</v>
      </c>
    </row>
    <row r="2915" spans="1:11" hidden="1" x14ac:dyDescent="0.2">
      <c r="A2915" s="6">
        <v>2227</v>
      </c>
      <c r="B2915" s="6" t="s">
        <v>749</v>
      </c>
      <c r="C2915" s="6" t="s">
        <v>407</v>
      </c>
      <c r="D2915" s="6" t="s">
        <v>15</v>
      </c>
      <c r="E2915" s="6" t="s">
        <v>32</v>
      </c>
      <c r="F2915" s="6" t="s">
        <v>6114</v>
      </c>
      <c r="G2915" s="6" t="s">
        <v>6115</v>
      </c>
      <c r="H2915" s="6" t="s">
        <v>114</v>
      </c>
      <c r="I2915" s="3">
        <v>913700</v>
      </c>
      <c r="J2915" s="3">
        <v>949900</v>
      </c>
      <c r="K2915" s="4">
        <f t="shared" si="45"/>
        <v>3.9619131005800501E-2</v>
      </c>
    </row>
    <row r="2916" spans="1:11" x14ac:dyDescent="0.2">
      <c r="A2916" s="6">
        <v>4186</v>
      </c>
      <c r="B2916" s="6" t="s">
        <v>281</v>
      </c>
      <c r="C2916" s="6" t="s">
        <v>407</v>
      </c>
      <c r="D2916" s="6" t="s">
        <v>15</v>
      </c>
      <c r="E2916" s="6" t="s">
        <v>163</v>
      </c>
      <c r="F2916" s="6" t="s">
        <v>6116</v>
      </c>
      <c r="G2916" s="6" t="s">
        <v>6117</v>
      </c>
      <c r="H2916" s="6" t="s">
        <v>100</v>
      </c>
      <c r="I2916" s="3">
        <v>300400</v>
      </c>
      <c r="J2916" s="3">
        <v>312300</v>
      </c>
      <c r="K2916" s="4">
        <f t="shared" si="45"/>
        <v>3.9613848202396884E-2</v>
      </c>
    </row>
    <row r="2917" spans="1:11" x14ac:dyDescent="0.2">
      <c r="A2917" s="6">
        <v>1995</v>
      </c>
      <c r="B2917" s="6" t="s">
        <v>632</v>
      </c>
      <c r="C2917" s="6" t="s">
        <v>207</v>
      </c>
      <c r="D2917" s="6" t="s">
        <v>15</v>
      </c>
      <c r="E2917" s="6" t="s">
        <v>85</v>
      </c>
      <c r="F2917" s="6" t="s">
        <v>6118</v>
      </c>
      <c r="G2917" s="6" t="s">
        <v>6119</v>
      </c>
      <c r="H2917" s="6" t="s">
        <v>100</v>
      </c>
      <c r="I2917" s="3">
        <v>381400</v>
      </c>
      <c r="J2917" s="3">
        <v>396500</v>
      </c>
      <c r="K2917" s="4">
        <f t="shared" si="45"/>
        <v>3.9590980597797643E-2</v>
      </c>
    </row>
    <row r="2918" spans="1:11" x14ac:dyDescent="0.2">
      <c r="A2918" s="6">
        <v>2593</v>
      </c>
      <c r="B2918" s="6" t="s">
        <v>530</v>
      </c>
      <c r="C2918" s="6" t="s">
        <v>252</v>
      </c>
      <c r="D2918" s="6" t="s">
        <v>15</v>
      </c>
      <c r="E2918" s="6" t="s">
        <v>85</v>
      </c>
      <c r="F2918" s="6" t="s">
        <v>6120</v>
      </c>
      <c r="G2918" s="6" t="s">
        <v>6121</v>
      </c>
      <c r="H2918" s="6" t="s">
        <v>100</v>
      </c>
      <c r="I2918" s="3">
        <v>449600</v>
      </c>
      <c r="J2918" s="3">
        <v>467400</v>
      </c>
      <c r="K2918" s="4">
        <f t="shared" si="45"/>
        <v>3.9590747330960907E-2</v>
      </c>
    </row>
    <row r="2919" spans="1:11" x14ac:dyDescent="0.2">
      <c r="A2919" s="6">
        <v>4396</v>
      </c>
      <c r="B2919" s="6" t="s">
        <v>1027</v>
      </c>
      <c r="C2919" s="6" t="s">
        <v>21</v>
      </c>
      <c r="D2919" s="6" t="s">
        <v>15</v>
      </c>
      <c r="E2919" s="6" t="s">
        <v>85</v>
      </c>
      <c r="F2919" s="6" t="s">
        <v>6122</v>
      </c>
      <c r="G2919" s="6" t="s">
        <v>6123</v>
      </c>
      <c r="H2919" s="6" t="s">
        <v>100</v>
      </c>
      <c r="I2919" s="3">
        <v>497700</v>
      </c>
      <c r="J2919" s="3">
        <v>517400</v>
      </c>
      <c r="K2919" s="4">
        <f t="shared" si="45"/>
        <v>3.9582077556761019E-2</v>
      </c>
    </row>
    <row r="2920" spans="1:11" ht="22.5" x14ac:dyDescent="0.2">
      <c r="A2920" s="6">
        <v>4370</v>
      </c>
      <c r="B2920" s="6" t="s">
        <v>737</v>
      </c>
      <c r="C2920" s="6" t="s">
        <v>168</v>
      </c>
      <c r="D2920" s="6" t="s">
        <v>15</v>
      </c>
      <c r="E2920" s="6" t="s">
        <v>85</v>
      </c>
      <c r="F2920" s="6" t="s">
        <v>6124</v>
      </c>
      <c r="G2920" s="6" t="s">
        <v>6125</v>
      </c>
      <c r="H2920" s="6" t="s">
        <v>100</v>
      </c>
      <c r="I2920" s="3">
        <v>520500</v>
      </c>
      <c r="J2920" s="3">
        <v>541100</v>
      </c>
      <c r="K2920" s="4">
        <f t="shared" si="45"/>
        <v>3.9577329490874114E-2</v>
      </c>
    </row>
    <row r="2921" spans="1:11" x14ac:dyDescent="0.2">
      <c r="A2921" s="6">
        <v>4372</v>
      </c>
      <c r="B2921" s="6" t="s">
        <v>737</v>
      </c>
      <c r="C2921" s="6" t="s">
        <v>127</v>
      </c>
      <c r="D2921" s="6" t="s">
        <v>15</v>
      </c>
      <c r="E2921" s="6" t="s">
        <v>85</v>
      </c>
      <c r="F2921" s="6" t="s">
        <v>6126</v>
      </c>
      <c r="G2921" s="6" t="s">
        <v>6127</v>
      </c>
      <c r="H2921" s="6" t="s">
        <v>100</v>
      </c>
      <c r="I2921" s="3">
        <v>462500</v>
      </c>
      <c r="J2921" s="3">
        <v>480800</v>
      </c>
      <c r="K2921" s="4">
        <f t="shared" si="45"/>
        <v>3.9567567567567519E-2</v>
      </c>
    </row>
    <row r="2922" spans="1:11" hidden="1" x14ac:dyDescent="0.2">
      <c r="A2922" s="6">
        <v>2535</v>
      </c>
      <c r="B2922" s="6" t="s">
        <v>722</v>
      </c>
      <c r="C2922" s="6" t="s">
        <v>36</v>
      </c>
      <c r="D2922" s="6" t="s">
        <v>15</v>
      </c>
      <c r="E2922" s="6" t="s">
        <v>85</v>
      </c>
      <c r="F2922" s="6" t="s">
        <v>6128</v>
      </c>
      <c r="G2922" s="6" t="s">
        <v>6129</v>
      </c>
      <c r="H2922" s="6" t="s">
        <v>166</v>
      </c>
      <c r="I2922" s="3">
        <v>561200</v>
      </c>
      <c r="J2922" s="3">
        <v>583400</v>
      </c>
      <c r="K2922" s="4">
        <f t="shared" si="45"/>
        <v>3.9558089807555152E-2</v>
      </c>
    </row>
    <row r="2923" spans="1:11" x14ac:dyDescent="0.2">
      <c r="A2923" s="6">
        <v>1934</v>
      </c>
      <c r="B2923" s="6" t="s">
        <v>1040</v>
      </c>
      <c r="C2923" s="6" t="s">
        <v>207</v>
      </c>
      <c r="D2923" s="6" t="s">
        <v>15</v>
      </c>
      <c r="E2923" s="6" t="s">
        <v>85</v>
      </c>
      <c r="F2923" s="6" t="s">
        <v>6130</v>
      </c>
      <c r="G2923" s="6" t="s">
        <v>6131</v>
      </c>
      <c r="H2923" s="6" t="s">
        <v>100</v>
      </c>
      <c r="I2923" s="3">
        <v>440000</v>
      </c>
      <c r="J2923" s="3">
        <v>457400</v>
      </c>
      <c r="K2923" s="4">
        <f t="shared" si="45"/>
        <v>3.954545454545455E-2</v>
      </c>
    </row>
    <row r="2924" spans="1:11" x14ac:dyDescent="0.2">
      <c r="A2924" s="6">
        <v>1490</v>
      </c>
      <c r="B2924" s="6" t="s">
        <v>30</v>
      </c>
      <c r="C2924" s="6" t="s">
        <v>118</v>
      </c>
      <c r="D2924" s="6" t="s">
        <v>15</v>
      </c>
      <c r="E2924" s="6" t="s">
        <v>32</v>
      </c>
      <c r="F2924" s="6" t="s">
        <v>6132</v>
      </c>
      <c r="G2924" s="6" t="s">
        <v>6133</v>
      </c>
      <c r="H2924" s="6" t="s">
        <v>100</v>
      </c>
      <c r="I2924" s="3">
        <v>420400</v>
      </c>
      <c r="J2924" s="3">
        <v>437000</v>
      </c>
      <c r="K2924" s="4">
        <f t="shared" si="45"/>
        <v>3.9486203615604287E-2</v>
      </c>
    </row>
    <row r="2925" spans="1:11" x14ac:dyDescent="0.2">
      <c r="A2925" s="6">
        <v>97</v>
      </c>
      <c r="B2925" s="6" t="s">
        <v>538</v>
      </c>
      <c r="C2925" s="6" t="s">
        <v>402</v>
      </c>
      <c r="D2925" s="6" t="s">
        <v>15</v>
      </c>
      <c r="E2925" s="6" t="s">
        <v>32</v>
      </c>
      <c r="F2925" s="6" t="s">
        <v>6134</v>
      </c>
      <c r="G2925" s="6" t="s">
        <v>6135</v>
      </c>
      <c r="H2925" s="6" t="s">
        <v>100</v>
      </c>
      <c r="I2925" s="3">
        <v>445800</v>
      </c>
      <c r="J2925" s="3">
        <v>463400</v>
      </c>
      <c r="K2925" s="4">
        <f t="shared" si="45"/>
        <v>3.9479587258860471E-2</v>
      </c>
    </row>
    <row r="2926" spans="1:11" x14ac:dyDescent="0.2">
      <c r="A2926" s="6">
        <v>4859</v>
      </c>
      <c r="B2926" s="6" t="s">
        <v>821</v>
      </c>
      <c r="C2926" s="6" t="s">
        <v>274</v>
      </c>
      <c r="D2926" s="6" t="s">
        <v>15</v>
      </c>
      <c r="E2926" s="6" t="s">
        <v>200</v>
      </c>
      <c r="F2926" s="6" t="s">
        <v>6136</v>
      </c>
      <c r="G2926" s="6" t="s">
        <v>6137</v>
      </c>
      <c r="H2926" s="6" t="s">
        <v>100</v>
      </c>
      <c r="I2926" s="3">
        <v>967700</v>
      </c>
      <c r="J2926" s="3">
        <v>1005900</v>
      </c>
      <c r="K2926" s="4">
        <f t="shared" si="45"/>
        <v>3.9475043918569819E-2</v>
      </c>
    </row>
    <row r="2927" spans="1:11" x14ac:dyDescent="0.2">
      <c r="A2927" s="6">
        <v>2250</v>
      </c>
      <c r="B2927" s="6" t="s">
        <v>749</v>
      </c>
      <c r="C2927" s="6" t="s">
        <v>2467</v>
      </c>
      <c r="D2927" s="6" t="s">
        <v>15</v>
      </c>
      <c r="E2927" s="6" t="s">
        <v>85</v>
      </c>
      <c r="F2927" s="6" t="s">
        <v>6138</v>
      </c>
      <c r="G2927" s="6" t="s">
        <v>6139</v>
      </c>
      <c r="H2927" s="6" t="s">
        <v>100</v>
      </c>
      <c r="I2927" s="3">
        <v>306700</v>
      </c>
      <c r="J2927" s="3">
        <v>318800</v>
      </c>
      <c r="K2927" s="4">
        <f t="shared" si="45"/>
        <v>3.945223345288551E-2</v>
      </c>
    </row>
    <row r="2928" spans="1:11" x14ac:dyDescent="0.2">
      <c r="A2928" s="6">
        <v>2965</v>
      </c>
      <c r="B2928" s="6" t="s">
        <v>345</v>
      </c>
      <c r="C2928" s="6" t="s">
        <v>320</v>
      </c>
      <c r="D2928" s="6" t="s">
        <v>15</v>
      </c>
      <c r="E2928" s="6" t="s">
        <v>85</v>
      </c>
      <c r="F2928" s="6" t="s">
        <v>6140</v>
      </c>
      <c r="G2928" s="6" t="s">
        <v>6141</v>
      </c>
      <c r="H2928" s="6" t="s">
        <v>100</v>
      </c>
      <c r="I2928" s="3">
        <v>438700</v>
      </c>
      <c r="J2928" s="3">
        <v>456000</v>
      </c>
      <c r="K2928" s="4">
        <f t="shared" si="45"/>
        <v>3.9434693412354616E-2</v>
      </c>
    </row>
    <row r="2929" spans="1:11" x14ac:dyDescent="0.2">
      <c r="A2929" s="6">
        <v>3104</v>
      </c>
      <c r="B2929" s="6" t="s">
        <v>1304</v>
      </c>
      <c r="C2929" s="6" t="s">
        <v>274</v>
      </c>
      <c r="D2929" s="6" t="s">
        <v>15</v>
      </c>
      <c r="E2929" s="6" t="s">
        <v>85</v>
      </c>
      <c r="F2929" s="6" t="s">
        <v>6142</v>
      </c>
      <c r="G2929" s="6" t="s">
        <v>6143</v>
      </c>
      <c r="H2929" s="6" t="s">
        <v>100</v>
      </c>
      <c r="I2929" s="3">
        <v>466900</v>
      </c>
      <c r="J2929" s="3">
        <v>485300</v>
      </c>
      <c r="K2929" s="4">
        <f t="shared" si="45"/>
        <v>3.9408866995073843E-2</v>
      </c>
    </row>
    <row r="2930" spans="1:11" hidden="1" x14ac:dyDescent="0.2">
      <c r="A2930" s="6">
        <v>5109</v>
      </c>
      <c r="B2930" s="6" t="s">
        <v>982</v>
      </c>
      <c r="C2930" s="6" t="s">
        <v>303</v>
      </c>
      <c r="D2930" s="6" t="s">
        <v>6144</v>
      </c>
      <c r="E2930" s="6" t="s">
        <v>85</v>
      </c>
      <c r="F2930" s="6" t="s">
        <v>2822</v>
      </c>
      <c r="G2930" s="6" t="s">
        <v>2823</v>
      </c>
      <c r="H2930" s="6" t="s">
        <v>2801</v>
      </c>
      <c r="I2930" s="3">
        <v>20300</v>
      </c>
      <c r="J2930" s="3">
        <v>21100</v>
      </c>
      <c r="K2930" s="4">
        <f t="shared" si="45"/>
        <v>3.9408866995073843E-2</v>
      </c>
    </row>
    <row r="2931" spans="1:11" hidden="1" x14ac:dyDescent="0.2">
      <c r="A2931" s="6">
        <v>5192</v>
      </c>
      <c r="B2931" s="6" t="s">
        <v>982</v>
      </c>
      <c r="C2931" s="6" t="s">
        <v>131</v>
      </c>
      <c r="D2931" s="6" t="s">
        <v>2171</v>
      </c>
      <c r="E2931" s="6" t="s">
        <v>85</v>
      </c>
      <c r="F2931" s="6" t="s">
        <v>2870</v>
      </c>
      <c r="G2931" s="6" t="s">
        <v>2823</v>
      </c>
      <c r="H2931" s="6" t="s">
        <v>2801</v>
      </c>
      <c r="I2931" s="3">
        <v>20300</v>
      </c>
      <c r="J2931" s="3">
        <v>21100</v>
      </c>
      <c r="K2931" s="4">
        <f t="shared" si="45"/>
        <v>3.9408866995073843E-2</v>
      </c>
    </row>
    <row r="2932" spans="1:11" x14ac:dyDescent="0.2">
      <c r="A2932" s="6">
        <v>1688</v>
      </c>
      <c r="B2932" s="6" t="s">
        <v>921</v>
      </c>
      <c r="C2932" s="6" t="s">
        <v>122</v>
      </c>
      <c r="D2932" s="6" t="s">
        <v>15</v>
      </c>
      <c r="E2932" s="6" t="s">
        <v>32</v>
      </c>
      <c r="F2932" s="6" t="s">
        <v>6145</v>
      </c>
      <c r="G2932" s="6" t="s">
        <v>6146</v>
      </c>
      <c r="H2932" s="6" t="s">
        <v>100</v>
      </c>
      <c r="I2932" s="3">
        <v>428900</v>
      </c>
      <c r="J2932" s="3">
        <v>445800</v>
      </c>
      <c r="K2932" s="4">
        <f t="shared" si="45"/>
        <v>3.9403124271391921E-2</v>
      </c>
    </row>
    <row r="2933" spans="1:11" x14ac:dyDescent="0.2">
      <c r="A2933" s="6">
        <v>4674</v>
      </c>
      <c r="B2933" s="6" t="s">
        <v>583</v>
      </c>
      <c r="C2933" s="6" t="s">
        <v>102</v>
      </c>
      <c r="D2933" s="6" t="s">
        <v>15</v>
      </c>
      <c r="E2933" s="6" t="s">
        <v>85</v>
      </c>
      <c r="F2933" s="6" t="s">
        <v>6147</v>
      </c>
      <c r="G2933" s="6" t="s">
        <v>6148</v>
      </c>
      <c r="H2933" s="6" t="s">
        <v>100</v>
      </c>
      <c r="I2933" s="3">
        <v>474700</v>
      </c>
      <c r="J2933" s="3">
        <v>493400</v>
      </c>
      <c r="K2933" s="4">
        <f t="shared" si="45"/>
        <v>3.9393301032230932E-2</v>
      </c>
    </row>
    <row r="2934" spans="1:11" x14ac:dyDescent="0.2">
      <c r="A2934" s="6">
        <v>2969</v>
      </c>
      <c r="B2934" s="6" t="s">
        <v>345</v>
      </c>
      <c r="C2934" s="6" t="s">
        <v>143</v>
      </c>
      <c r="D2934" s="6" t="s">
        <v>15</v>
      </c>
      <c r="E2934" s="6" t="s">
        <v>85</v>
      </c>
      <c r="F2934" s="6" t="s">
        <v>6149</v>
      </c>
      <c r="G2934" s="6" t="s">
        <v>6150</v>
      </c>
      <c r="H2934" s="6" t="s">
        <v>100</v>
      </c>
      <c r="I2934" s="3">
        <v>315100</v>
      </c>
      <c r="J2934" s="3">
        <v>327500</v>
      </c>
      <c r="K2934" s="4">
        <f t="shared" si="45"/>
        <v>3.9352586480482454E-2</v>
      </c>
    </row>
    <row r="2935" spans="1:11" x14ac:dyDescent="0.2">
      <c r="A2935" s="6">
        <v>2745</v>
      </c>
      <c r="B2935" s="6" t="s">
        <v>249</v>
      </c>
      <c r="C2935" s="6" t="s">
        <v>96</v>
      </c>
      <c r="D2935" s="6" t="s">
        <v>15</v>
      </c>
      <c r="E2935" s="6" t="s">
        <v>85</v>
      </c>
      <c r="F2935" s="6" t="s">
        <v>6151</v>
      </c>
      <c r="G2935" s="6" t="s">
        <v>6152</v>
      </c>
      <c r="H2935" s="6" t="s">
        <v>100</v>
      </c>
      <c r="I2935" s="3">
        <v>487900</v>
      </c>
      <c r="J2935" s="3">
        <v>507100</v>
      </c>
      <c r="K2935" s="4">
        <f t="shared" si="45"/>
        <v>3.9352326296372198E-2</v>
      </c>
    </row>
    <row r="2936" spans="1:11" x14ac:dyDescent="0.2">
      <c r="A2936" s="6">
        <v>2640</v>
      </c>
      <c r="B2936" s="6" t="s">
        <v>643</v>
      </c>
      <c r="C2936" s="6" t="s">
        <v>259</v>
      </c>
      <c r="D2936" s="6" t="s">
        <v>15</v>
      </c>
      <c r="E2936" s="6" t="s">
        <v>85</v>
      </c>
      <c r="F2936" s="6" t="s">
        <v>6153</v>
      </c>
      <c r="G2936" s="6" t="s">
        <v>6154</v>
      </c>
      <c r="H2936" s="6" t="s">
        <v>100</v>
      </c>
      <c r="I2936" s="3">
        <v>460200</v>
      </c>
      <c r="J2936" s="3">
        <v>478300</v>
      </c>
      <c r="K2936" s="4">
        <f t="shared" si="45"/>
        <v>3.9330725771403729E-2</v>
      </c>
    </row>
    <row r="2937" spans="1:11" x14ac:dyDescent="0.2">
      <c r="A2937" s="6">
        <v>4154</v>
      </c>
      <c r="B2937" s="6" t="s">
        <v>281</v>
      </c>
      <c r="C2937" s="6" t="s">
        <v>181</v>
      </c>
      <c r="D2937" s="6" t="s">
        <v>15</v>
      </c>
      <c r="E2937" s="6" t="s">
        <v>163</v>
      </c>
      <c r="F2937" s="6" t="s">
        <v>6155</v>
      </c>
      <c r="G2937" s="6" t="s">
        <v>6156</v>
      </c>
      <c r="H2937" s="6" t="s">
        <v>100</v>
      </c>
      <c r="I2937" s="3">
        <v>267100</v>
      </c>
      <c r="J2937" s="3">
        <v>277600</v>
      </c>
      <c r="K2937" s="4">
        <f t="shared" si="45"/>
        <v>3.9311119430924801E-2</v>
      </c>
    </row>
    <row r="2938" spans="1:11" x14ac:dyDescent="0.2">
      <c r="A2938" s="6">
        <v>3040</v>
      </c>
      <c r="B2938" s="6" t="s">
        <v>853</v>
      </c>
      <c r="C2938" s="6" t="s">
        <v>107</v>
      </c>
      <c r="D2938" s="6" t="s">
        <v>15</v>
      </c>
      <c r="E2938" s="6" t="s">
        <v>85</v>
      </c>
      <c r="F2938" s="6" t="s">
        <v>6157</v>
      </c>
      <c r="G2938" s="6" t="s">
        <v>6158</v>
      </c>
      <c r="H2938" s="6" t="s">
        <v>100</v>
      </c>
      <c r="I2938" s="3">
        <v>478800</v>
      </c>
      <c r="J2938" s="3">
        <v>497600</v>
      </c>
      <c r="K2938" s="4">
        <f t="shared" si="45"/>
        <v>3.9264828738512891E-2</v>
      </c>
    </row>
    <row r="2939" spans="1:11" x14ac:dyDescent="0.2">
      <c r="A2939" s="6">
        <v>3008</v>
      </c>
      <c r="B2939" s="6" t="s">
        <v>345</v>
      </c>
      <c r="C2939" s="6" t="s">
        <v>500</v>
      </c>
      <c r="D2939" s="6" t="s">
        <v>15</v>
      </c>
      <c r="E2939" s="6" t="s">
        <v>163</v>
      </c>
      <c r="F2939" s="6" t="s">
        <v>6159</v>
      </c>
      <c r="G2939" s="6" t="s">
        <v>6160</v>
      </c>
      <c r="H2939" s="6" t="s">
        <v>100</v>
      </c>
      <c r="I2939" s="3">
        <v>331100</v>
      </c>
      <c r="J2939" s="3">
        <v>344100</v>
      </c>
      <c r="K2939" s="4">
        <f t="shared" si="45"/>
        <v>3.9263062518876568E-2</v>
      </c>
    </row>
    <row r="2940" spans="1:11" x14ac:dyDescent="0.2">
      <c r="A2940" s="6">
        <v>2937</v>
      </c>
      <c r="B2940" s="6" t="s">
        <v>958</v>
      </c>
      <c r="C2940" s="6" t="s">
        <v>26</v>
      </c>
      <c r="D2940" s="6" t="s">
        <v>15</v>
      </c>
      <c r="E2940" s="6" t="s">
        <v>85</v>
      </c>
      <c r="F2940" s="6" t="s">
        <v>6161</v>
      </c>
      <c r="G2940" s="6" t="s">
        <v>6162</v>
      </c>
      <c r="H2940" s="6" t="s">
        <v>100</v>
      </c>
      <c r="I2940" s="3">
        <v>478900</v>
      </c>
      <c r="J2940" s="3">
        <v>497700</v>
      </c>
      <c r="K2940" s="4">
        <f t="shared" si="45"/>
        <v>3.9256629776571295E-2</v>
      </c>
    </row>
    <row r="2941" spans="1:11" x14ac:dyDescent="0.2">
      <c r="A2941" s="6">
        <v>2204</v>
      </c>
      <c r="B2941" s="6" t="s">
        <v>749</v>
      </c>
      <c r="C2941" s="6" t="s">
        <v>122</v>
      </c>
      <c r="D2941" s="6" t="s">
        <v>15</v>
      </c>
      <c r="E2941" s="6" t="s">
        <v>163</v>
      </c>
      <c r="F2941" s="6" t="s">
        <v>6163</v>
      </c>
      <c r="G2941" s="6" t="s">
        <v>6164</v>
      </c>
      <c r="H2941" s="6" t="s">
        <v>100</v>
      </c>
      <c r="I2941" s="3">
        <v>456000</v>
      </c>
      <c r="J2941" s="3">
        <v>473900</v>
      </c>
      <c r="K2941" s="4">
        <f t="shared" si="45"/>
        <v>3.9254385964912375E-2</v>
      </c>
    </row>
    <row r="2942" spans="1:11" x14ac:dyDescent="0.2">
      <c r="A2942" s="6">
        <v>2958</v>
      </c>
      <c r="B2942" s="6" t="s">
        <v>345</v>
      </c>
      <c r="C2942" s="6" t="s">
        <v>42</v>
      </c>
      <c r="D2942" s="6" t="s">
        <v>15</v>
      </c>
      <c r="E2942" s="6" t="s">
        <v>85</v>
      </c>
      <c r="F2942" s="6" t="s">
        <v>6165</v>
      </c>
      <c r="G2942" s="6" t="s">
        <v>6166</v>
      </c>
      <c r="H2942" s="6" t="s">
        <v>100</v>
      </c>
      <c r="I2942" s="3">
        <v>397800</v>
      </c>
      <c r="J2942" s="3">
        <v>413400</v>
      </c>
      <c r="K2942" s="4">
        <f t="shared" si="45"/>
        <v>3.9215686274509887E-2</v>
      </c>
    </row>
    <row r="2943" spans="1:11" x14ac:dyDescent="0.2">
      <c r="A2943" s="6">
        <v>2589</v>
      </c>
      <c r="B2943" s="6" t="s">
        <v>530</v>
      </c>
      <c r="C2943" s="6" t="s">
        <v>270</v>
      </c>
      <c r="D2943" s="6" t="s">
        <v>15</v>
      </c>
      <c r="E2943" s="6" t="s">
        <v>85</v>
      </c>
      <c r="F2943" s="6" t="s">
        <v>6167</v>
      </c>
      <c r="G2943" s="6" t="s">
        <v>6168</v>
      </c>
      <c r="H2943" s="6" t="s">
        <v>100</v>
      </c>
      <c r="I2943" s="3">
        <v>395600</v>
      </c>
      <c r="J2943" s="3">
        <v>411100</v>
      </c>
      <c r="K2943" s="4">
        <f t="shared" si="45"/>
        <v>3.9180990899898793E-2</v>
      </c>
    </row>
    <row r="2944" spans="1:11" x14ac:dyDescent="0.2">
      <c r="A2944" s="6">
        <v>151</v>
      </c>
      <c r="B2944" s="6" t="s">
        <v>1745</v>
      </c>
      <c r="C2944" s="6" t="s">
        <v>42</v>
      </c>
      <c r="D2944" s="6" t="s">
        <v>15</v>
      </c>
      <c r="E2944" s="6" t="s">
        <v>85</v>
      </c>
      <c r="F2944" s="6" t="s">
        <v>6169</v>
      </c>
      <c r="G2944" s="6" t="s">
        <v>6170</v>
      </c>
      <c r="H2944" s="6" t="s">
        <v>100</v>
      </c>
      <c r="I2944" s="3">
        <v>513200</v>
      </c>
      <c r="J2944" s="3">
        <v>533300</v>
      </c>
      <c r="K2944" s="4">
        <f t="shared" si="45"/>
        <v>3.9166017147310939E-2</v>
      </c>
    </row>
    <row r="2945" spans="1:11" x14ac:dyDescent="0.2">
      <c r="A2945" s="6">
        <v>2405</v>
      </c>
      <c r="B2945" s="6" t="s">
        <v>2293</v>
      </c>
      <c r="C2945" s="6" t="s">
        <v>118</v>
      </c>
      <c r="D2945" s="6" t="s">
        <v>15</v>
      </c>
      <c r="E2945" s="6" t="s">
        <v>32</v>
      </c>
      <c r="F2945" s="6" t="s">
        <v>6171</v>
      </c>
      <c r="G2945" s="6" t="s">
        <v>6172</v>
      </c>
      <c r="H2945" s="6" t="s">
        <v>100</v>
      </c>
      <c r="I2945" s="3">
        <v>314300</v>
      </c>
      <c r="J2945" s="3">
        <v>326600</v>
      </c>
      <c r="K2945" s="4">
        <f t="shared" si="45"/>
        <v>3.913458479160048E-2</v>
      </c>
    </row>
    <row r="2946" spans="1:11" x14ac:dyDescent="0.2">
      <c r="A2946" s="6">
        <v>349</v>
      </c>
      <c r="B2946" s="6" t="s">
        <v>210</v>
      </c>
      <c r="C2946" s="6" t="s">
        <v>328</v>
      </c>
      <c r="D2946" s="6" t="s">
        <v>15</v>
      </c>
      <c r="E2946" s="6" t="s">
        <v>163</v>
      </c>
      <c r="F2946" s="6" t="s">
        <v>6173</v>
      </c>
      <c r="G2946" s="6" t="s">
        <v>6174</v>
      </c>
      <c r="H2946" s="6" t="s">
        <v>100</v>
      </c>
      <c r="I2946" s="3">
        <v>396300</v>
      </c>
      <c r="J2946" s="3">
        <v>411800</v>
      </c>
      <c r="K2946" s="4">
        <f t="shared" si="45"/>
        <v>3.9111784002018757E-2</v>
      </c>
    </row>
    <row r="2947" spans="1:11" x14ac:dyDescent="0.2">
      <c r="A2947" s="6">
        <v>3148</v>
      </c>
      <c r="B2947" s="6" t="s">
        <v>457</v>
      </c>
      <c r="C2947" s="6" t="s">
        <v>131</v>
      </c>
      <c r="D2947" s="6" t="s">
        <v>15</v>
      </c>
      <c r="E2947" s="6" t="s">
        <v>85</v>
      </c>
      <c r="F2947" s="6" t="s">
        <v>6175</v>
      </c>
      <c r="G2947" s="6" t="s">
        <v>6176</v>
      </c>
      <c r="H2947" s="6" t="s">
        <v>100</v>
      </c>
      <c r="I2947" s="3">
        <v>301700</v>
      </c>
      <c r="J2947" s="3">
        <v>313500</v>
      </c>
      <c r="K2947" s="4">
        <f t="shared" si="45"/>
        <v>3.9111700364600654E-2</v>
      </c>
    </row>
    <row r="2948" spans="1:11" x14ac:dyDescent="0.2">
      <c r="A2948" s="6">
        <v>4729</v>
      </c>
      <c r="B2948" s="6" t="s">
        <v>836</v>
      </c>
      <c r="C2948" s="6" t="s">
        <v>14</v>
      </c>
      <c r="D2948" s="6" t="s">
        <v>15</v>
      </c>
      <c r="E2948" s="6" t="s">
        <v>85</v>
      </c>
      <c r="F2948" s="6" t="s">
        <v>6177</v>
      </c>
      <c r="G2948" s="6" t="s">
        <v>6178</v>
      </c>
      <c r="H2948" s="6" t="s">
        <v>100</v>
      </c>
      <c r="I2948" s="3">
        <v>493600</v>
      </c>
      <c r="J2948" s="3">
        <v>512900</v>
      </c>
      <c r="K2948" s="4">
        <f t="shared" si="45"/>
        <v>3.91004862236628E-2</v>
      </c>
    </row>
    <row r="2949" spans="1:11" x14ac:dyDescent="0.2">
      <c r="A2949" s="6">
        <v>664</v>
      </c>
      <c r="B2949" s="6" t="s">
        <v>2310</v>
      </c>
      <c r="C2949" s="6" t="s">
        <v>256</v>
      </c>
      <c r="D2949" s="6" t="s">
        <v>15</v>
      </c>
      <c r="E2949" s="6" t="s">
        <v>32</v>
      </c>
      <c r="F2949" s="6" t="s">
        <v>6179</v>
      </c>
      <c r="G2949" s="6" t="s">
        <v>6180</v>
      </c>
      <c r="H2949" s="6" t="s">
        <v>100</v>
      </c>
      <c r="I2949" s="3">
        <v>320400</v>
      </c>
      <c r="J2949" s="3">
        <v>332900</v>
      </c>
      <c r="K2949" s="4">
        <f t="shared" ref="K2949:K3012" si="46">(J2949/I2949)-1</f>
        <v>3.9013732833957482E-2</v>
      </c>
    </row>
    <row r="2950" spans="1:11" x14ac:dyDescent="0.2">
      <c r="A2950" s="6">
        <v>3567</v>
      </c>
      <c r="B2950" s="6" t="s">
        <v>54</v>
      </c>
      <c r="C2950" s="6" t="s">
        <v>6181</v>
      </c>
      <c r="D2950" s="6" t="s">
        <v>15</v>
      </c>
      <c r="E2950" s="6" t="s">
        <v>163</v>
      </c>
      <c r="F2950" s="6" t="s">
        <v>6182</v>
      </c>
      <c r="G2950" s="6" t="s">
        <v>6183</v>
      </c>
      <c r="H2950" s="6" t="s">
        <v>100</v>
      </c>
      <c r="I2950" s="3">
        <v>289900</v>
      </c>
      <c r="J2950" s="3">
        <v>301200</v>
      </c>
      <c r="K2950" s="4">
        <f t="shared" si="46"/>
        <v>3.8978958261469465E-2</v>
      </c>
    </row>
    <row r="2951" spans="1:11" x14ac:dyDescent="0.2">
      <c r="A2951" s="6">
        <v>1685</v>
      </c>
      <c r="B2951" s="6" t="s">
        <v>921</v>
      </c>
      <c r="C2951" s="6" t="s">
        <v>151</v>
      </c>
      <c r="D2951" s="6" t="s">
        <v>15</v>
      </c>
      <c r="E2951" s="6" t="s">
        <v>32</v>
      </c>
      <c r="F2951" s="6" t="s">
        <v>6184</v>
      </c>
      <c r="G2951" s="6" t="s">
        <v>6185</v>
      </c>
      <c r="H2951" s="6" t="s">
        <v>100</v>
      </c>
      <c r="I2951" s="3">
        <v>298200</v>
      </c>
      <c r="J2951" s="3">
        <v>309800</v>
      </c>
      <c r="K2951" s="4">
        <f t="shared" si="46"/>
        <v>3.8900067069081112E-2</v>
      </c>
    </row>
    <row r="2952" spans="1:11" x14ac:dyDescent="0.2">
      <c r="A2952" s="6">
        <v>3062</v>
      </c>
      <c r="B2952" s="6" t="s">
        <v>853</v>
      </c>
      <c r="C2952" s="6" t="s">
        <v>154</v>
      </c>
      <c r="D2952" s="6" t="s">
        <v>15</v>
      </c>
      <c r="E2952" s="6" t="s">
        <v>85</v>
      </c>
      <c r="F2952" s="6" t="s">
        <v>6186</v>
      </c>
      <c r="G2952" s="6" t="s">
        <v>6187</v>
      </c>
      <c r="H2952" s="6" t="s">
        <v>100</v>
      </c>
      <c r="I2952" s="3">
        <v>329200</v>
      </c>
      <c r="J2952" s="3">
        <v>342000</v>
      </c>
      <c r="K2952" s="4">
        <f t="shared" si="46"/>
        <v>3.888213851761857E-2</v>
      </c>
    </row>
    <row r="2953" spans="1:11" x14ac:dyDescent="0.2">
      <c r="A2953" s="6">
        <v>982</v>
      </c>
      <c r="B2953" s="6" t="s">
        <v>717</v>
      </c>
      <c r="C2953" s="6" t="s">
        <v>177</v>
      </c>
      <c r="D2953" s="6" t="s">
        <v>15</v>
      </c>
      <c r="E2953" s="6" t="s">
        <v>163</v>
      </c>
      <c r="F2953" s="6" t="s">
        <v>6188</v>
      </c>
      <c r="G2953" s="6" t="s">
        <v>6189</v>
      </c>
      <c r="H2953" s="6" t="s">
        <v>100</v>
      </c>
      <c r="I2953" s="3">
        <v>316800</v>
      </c>
      <c r="J2953" s="3">
        <v>329100</v>
      </c>
      <c r="K2953" s="4">
        <f t="shared" si="46"/>
        <v>3.8825757575757569E-2</v>
      </c>
    </row>
    <row r="2954" spans="1:11" x14ac:dyDescent="0.2">
      <c r="A2954" s="6">
        <v>4951</v>
      </c>
      <c r="B2954" s="6" t="s">
        <v>234</v>
      </c>
      <c r="C2954" s="6" t="s">
        <v>36</v>
      </c>
      <c r="D2954" s="6" t="s">
        <v>15</v>
      </c>
      <c r="E2954" s="6" t="s">
        <v>85</v>
      </c>
      <c r="F2954" s="6" t="s">
        <v>6190</v>
      </c>
      <c r="G2954" s="6" t="s">
        <v>6191</v>
      </c>
      <c r="H2954" s="6" t="s">
        <v>100</v>
      </c>
      <c r="I2954" s="3">
        <v>595000</v>
      </c>
      <c r="J2954" s="3">
        <v>618100</v>
      </c>
      <c r="K2954" s="4">
        <f t="shared" si="46"/>
        <v>3.8823529411764701E-2</v>
      </c>
    </row>
    <row r="2955" spans="1:11" hidden="1" x14ac:dyDescent="0.2">
      <c r="A2955" s="6">
        <v>2155</v>
      </c>
      <c r="B2955" s="6" t="s">
        <v>308</v>
      </c>
      <c r="C2955" s="6" t="s">
        <v>139</v>
      </c>
      <c r="D2955" s="6" t="s">
        <v>15</v>
      </c>
      <c r="E2955" s="6" t="s">
        <v>85</v>
      </c>
      <c r="F2955" s="6" t="s">
        <v>6192</v>
      </c>
      <c r="G2955" s="6" t="s">
        <v>605</v>
      </c>
      <c r="H2955" s="6" t="s">
        <v>3230</v>
      </c>
      <c r="I2955" s="3">
        <v>226700</v>
      </c>
      <c r="J2955" s="3">
        <v>235500</v>
      </c>
      <c r="K2955" s="4">
        <f t="shared" si="46"/>
        <v>3.8817820908689793E-2</v>
      </c>
    </row>
    <row r="2956" spans="1:11" x14ac:dyDescent="0.2">
      <c r="A2956" s="6">
        <v>241</v>
      </c>
      <c r="B2956" s="6" t="s">
        <v>110</v>
      </c>
      <c r="C2956" s="6" t="s">
        <v>139</v>
      </c>
      <c r="D2956" s="6" t="s">
        <v>15</v>
      </c>
      <c r="E2956" s="6" t="s">
        <v>85</v>
      </c>
      <c r="F2956" s="6" t="s">
        <v>6193</v>
      </c>
      <c r="G2956" s="6" t="s">
        <v>6194</v>
      </c>
      <c r="H2956" s="6" t="s">
        <v>100</v>
      </c>
      <c r="I2956" s="3">
        <v>499800</v>
      </c>
      <c r="J2956" s="3">
        <v>519200</v>
      </c>
      <c r="K2956" s="4">
        <f t="shared" si="46"/>
        <v>3.8815526210484119E-2</v>
      </c>
    </row>
    <row r="2957" spans="1:11" ht="22.5" hidden="1" x14ac:dyDescent="0.2">
      <c r="A2957" s="6">
        <v>4204</v>
      </c>
      <c r="B2957" s="6" t="s">
        <v>281</v>
      </c>
      <c r="C2957" s="6" t="s">
        <v>565</v>
      </c>
      <c r="D2957" s="6" t="s">
        <v>15</v>
      </c>
      <c r="E2957" s="6" t="s">
        <v>195</v>
      </c>
      <c r="F2957" s="6" t="s">
        <v>6195</v>
      </c>
      <c r="G2957" s="6" t="s">
        <v>6196</v>
      </c>
      <c r="H2957" s="6" t="s">
        <v>5848</v>
      </c>
      <c r="I2957" s="3">
        <v>195900</v>
      </c>
      <c r="J2957" s="3">
        <v>203500</v>
      </c>
      <c r="K2957" s="4">
        <f t="shared" si="46"/>
        <v>3.8795303726391062E-2</v>
      </c>
    </row>
    <row r="2958" spans="1:11" x14ac:dyDescent="0.2">
      <c r="A2958" s="6">
        <v>1421</v>
      </c>
      <c r="B2958" s="6" t="s">
        <v>503</v>
      </c>
      <c r="C2958" s="6" t="s">
        <v>31</v>
      </c>
      <c r="D2958" s="6" t="s">
        <v>15</v>
      </c>
      <c r="E2958" s="6" t="s">
        <v>32</v>
      </c>
      <c r="F2958" s="6" t="s">
        <v>6197</v>
      </c>
      <c r="G2958" s="6" t="s">
        <v>6198</v>
      </c>
      <c r="H2958" s="6" t="s">
        <v>100</v>
      </c>
      <c r="I2958" s="3">
        <v>320100</v>
      </c>
      <c r="J2958" s="3">
        <v>332500</v>
      </c>
      <c r="K2958" s="4">
        <f t="shared" si="46"/>
        <v>3.8737894407997464E-2</v>
      </c>
    </row>
    <row r="2959" spans="1:11" hidden="1" x14ac:dyDescent="0.2">
      <c r="A2959" s="6">
        <v>4065</v>
      </c>
      <c r="B2959" s="6" t="s">
        <v>192</v>
      </c>
      <c r="C2959" s="6" t="s">
        <v>228</v>
      </c>
      <c r="D2959" s="6" t="s">
        <v>15</v>
      </c>
      <c r="E2959" s="6" t="s">
        <v>200</v>
      </c>
      <c r="F2959" s="6" t="s">
        <v>6199</v>
      </c>
      <c r="G2959" s="6" t="s">
        <v>6200</v>
      </c>
      <c r="H2959" s="6" t="s">
        <v>166</v>
      </c>
      <c r="I2959" s="3">
        <v>834900</v>
      </c>
      <c r="J2959" s="3">
        <v>867200</v>
      </c>
      <c r="K2959" s="4">
        <f t="shared" si="46"/>
        <v>3.8687267936279746E-2</v>
      </c>
    </row>
    <row r="2960" spans="1:11" x14ac:dyDescent="0.2">
      <c r="A2960" s="6">
        <v>1321</v>
      </c>
      <c r="B2960" s="6" t="s">
        <v>20</v>
      </c>
      <c r="C2960" s="6" t="s">
        <v>118</v>
      </c>
      <c r="D2960" s="6" t="s">
        <v>15</v>
      </c>
      <c r="E2960" s="6" t="s">
        <v>32</v>
      </c>
      <c r="F2960" s="6" t="s">
        <v>6201</v>
      </c>
      <c r="G2960" s="6" t="s">
        <v>6202</v>
      </c>
      <c r="H2960" s="6" t="s">
        <v>100</v>
      </c>
      <c r="I2960" s="3">
        <v>449800</v>
      </c>
      <c r="J2960" s="3">
        <v>467200</v>
      </c>
      <c r="K2960" s="4">
        <f t="shared" si="46"/>
        <v>3.8683859493108042E-2</v>
      </c>
    </row>
    <row r="2961" spans="1:11" x14ac:dyDescent="0.2">
      <c r="A2961" s="6">
        <v>833</v>
      </c>
      <c r="B2961" s="6" t="s">
        <v>1013</v>
      </c>
      <c r="C2961" s="6" t="s">
        <v>259</v>
      </c>
      <c r="D2961" s="6" t="s">
        <v>15</v>
      </c>
      <c r="E2961" s="6" t="s">
        <v>85</v>
      </c>
      <c r="F2961" s="6" t="s">
        <v>6203</v>
      </c>
      <c r="G2961" s="6" t="s">
        <v>6204</v>
      </c>
      <c r="H2961" s="6" t="s">
        <v>100</v>
      </c>
      <c r="I2961" s="3">
        <v>377800</v>
      </c>
      <c r="J2961" s="3">
        <v>392400</v>
      </c>
      <c r="K2961" s="4">
        <f t="shared" si="46"/>
        <v>3.8644785600846943E-2</v>
      </c>
    </row>
    <row r="2962" spans="1:11" x14ac:dyDescent="0.2">
      <c r="A2962" s="6">
        <v>711</v>
      </c>
      <c r="B2962" s="6" t="s">
        <v>900</v>
      </c>
      <c r="C2962" s="6" t="s">
        <v>127</v>
      </c>
      <c r="D2962" s="6" t="s">
        <v>15</v>
      </c>
      <c r="E2962" s="6" t="s">
        <v>32</v>
      </c>
      <c r="F2962" s="6" t="s">
        <v>6205</v>
      </c>
      <c r="G2962" s="6" t="s">
        <v>6206</v>
      </c>
      <c r="H2962" s="6" t="s">
        <v>100</v>
      </c>
      <c r="I2962" s="3">
        <v>422300</v>
      </c>
      <c r="J2962" s="3">
        <v>438600</v>
      </c>
      <c r="K2962" s="4">
        <f t="shared" si="46"/>
        <v>3.8598152971820898E-2</v>
      </c>
    </row>
    <row r="2963" spans="1:11" hidden="1" x14ac:dyDescent="0.2">
      <c r="A2963" s="6">
        <v>4336</v>
      </c>
      <c r="B2963" s="6" t="s">
        <v>314</v>
      </c>
      <c r="C2963" s="6" t="s">
        <v>48</v>
      </c>
      <c r="D2963" s="6" t="s">
        <v>15</v>
      </c>
      <c r="E2963" s="6" t="s">
        <v>172</v>
      </c>
      <c r="F2963" s="6" t="s">
        <v>6207</v>
      </c>
      <c r="G2963" s="6" t="s">
        <v>6208</v>
      </c>
      <c r="H2963" s="6" t="s">
        <v>6209</v>
      </c>
      <c r="I2963" s="3">
        <v>101100</v>
      </c>
      <c r="J2963" s="3">
        <v>105000</v>
      </c>
      <c r="K2963" s="4">
        <f t="shared" si="46"/>
        <v>3.8575667655786461E-2</v>
      </c>
    </row>
    <row r="2964" spans="1:11" x14ac:dyDescent="0.2">
      <c r="A2964" s="6">
        <v>3200</v>
      </c>
      <c r="B2964" s="6" t="s">
        <v>457</v>
      </c>
      <c r="C2964" s="6" t="s">
        <v>878</v>
      </c>
      <c r="D2964" s="6" t="s">
        <v>15</v>
      </c>
      <c r="E2964" s="6" t="s">
        <v>85</v>
      </c>
      <c r="F2964" s="6" t="s">
        <v>6210</v>
      </c>
      <c r="G2964" s="6" t="s">
        <v>6211</v>
      </c>
      <c r="H2964" s="6" t="s">
        <v>100</v>
      </c>
      <c r="I2964" s="3">
        <v>256800</v>
      </c>
      <c r="J2964" s="3">
        <v>266700</v>
      </c>
      <c r="K2964" s="4">
        <f t="shared" si="46"/>
        <v>3.8551401869158841E-2</v>
      </c>
    </row>
    <row r="2965" spans="1:11" x14ac:dyDescent="0.2">
      <c r="A2965" s="6">
        <v>2807</v>
      </c>
      <c r="B2965" s="6" t="s">
        <v>167</v>
      </c>
      <c r="C2965" s="6" t="s">
        <v>274</v>
      </c>
      <c r="D2965" s="6" t="s">
        <v>15</v>
      </c>
      <c r="E2965" s="6" t="s">
        <v>85</v>
      </c>
      <c r="F2965" s="6" t="s">
        <v>6212</v>
      </c>
      <c r="G2965" s="6" t="s">
        <v>6213</v>
      </c>
      <c r="H2965" s="6" t="s">
        <v>100</v>
      </c>
      <c r="I2965" s="3">
        <v>376300</v>
      </c>
      <c r="J2965" s="3">
        <v>390800</v>
      </c>
      <c r="K2965" s="4">
        <f t="shared" si="46"/>
        <v>3.8533085304278458E-2</v>
      </c>
    </row>
    <row r="2966" spans="1:11" x14ac:dyDescent="0.2">
      <c r="A2966" s="6">
        <v>3715</v>
      </c>
      <c r="B2966" s="6" t="s">
        <v>121</v>
      </c>
      <c r="C2966" s="6" t="s">
        <v>118</v>
      </c>
      <c r="D2966" s="6" t="s">
        <v>15</v>
      </c>
      <c r="E2966" s="6" t="s">
        <v>85</v>
      </c>
      <c r="F2966" s="6" t="s">
        <v>6214</v>
      </c>
      <c r="G2966" s="6" t="s">
        <v>6215</v>
      </c>
      <c r="H2966" s="6" t="s">
        <v>100</v>
      </c>
      <c r="I2966" s="3">
        <v>511700</v>
      </c>
      <c r="J2966" s="3">
        <v>531400</v>
      </c>
      <c r="K2966" s="4">
        <f t="shared" si="46"/>
        <v>3.8499120578463941E-2</v>
      </c>
    </row>
    <row r="2967" spans="1:11" x14ac:dyDescent="0.2">
      <c r="A2967" s="6">
        <v>4351</v>
      </c>
      <c r="B2967" s="6" t="s">
        <v>314</v>
      </c>
      <c r="C2967" s="6" t="s">
        <v>228</v>
      </c>
      <c r="D2967" s="6" t="s">
        <v>15</v>
      </c>
      <c r="E2967" s="6" t="s">
        <v>163</v>
      </c>
      <c r="F2967" s="6" t="s">
        <v>6216</v>
      </c>
      <c r="G2967" s="6" t="s">
        <v>6217</v>
      </c>
      <c r="H2967" s="6" t="s">
        <v>100</v>
      </c>
      <c r="I2967" s="3">
        <v>436400</v>
      </c>
      <c r="J2967" s="3">
        <v>453200</v>
      </c>
      <c r="K2967" s="4">
        <f t="shared" si="46"/>
        <v>3.849679193400557E-2</v>
      </c>
    </row>
    <row r="2968" spans="1:11" x14ac:dyDescent="0.2">
      <c r="A2968" s="6">
        <v>3673</v>
      </c>
      <c r="B2968" s="6" t="s">
        <v>199</v>
      </c>
      <c r="C2968" s="6" t="s">
        <v>207</v>
      </c>
      <c r="D2968" s="6" t="s">
        <v>15</v>
      </c>
      <c r="E2968" s="6" t="s">
        <v>189</v>
      </c>
      <c r="F2968" s="6" t="s">
        <v>6218</v>
      </c>
      <c r="G2968" s="6" t="s">
        <v>6219</v>
      </c>
      <c r="H2968" s="6" t="s">
        <v>100</v>
      </c>
      <c r="I2968" s="3">
        <v>358600</v>
      </c>
      <c r="J2968" s="3">
        <v>372400</v>
      </c>
      <c r="K2968" s="4">
        <f t="shared" si="46"/>
        <v>3.8482989403234802E-2</v>
      </c>
    </row>
    <row r="2969" spans="1:11" hidden="1" x14ac:dyDescent="0.2">
      <c r="A2969" s="6">
        <v>1843</v>
      </c>
      <c r="B2969" s="6" t="s">
        <v>580</v>
      </c>
      <c r="C2969" s="6" t="s">
        <v>127</v>
      </c>
      <c r="D2969" s="6" t="s">
        <v>15</v>
      </c>
      <c r="E2969" s="6" t="s">
        <v>85</v>
      </c>
      <c r="F2969" s="6" t="s">
        <v>6220</v>
      </c>
      <c r="G2969" s="6" t="s">
        <v>4103</v>
      </c>
      <c r="H2969" s="6" t="s">
        <v>2767</v>
      </c>
      <c r="I2969" s="3">
        <v>228700</v>
      </c>
      <c r="J2969" s="3">
        <v>237500</v>
      </c>
      <c r="K2969" s="4">
        <f t="shared" si="46"/>
        <v>3.8478355924792318E-2</v>
      </c>
    </row>
    <row r="2970" spans="1:11" x14ac:dyDescent="0.2">
      <c r="A2970" s="6">
        <v>1268</v>
      </c>
      <c r="B2970" s="6" t="s">
        <v>142</v>
      </c>
      <c r="C2970" s="6" t="s">
        <v>42</v>
      </c>
      <c r="D2970" s="6" t="s">
        <v>15</v>
      </c>
      <c r="E2970" s="6" t="s">
        <v>85</v>
      </c>
      <c r="F2970" s="6" t="s">
        <v>6221</v>
      </c>
      <c r="G2970" s="6" t="s">
        <v>6222</v>
      </c>
      <c r="H2970" s="6" t="s">
        <v>100</v>
      </c>
      <c r="I2970" s="3">
        <v>322300</v>
      </c>
      <c r="J2970" s="3">
        <v>334700</v>
      </c>
      <c r="K2970" s="4">
        <f t="shared" si="46"/>
        <v>3.8473471920570823E-2</v>
      </c>
    </row>
    <row r="2971" spans="1:11" hidden="1" x14ac:dyDescent="0.2">
      <c r="A2971" s="6">
        <v>107</v>
      </c>
      <c r="B2971" s="6" t="s">
        <v>106</v>
      </c>
      <c r="C2971" s="6" t="s">
        <v>259</v>
      </c>
      <c r="D2971" s="6" t="s">
        <v>15</v>
      </c>
      <c r="E2971" s="6" t="s">
        <v>32</v>
      </c>
      <c r="F2971" s="6" t="s">
        <v>6223</v>
      </c>
      <c r="G2971" s="6" t="s">
        <v>197</v>
      </c>
      <c r="H2971" s="6" t="s">
        <v>114</v>
      </c>
      <c r="I2971" s="3">
        <v>775300</v>
      </c>
      <c r="J2971" s="3">
        <v>805100</v>
      </c>
      <c r="K2971" s="4">
        <f t="shared" si="46"/>
        <v>3.8436734167418996E-2</v>
      </c>
    </row>
    <row r="2972" spans="1:11" hidden="1" x14ac:dyDescent="0.2">
      <c r="A2972" s="6">
        <v>845</v>
      </c>
      <c r="B2972" s="6" t="s">
        <v>1013</v>
      </c>
      <c r="C2972" s="6" t="s">
        <v>139</v>
      </c>
      <c r="D2972" s="6" t="s">
        <v>15</v>
      </c>
      <c r="E2972" s="6" t="s">
        <v>135</v>
      </c>
      <c r="F2972" s="6" t="s">
        <v>6224</v>
      </c>
      <c r="G2972" s="6" t="s">
        <v>1605</v>
      </c>
      <c r="H2972" s="6" t="s">
        <v>2767</v>
      </c>
      <c r="I2972" s="3">
        <v>442300</v>
      </c>
      <c r="J2972" s="3">
        <v>459300</v>
      </c>
      <c r="K2972" s="4">
        <f t="shared" si="46"/>
        <v>3.8435451051322733E-2</v>
      </c>
    </row>
    <row r="2973" spans="1:11" hidden="1" x14ac:dyDescent="0.2">
      <c r="A2973" s="6">
        <v>751</v>
      </c>
      <c r="B2973" s="6" t="s">
        <v>732</v>
      </c>
      <c r="C2973" s="6" t="s">
        <v>274</v>
      </c>
      <c r="D2973" s="6" t="s">
        <v>15</v>
      </c>
      <c r="E2973" s="6" t="s">
        <v>195</v>
      </c>
      <c r="F2973" s="6" t="s">
        <v>6225</v>
      </c>
      <c r="G2973" s="6" t="s">
        <v>6226</v>
      </c>
      <c r="H2973" s="6" t="s">
        <v>6227</v>
      </c>
      <c r="I2973" s="3">
        <v>291400</v>
      </c>
      <c r="J2973" s="3">
        <v>302600</v>
      </c>
      <c r="K2973" s="4">
        <f t="shared" si="46"/>
        <v>3.8435140700068704E-2</v>
      </c>
    </row>
    <row r="2974" spans="1:11" x14ac:dyDescent="0.2">
      <c r="A2974" s="6">
        <v>762</v>
      </c>
      <c r="B2974" s="6" t="s">
        <v>732</v>
      </c>
      <c r="C2974" s="6" t="s">
        <v>107</v>
      </c>
      <c r="D2974" s="6" t="s">
        <v>15</v>
      </c>
      <c r="E2974" s="6" t="s">
        <v>85</v>
      </c>
      <c r="F2974" s="6" t="s">
        <v>6228</v>
      </c>
      <c r="G2974" s="6" t="s">
        <v>6229</v>
      </c>
      <c r="H2974" s="6" t="s">
        <v>100</v>
      </c>
      <c r="I2974" s="3">
        <v>416300</v>
      </c>
      <c r="J2974" s="3">
        <v>432300</v>
      </c>
      <c r="K2974" s="4">
        <f t="shared" si="46"/>
        <v>3.8433821763151466E-2</v>
      </c>
    </row>
    <row r="2975" spans="1:11" x14ac:dyDescent="0.2">
      <c r="A2975" s="6">
        <v>2233</v>
      </c>
      <c r="B2975" s="6" t="s">
        <v>749</v>
      </c>
      <c r="C2975" s="6" t="s">
        <v>188</v>
      </c>
      <c r="D2975" s="6" t="s">
        <v>15</v>
      </c>
      <c r="E2975" s="6" t="s">
        <v>85</v>
      </c>
      <c r="F2975" s="6" t="s">
        <v>6230</v>
      </c>
      <c r="G2975" s="6" t="s">
        <v>6231</v>
      </c>
      <c r="H2975" s="6" t="s">
        <v>100</v>
      </c>
      <c r="I2975" s="3">
        <v>322700</v>
      </c>
      <c r="J2975" s="3">
        <v>335100</v>
      </c>
      <c r="K2975" s="4">
        <f t="shared" si="46"/>
        <v>3.8425782460489666E-2</v>
      </c>
    </row>
    <row r="2976" spans="1:11" x14ac:dyDescent="0.2">
      <c r="A2976" s="6">
        <v>2005</v>
      </c>
      <c r="B2976" s="6" t="s">
        <v>632</v>
      </c>
      <c r="C2976" s="6" t="s">
        <v>1119</v>
      </c>
      <c r="D2976" s="6" t="s">
        <v>15</v>
      </c>
      <c r="E2976" s="6" t="s">
        <v>85</v>
      </c>
      <c r="F2976" s="6" t="s">
        <v>6232</v>
      </c>
      <c r="G2976" s="6" t="s">
        <v>6233</v>
      </c>
      <c r="H2976" s="6" t="s">
        <v>100</v>
      </c>
      <c r="I2976" s="3">
        <v>323100</v>
      </c>
      <c r="J2976" s="3">
        <v>335500</v>
      </c>
      <c r="K2976" s="4">
        <f t="shared" si="46"/>
        <v>3.8378211080160929E-2</v>
      </c>
    </row>
    <row r="2977" spans="1:11" ht="22.5" x14ac:dyDescent="0.2">
      <c r="A2977" s="6">
        <v>1176</v>
      </c>
      <c r="B2977" s="6" t="s">
        <v>319</v>
      </c>
      <c r="C2977" s="6" t="s">
        <v>139</v>
      </c>
      <c r="D2977" s="6" t="s">
        <v>15</v>
      </c>
      <c r="E2977" s="6" t="s">
        <v>163</v>
      </c>
      <c r="F2977" s="6" t="s">
        <v>6234</v>
      </c>
      <c r="G2977" s="6" t="s">
        <v>6235</v>
      </c>
      <c r="H2977" s="6" t="s">
        <v>100</v>
      </c>
      <c r="I2977" s="3">
        <v>461600</v>
      </c>
      <c r="J2977" s="3">
        <v>479300</v>
      </c>
      <c r="K2977" s="4">
        <f t="shared" si="46"/>
        <v>3.8344887348353618E-2</v>
      </c>
    </row>
    <row r="2978" spans="1:11" x14ac:dyDescent="0.2">
      <c r="A2978" s="6">
        <v>348</v>
      </c>
      <c r="B2978" s="6" t="s">
        <v>210</v>
      </c>
      <c r="C2978" s="6" t="s">
        <v>1900</v>
      </c>
      <c r="D2978" s="6" t="s">
        <v>15</v>
      </c>
      <c r="E2978" s="6" t="s">
        <v>163</v>
      </c>
      <c r="F2978" s="6" t="s">
        <v>6236</v>
      </c>
      <c r="G2978" s="6" t="s">
        <v>6237</v>
      </c>
      <c r="H2978" s="6" t="s">
        <v>100</v>
      </c>
      <c r="I2978" s="3">
        <v>410000</v>
      </c>
      <c r="J2978" s="3">
        <v>425700</v>
      </c>
      <c r="K2978" s="4">
        <f t="shared" si="46"/>
        <v>3.8292682926829302E-2</v>
      </c>
    </row>
    <row r="2979" spans="1:11" x14ac:dyDescent="0.2">
      <c r="A2979" s="6">
        <v>2649</v>
      </c>
      <c r="B2979" s="6" t="s">
        <v>1102</v>
      </c>
      <c r="C2979" s="6" t="s">
        <v>14</v>
      </c>
      <c r="D2979" s="6" t="s">
        <v>15</v>
      </c>
      <c r="E2979" s="6" t="s">
        <v>85</v>
      </c>
      <c r="F2979" s="6" t="s">
        <v>6238</v>
      </c>
      <c r="G2979" s="6" t="s">
        <v>6239</v>
      </c>
      <c r="H2979" s="6" t="s">
        <v>100</v>
      </c>
      <c r="I2979" s="3">
        <v>535400</v>
      </c>
      <c r="J2979" s="3">
        <v>555900</v>
      </c>
      <c r="K2979" s="4">
        <f t="shared" si="46"/>
        <v>3.8289129622711915E-2</v>
      </c>
    </row>
    <row r="2980" spans="1:11" x14ac:dyDescent="0.2">
      <c r="A2980" s="6">
        <v>4534</v>
      </c>
      <c r="B2980" s="6" t="s">
        <v>58</v>
      </c>
      <c r="C2980" s="6" t="s">
        <v>311</v>
      </c>
      <c r="D2980" s="6" t="s">
        <v>15</v>
      </c>
      <c r="E2980" s="6" t="s">
        <v>189</v>
      </c>
      <c r="F2980" s="6" t="s">
        <v>6240</v>
      </c>
      <c r="G2980" s="6" t="s">
        <v>6241</v>
      </c>
      <c r="H2980" s="6" t="s">
        <v>100</v>
      </c>
      <c r="I2980" s="3">
        <v>501700</v>
      </c>
      <c r="J2980" s="3">
        <v>520900</v>
      </c>
      <c r="K2980" s="4">
        <f t="shared" si="46"/>
        <v>3.8269882399840638E-2</v>
      </c>
    </row>
    <row r="2981" spans="1:11" x14ac:dyDescent="0.2">
      <c r="A2981" s="6">
        <v>1418</v>
      </c>
      <c r="B2981" s="6" t="s">
        <v>503</v>
      </c>
      <c r="C2981" s="6" t="s">
        <v>215</v>
      </c>
      <c r="D2981" s="6" t="s">
        <v>15</v>
      </c>
      <c r="E2981" s="6" t="s">
        <v>32</v>
      </c>
      <c r="F2981" s="6" t="s">
        <v>6242</v>
      </c>
      <c r="G2981" s="6" t="s">
        <v>6243</v>
      </c>
      <c r="H2981" s="6" t="s">
        <v>100</v>
      </c>
      <c r="I2981" s="3">
        <v>292800</v>
      </c>
      <c r="J2981" s="3">
        <v>304000</v>
      </c>
      <c r="K2981" s="4">
        <f t="shared" si="46"/>
        <v>3.8251366120218622E-2</v>
      </c>
    </row>
    <row r="2982" spans="1:11" ht="22.5" x14ac:dyDescent="0.2">
      <c r="A2982" s="6">
        <v>3760</v>
      </c>
      <c r="B2982" s="6" t="s">
        <v>231</v>
      </c>
      <c r="C2982" s="6" t="s">
        <v>143</v>
      </c>
      <c r="D2982" s="6" t="s">
        <v>15</v>
      </c>
      <c r="E2982" s="6" t="s">
        <v>85</v>
      </c>
      <c r="F2982" s="6" t="s">
        <v>6244</v>
      </c>
      <c r="G2982" s="6" t="s">
        <v>6245</v>
      </c>
      <c r="H2982" s="6" t="s">
        <v>100</v>
      </c>
      <c r="I2982" s="3">
        <v>486400</v>
      </c>
      <c r="J2982" s="3">
        <v>505000</v>
      </c>
      <c r="K2982" s="4">
        <f t="shared" si="46"/>
        <v>3.8240131578947345E-2</v>
      </c>
    </row>
    <row r="2983" spans="1:11" ht="22.5" x14ac:dyDescent="0.2">
      <c r="A2983" s="6">
        <v>4464</v>
      </c>
      <c r="B2983" s="6" t="s">
        <v>187</v>
      </c>
      <c r="C2983" s="6" t="s">
        <v>270</v>
      </c>
      <c r="D2983" s="6" t="s">
        <v>15</v>
      </c>
      <c r="E2983" s="6" t="s">
        <v>189</v>
      </c>
      <c r="F2983" s="6" t="s">
        <v>6246</v>
      </c>
      <c r="G2983" s="6" t="s">
        <v>6247</v>
      </c>
      <c r="H2983" s="6" t="s">
        <v>100</v>
      </c>
      <c r="I2983" s="3">
        <v>483900</v>
      </c>
      <c r="J2983" s="3">
        <v>502400</v>
      </c>
      <c r="K2983" s="4">
        <f t="shared" si="46"/>
        <v>3.8231039470965067E-2</v>
      </c>
    </row>
    <row r="2984" spans="1:11" x14ac:dyDescent="0.2">
      <c r="A2984" s="6">
        <v>2373</v>
      </c>
      <c r="B2984" s="6" t="s">
        <v>2263</v>
      </c>
      <c r="C2984" s="6" t="s">
        <v>256</v>
      </c>
      <c r="D2984" s="6" t="s">
        <v>15</v>
      </c>
      <c r="E2984" s="6" t="s">
        <v>85</v>
      </c>
      <c r="F2984" s="6" t="s">
        <v>6248</v>
      </c>
      <c r="G2984" s="6" t="s">
        <v>6249</v>
      </c>
      <c r="H2984" s="6" t="s">
        <v>100</v>
      </c>
      <c r="I2984" s="3">
        <v>295700</v>
      </c>
      <c r="J2984" s="3">
        <v>307000</v>
      </c>
      <c r="K2984" s="4">
        <f t="shared" si="46"/>
        <v>3.8214406493067399E-2</v>
      </c>
    </row>
    <row r="2985" spans="1:11" hidden="1" x14ac:dyDescent="0.2">
      <c r="A2985" s="6">
        <v>2148</v>
      </c>
      <c r="B2985" s="6" t="s">
        <v>308</v>
      </c>
      <c r="C2985" s="6" t="s">
        <v>31</v>
      </c>
      <c r="D2985" s="6" t="s">
        <v>15</v>
      </c>
      <c r="E2985" s="6" t="s">
        <v>172</v>
      </c>
      <c r="F2985" s="6" t="s">
        <v>6250</v>
      </c>
      <c r="G2985" s="6" t="s">
        <v>6251</v>
      </c>
      <c r="H2985" s="6" t="s">
        <v>6252</v>
      </c>
      <c r="I2985" s="3">
        <v>185800</v>
      </c>
      <c r="J2985" s="3">
        <v>192900</v>
      </c>
      <c r="K2985" s="4">
        <f t="shared" si="46"/>
        <v>3.8213132400430672E-2</v>
      </c>
    </row>
    <row r="2986" spans="1:11" x14ac:dyDescent="0.2">
      <c r="A2986" s="6">
        <v>4378</v>
      </c>
      <c r="B2986" s="6" t="s">
        <v>4416</v>
      </c>
      <c r="C2986" s="6" t="s">
        <v>118</v>
      </c>
      <c r="D2986" s="6" t="s">
        <v>15</v>
      </c>
      <c r="E2986" s="6" t="s">
        <v>85</v>
      </c>
      <c r="F2986" s="6" t="s">
        <v>6253</v>
      </c>
      <c r="G2986" s="6" t="s">
        <v>6254</v>
      </c>
      <c r="H2986" s="6" t="s">
        <v>100</v>
      </c>
      <c r="I2986" s="3">
        <v>502800</v>
      </c>
      <c r="J2986" s="3">
        <v>522000</v>
      </c>
      <c r="K2986" s="4">
        <f t="shared" si="46"/>
        <v>3.8186157517899666E-2</v>
      </c>
    </row>
    <row r="2987" spans="1:11" x14ac:dyDescent="0.2">
      <c r="A2987" s="6">
        <v>393</v>
      </c>
      <c r="B2987" s="6" t="s">
        <v>210</v>
      </c>
      <c r="C2987" s="6" t="s">
        <v>4056</v>
      </c>
      <c r="D2987" s="6" t="s">
        <v>15</v>
      </c>
      <c r="E2987" s="6" t="s">
        <v>189</v>
      </c>
      <c r="F2987" s="6" t="s">
        <v>6255</v>
      </c>
      <c r="G2987" s="6" t="s">
        <v>6256</v>
      </c>
      <c r="H2987" s="6" t="s">
        <v>100</v>
      </c>
      <c r="I2987" s="3">
        <v>542100</v>
      </c>
      <c r="J2987" s="3">
        <v>562800</v>
      </c>
      <c r="K2987" s="4">
        <f t="shared" si="46"/>
        <v>3.8184836745987827E-2</v>
      </c>
    </row>
    <row r="2988" spans="1:11" x14ac:dyDescent="0.2">
      <c r="A2988" s="6">
        <v>539</v>
      </c>
      <c r="B2988" s="6" t="s">
        <v>206</v>
      </c>
      <c r="C2988" s="6" t="s">
        <v>633</v>
      </c>
      <c r="D2988" s="6" t="s">
        <v>15</v>
      </c>
      <c r="E2988" s="6" t="s">
        <v>163</v>
      </c>
      <c r="F2988" s="6" t="s">
        <v>6257</v>
      </c>
      <c r="G2988" s="6" t="s">
        <v>6258</v>
      </c>
      <c r="H2988" s="6" t="s">
        <v>100</v>
      </c>
      <c r="I2988" s="3">
        <v>427000</v>
      </c>
      <c r="J2988" s="3">
        <v>443300</v>
      </c>
      <c r="K2988" s="4">
        <f t="shared" si="46"/>
        <v>3.8173302107728402E-2</v>
      </c>
    </row>
    <row r="2989" spans="1:11" hidden="1" x14ac:dyDescent="0.2">
      <c r="A2989" s="6">
        <v>4205</v>
      </c>
      <c r="B2989" s="6" t="s">
        <v>281</v>
      </c>
      <c r="C2989" s="6" t="s">
        <v>553</v>
      </c>
      <c r="D2989" s="6" t="s">
        <v>15</v>
      </c>
      <c r="E2989" s="6" t="s">
        <v>163</v>
      </c>
      <c r="F2989" s="6" t="s">
        <v>6259</v>
      </c>
      <c r="G2989" s="6" t="s">
        <v>6260</v>
      </c>
      <c r="H2989" s="6" t="s">
        <v>6261</v>
      </c>
      <c r="I2989" s="3">
        <v>480000</v>
      </c>
      <c r="J2989" s="3">
        <v>498300</v>
      </c>
      <c r="K2989" s="4">
        <f t="shared" si="46"/>
        <v>3.8124999999999964E-2</v>
      </c>
    </row>
    <row r="2990" spans="1:11" x14ac:dyDescent="0.2">
      <c r="A2990" s="6">
        <v>1723</v>
      </c>
      <c r="B2990" s="6" t="s">
        <v>138</v>
      </c>
      <c r="C2990" s="6" t="s">
        <v>107</v>
      </c>
      <c r="D2990" s="6" t="s">
        <v>15</v>
      </c>
      <c r="E2990" s="6" t="s">
        <v>32</v>
      </c>
      <c r="F2990" s="6" t="s">
        <v>6262</v>
      </c>
      <c r="G2990" s="6" t="s">
        <v>6263</v>
      </c>
      <c r="H2990" s="6" t="s">
        <v>100</v>
      </c>
      <c r="I2990" s="3">
        <v>467500</v>
      </c>
      <c r="J2990" s="3">
        <v>485300</v>
      </c>
      <c r="K2990" s="4">
        <f t="shared" si="46"/>
        <v>3.8074866310160438E-2</v>
      </c>
    </row>
    <row r="2991" spans="1:11" x14ac:dyDescent="0.2">
      <c r="A2991" s="6">
        <v>2448</v>
      </c>
      <c r="B2991" s="6" t="s">
        <v>1159</v>
      </c>
      <c r="C2991" s="6" t="s">
        <v>50</v>
      </c>
      <c r="D2991" s="6" t="s">
        <v>15</v>
      </c>
      <c r="E2991" s="6" t="s">
        <v>85</v>
      </c>
      <c r="F2991" s="6" t="s">
        <v>6264</v>
      </c>
      <c r="G2991" s="6" t="s">
        <v>6265</v>
      </c>
      <c r="H2991" s="6" t="s">
        <v>100</v>
      </c>
      <c r="I2991" s="3">
        <v>478300</v>
      </c>
      <c r="J2991" s="3">
        <v>496500</v>
      </c>
      <c r="K2991" s="4">
        <f t="shared" si="46"/>
        <v>3.8051432155550957E-2</v>
      </c>
    </row>
    <row r="2992" spans="1:11" x14ac:dyDescent="0.2">
      <c r="A2992" s="6">
        <v>2077</v>
      </c>
      <c r="B2992" s="6" t="s">
        <v>340</v>
      </c>
      <c r="C2992" s="6" t="s">
        <v>262</v>
      </c>
      <c r="D2992" s="6" t="s">
        <v>15</v>
      </c>
      <c r="E2992" s="6" t="s">
        <v>85</v>
      </c>
      <c r="F2992" s="6" t="s">
        <v>6266</v>
      </c>
      <c r="G2992" s="6" t="s">
        <v>6267</v>
      </c>
      <c r="H2992" s="6" t="s">
        <v>100</v>
      </c>
      <c r="I2992" s="3">
        <v>458000</v>
      </c>
      <c r="J2992" s="3">
        <v>475400</v>
      </c>
      <c r="K2992" s="4">
        <f t="shared" si="46"/>
        <v>3.7991266375545951E-2</v>
      </c>
    </row>
    <row r="2993" spans="1:11" x14ac:dyDescent="0.2">
      <c r="A2993" s="6">
        <v>3943</v>
      </c>
      <c r="B2993" s="6" t="s">
        <v>714</v>
      </c>
      <c r="C2993" s="6" t="s">
        <v>207</v>
      </c>
      <c r="D2993" s="6" t="s">
        <v>15</v>
      </c>
      <c r="E2993" s="6" t="s">
        <v>135</v>
      </c>
      <c r="F2993" s="6" t="s">
        <v>6268</v>
      </c>
      <c r="G2993" s="6" t="s">
        <v>6269</v>
      </c>
      <c r="H2993" s="6" t="s">
        <v>100</v>
      </c>
      <c r="I2993" s="3">
        <v>543100</v>
      </c>
      <c r="J2993" s="3">
        <v>563700</v>
      </c>
      <c r="K2993" s="4">
        <f t="shared" si="46"/>
        <v>3.7930399558092409E-2</v>
      </c>
    </row>
    <row r="2994" spans="1:11" ht="22.5" x14ac:dyDescent="0.2">
      <c r="A2994" s="6">
        <v>4840</v>
      </c>
      <c r="B2994" s="6" t="s">
        <v>255</v>
      </c>
      <c r="C2994" s="6" t="s">
        <v>177</v>
      </c>
      <c r="D2994" s="6" t="s">
        <v>15</v>
      </c>
      <c r="E2994" s="6" t="s">
        <v>200</v>
      </c>
      <c r="F2994" s="6" t="s">
        <v>6270</v>
      </c>
      <c r="G2994" s="6" t="s">
        <v>6271</v>
      </c>
      <c r="H2994" s="6" t="s">
        <v>100</v>
      </c>
      <c r="I2994" s="3">
        <v>665100</v>
      </c>
      <c r="J2994" s="3">
        <v>690300</v>
      </c>
      <c r="K2994" s="4">
        <f t="shared" si="46"/>
        <v>3.7889039242219313E-2</v>
      </c>
    </row>
    <row r="2995" spans="1:11" x14ac:dyDescent="0.2">
      <c r="A2995" s="6">
        <v>4388</v>
      </c>
      <c r="B2995" s="6" t="s">
        <v>1027</v>
      </c>
      <c r="C2995" s="6" t="s">
        <v>118</v>
      </c>
      <c r="D2995" s="6" t="s">
        <v>15</v>
      </c>
      <c r="E2995" s="6" t="s">
        <v>85</v>
      </c>
      <c r="F2995" s="6" t="s">
        <v>6272</v>
      </c>
      <c r="G2995" s="6" t="s">
        <v>6273</v>
      </c>
      <c r="H2995" s="6" t="s">
        <v>100</v>
      </c>
      <c r="I2995" s="3">
        <v>340500</v>
      </c>
      <c r="J2995" s="3">
        <v>353400</v>
      </c>
      <c r="K2995" s="4">
        <f t="shared" si="46"/>
        <v>3.7885462555065974E-2</v>
      </c>
    </row>
    <row r="2996" spans="1:11" x14ac:dyDescent="0.2">
      <c r="A2996" s="6">
        <v>851</v>
      </c>
      <c r="B2996" s="6" t="s">
        <v>1013</v>
      </c>
      <c r="C2996" s="6" t="s">
        <v>143</v>
      </c>
      <c r="D2996" s="6" t="s">
        <v>15</v>
      </c>
      <c r="E2996" s="6" t="s">
        <v>85</v>
      </c>
      <c r="F2996" s="6" t="s">
        <v>6274</v>
      </c>
      <c r="G2996" s="6" t="s">
        <v>6275</v>
      </c>
      <c r="H2996" s="6" t="s">
        <v>100</v>
      </c>
      <c r="I2996" s="3">
        <v>356500</v>
      </c>
      <c r="J2996" s="3">
        <v>370000</v>
      </c>
      <c r="K2996" s="4">
        <f t="shared" si="46"/>
        <v>3.7868162692847207E-2</v>
      </c>
    </row>
    <row r="2997" spans="1:11" x14ac:dyDescent="0.2">
      <c r="A2997" s="6">
        <v>594</v>
      </c>
      <c r="B2997" s="6" t="s">
        <v>180</v>
      </c>
      <c r="C2997" s="6" t="s">
        <v>658</v>
      </c>
      <c r="D2997" s="6" t="s">
        <v>15</v>
      </c>
      <c r="E2997" s="6" t="s">
        <v>189</v>
      </c>
      <c r="F2997" s="6" t="s">
        <v>6276</v>
      </c>
      <c r="G2997" s="6" t="s">
        <v>6277</v>
      </c>
      <c r="H2997" s="6" t="s">
        <v>100</v>
      </c>
      <c r="I2997" s="3">
        <v>512700</v>
      </c>
      <c r="J2997" s="3">
        <v>532100</v>
      </c>
      <c r="K2997" s="4">
        <f t="shared" si="46"/>
        <v>3.7838892139652858E-2</v>
      </c>
    </row>
    <row r="2998" spans="1:11" x14ac:dyDescent="0.2">
      <c r="A2998" s="6">
        <v>3546</v>
      </c>
      <c r="B2998" s="6" t="s">
        <v>54</v>
      </c>
      <c r="C2998" s="6" t="s">
        <v>3023</v>
      </c>
      <c r="D2998" s="6" t="s">
        <v>15</v>
      </c>
      <c r="E2998" s="6" t="s">
        <v>163</v>
      </c>
      <c r="F2998" s="6" t="s">
        <v>6278</v>
      </c>
      <c r="G2998" s="6" t="s">
        <v>6279</v>
      </c>
      <c r="H2998" s="6" t="s">
        <v>100</v>
      </c>
      <c r="I2998" s="3">
        <v>309300</v>
      </c>
      <c r="J2998" s="3">
        <v>321000</v>
      </c>
      <c r="K2998" s="4">
        <f t="shared" si="46"/>
        <v>3.7827352085354038E-2</v>
      </c>
    </row>
    <row r="2999" spans="1:11" x14ac:dyDescent="0.2">
      <c r="A2999" s="6">
        <v>1459</v>
      </c>
      <c r="B2999" s="6" t="s">
        <v>503</v>
      </c>
      <c r="C2999" s="6" t="s">
        <v>102</v>
      </c>
      <c r="D2999" s="6" t="s">
        <v>15</v>
      </c>
      <c r="E2999" s="6" t="s">
        <v>32</v>
      </c>
      <c r="F2999" s="6" t="s">
        <v>6280</v>
      </c>
      <c r="G2999" s="6" t="s">
        <v>6281</v>
      </c>
      <c r="H2999" s="6" t="s">
        <v>100</v>
      </c>
      <c r="I2999" s="3">
        <v>293500</v>
      </c>
      <c r="J2999" s="3">
        <v>304600</v>
      </c>
      <c r="K2999" s="4">
        <f t="shared" si="46"/>
        <v>3.7819420783645752E-2</v>
      </c>
    </row>
    <row r="3000" spans="1:11" ht="22.5" x14ac:dyDescent="0.2">
      <c r="A3000" s="6">
        <v>4175</v>
      </c>
      <c r="B3000" s="6" t="s">
        <v>281</v>
      </c>
      <c r="C3000" s="6" t="s">
        <v>177</v>
      </c>
      <c r="D3000" s="6" t="s">
        <v>15</v>
      </c>
      <c r="E3000" s="6" t="s">
        <v>163</v>
      </c>
      <c r="F3000" s="6" t="s">
        <v>6282</v>
      </c>
      <c r="G3000" s="6" t="s">
        <v>6283</v>
      </c>
      <c r="H3000" s="6" t="s">
        <v>100</v>
      </c>
      <c r="I3000" s="3">
        <v>447700</v>
      </c>
      <c r="J3000" s="3">
        <v>464600</v>
      </c>
      <c r="K3000" s="4">
        <f t="shared" si="46"/>
        <v>3.7748492293946834E-2</v>
      </c>
    </row>
    <row r="3001" spans="1:11" x14ac:dyDescent="0.2">
      <c r="A3001" s="6">
        <v>380</v>
      </c>
      <c r="B3001" s="6" t="s">
        <v>210</v>
      </c>
      <c r="C3001" s="6" t="s">
        <v>788</v>
      </c>
      <c r="D3001" s="6" t="s">
        <v>15</v>
      </c>
      <c r="E3001" s="6" t="s">
        <v>163</v>
      </c>
      <c r="F3001" s="6" t="s">
        <v>6284</v>
      </c>
      <c r="G3001" s="6" t="s">
        <v>6285</v>
      </c>
      <c r="H3001" s="6" t="s">
        <v>100</v>
      </c>
      <c r="I3001" s="3">
        <v>392500</v>
      </c>
      <c r="J3001" s="3">
        <v>407300</v>
      </c>
      <c r="K3001" s="4">
        <f t="shared" si="46"/>
        <v>3.7707006369426699E-2</v>
      </c>
    </row>
    <row r="3002" spans="1:11" x14ac:dyDescent="0.2">
      <c r="A3002" s="6">
        <v>1939</v>
      </c>
      <c r="B3002" s="6" t="s">
        <v>1040</v>
      </c>
      <c r="C3002" s="6" t="s">
        <v>188</v>
      </c>
      <c r="D3002" s="6" t="s">
        <v>15</v>
      </c>
      <c r="E3002" s="6" t="s">
        <v>85</v>
      </c>
      <c r="F3002" s="6" t="s">
        <v>6286</v>
      </c>
      <c r="G3002" s="6" t="s">
        <v>6287</v>
      </c>
      <c r="H3002" s="6" t="s">
        <v>100</v>
      </c>
      <c r="I3002" s="3">
        <v>472500</v>
      </c>
      <c r="J3002" s="3">
        <v>490300</v>
      </c>
      <c r="K3002" s="4">
        <f t="shared" si="46"/>
        <v>3.7671957671957745E-2</v>
      </c>
    </row>
    <row r="3003" spans="1:11" x14ac:dyDescent="0.2">
      <c r="A3003" s="6">
        <v>3049</v>
      </c>
      <c r="B3003" s="6" t="s">
        <v>853</v>
      </c>
      <c r="C3003" s="6" t="s">
        <v>256</v>
      </c>
      <c r="D3003" s="6" t="s">
        <v>15</v>
      </c>
      <c r="E3003" s="6" t="s">
        <v>85</v>
      </c>
      <c r="F3003" s="6" t="s">
        <v>6288</v>
      </c>
      <c r="G3003" s="6" t="s">
        <v>6289</v>
      </c>
      <c r="H3003" s="6" t="s">
        <v>100</v>
      </c>
      <c r="I3003" s="3">
        <v>329200</v>
      </c>
      <c r="J3003" s="3">
        <v>341600</v>
      </c>
      <c r="K3003" s="4">
        <f t="shared" si="46"/>
        <v>3.7667071688942899E-2</v>
      </c>
    </row>
    <row r="3004" spans="1:11" x14ac:dyDescent="0.2">
      <c r="A3004" s="6">
        <v>1960</v>
      </c>
      <c r="B3004" s="6" t="s">
        <v>632</v>
      </c>
      <c r="C3004" s="6" t="s">
        <v>357</v>
      </c>
      <c r="D3004" s="6" t="s">
        <v>15</v>
      </c>
      <c r="E3004" s="6" t="s">
        <v>85</v>
      </c>
      <c r="F3004" s="6" t="s">
        <v>6290</v>
      </c>
      <c r="G3004" s="6" t="s">
        <v>6291</v>
      </c>
      <c r="H3004" s="6" t="s">
        <v>100</v>
      </c>
      <c r="I3004" s="3">
        <v>472900</v>
      </c>
      <c r="J3004" s="3">
        <v>490700</v>
      </c>
      <c r="K3004" s="4">
        <f t="shared" si="46"/>
        <v>3.7640093042926592E-2</v>
      </c>
    </row>
    <row r="3005" spans="1:11" hidden="1" x14ac:dyDescent="0.2">
      <c r="A3005" s="6">
        <v>2173</v>
      </c>
      <c r="B3005" s="6" t="s">
        <v>308</v>
      </c>
      <c r="C3005" s="6" t="s">
        <v>402</v>
      </c>
      <c r="D3005" s="6" t="s">
        <v>15</v>
      </c>
      <c r="E3005" s="6" t="s">
        <v>195</v>
      </c>
      <c r="F3005" s="6" t="s">
        <v>6292</v>
      </c>
      <c r="G3005" s="6" t="s">
        <v>6293</v>
      </c>
      <c r="H3005" s="6" t="s">
        <v>219</v>
      </c>
      <c r="I3005" s="3">
        <v>207700</v>
      </c>
      <c r="J3005" s="3">
        <v>215500</v>
      </c>
      <c r="K3005" s="4">
        <f t="shared" si="46"/>
        <v>3.7554164660568157E-2</v>
      </c>
    </row>
    <row r="3006" spans="1:11" x14ac:dyDescent="0.2">
      <c r="A3006" s="6">
        <v>3764</v>
      </c>
      <c r="B3006" s="6" t="s">
        <v>231</v>
      </c>
      <c r="C3006" s="6" t="s">
        <v>122</v>
      </c>
      <c r="D3006" s="6" t="s">
        <v>15</v>
      </c>
      <c r="E3006" s="6" t="s">
        <v>85</v>
      </c>
      <c r="F3006" s="6" t="s">
        <v>6294</v>
      </c>
      <c r="G3006" s="6" t="s">
        <v>6295</v>
      </c>
      <c r="H3006" s="6" t="s">
        <v>100</v>
      </c>
      <c r="I3006" s="3">
        <v>468900</v>
      </c>
      <c r="J3006" s="3">
        <v>486500</v>
      </c>
      <c r="K3006" s="4">
        <f t="shared" si="46"/>
        <v>3.753465557688207E-2</v>
      </c>
    </row>
    <row r="3007" spans="1:11" x14ac:dyDescent="0.2">
      <c r="A3007" s="6">
        <v>4169</v>
      </c>
      <c r="B3007" s="6" t="s">
        <v>281</v>
      </c>
      <c r="C3007" s="6" t="s">
        <v>50</v>
      </c>
      <c r="D3007" s="6" t="s">
        <v>15</v>
      </c>
      <c r="E3007" s="6" t="s">
        <v>163</v>
      </c>
      <c r="F3007" s="6" t="s">
        <v>6296</v>
      </c>
      <c r="G3007" s="6" t="s">
        <v>6297</v>
      </c>
      <c r="H3007" s="6" t="s">
        <v>100</v>
      </c>
      <c r="I3007" s="3">
        <v>322800</v>
      </c>
      <c r="J3007" s="3">
        <v>334900</v>
      </c>
      <c r="K3007" s="4">
        <f t="shared" si="46"/>
        <v>3.7484510532837634E-2</v>
      </c>
    </row>
    <row r="3008" spans="1:11" x14ac:dyDescent="0.2">
      <c r="A3008" s="6">
        <v>2549</v>
      </c>
      <c r="B3008" s="6" t="s">
        <v>530</v>
      </c>
      <c r="C3008" s="6" t="s">
        <v>45</v>
      </c>
      <c r="D3008" s="6" t="s">
        <v>15</v>
      </c>
      <c r="E3008" s="6" t="s">
        <v>85</v>
      </c>
      <c r="F3008" s="6" t="s">
        <v>6298</v>
      </c>
      <c r="G3008" s="6" t="s">
        <v>3315</v>
      </c>
      <c r="H3008" s="6" t="s">
        <v>100</v>
      </c>
      <c r="I3008" s="3">
        <v>443200</v>
      </c>
      <c r="J3008" s="3">
        <v>459800</v>
      </c>
      <c r="K3008" s="4">
        <f t="shared" si="46"/>
        <v>3.7454873646209474E-2</v>
      </c>
    </row>
    <row r="3009" spans="1:11" hidden="1" x14ac:dyDescent="0.2">
      <c r="A3009" s="6">
        <v>328</v>
      </c>
      <c r="B3009" s="6" t="s">
        <v>210</v>
      </c>
      <c r="C3009" s="6" t="s">
        <v>207</v>
      </c>
      <c r="D3009" s="6" t="s">
        <v>15</v>
      </c>
      <c r="E3009" s="6" t="s">
        <v>85</v>
      </c>
      <c r="F3009" s="6" t="s">
        <v>6299</v>
      </c>
      <c r="G3009" s="6" t="s">
        <v>6300</v>
      </c>
      <c r="H3009" s="6" t="s">
        <v>6301</v>
      </c>
      <c r="I3009" s="3">
        <v>213600</v>
      </c>
      <c r="J3009" s="3">
        <v>221600</v>
      </c>
      <c r="K3009" s="4">
        <f t="shared" si="46"/>
        <v>3.7453183520599342E-2</v>
      </c>
    </row>
    <row r="3010" spans="1:11" x14ac:dyDescent="0.2">
      <c r="A3010" s="6">
        <v>2892</v>
      </c>
      <c r="B3010" s="6" t="s">
        <v>410</v>
      </c>
      <c r="C3010" s="6" t="s">
        <v>42</v>
      </c>
      <c r="D3010" s="6" t="s">
        <v>15</v>
      </c>
      <c r="E3010" s="6" t="s">
        <v>85</v>
      </c>
      <c r="F3010" s="6" t="s">
        <v>6302</v>
      </c>
      <c r="G3010" s="6" t="s">
        <v>6303</v>
      </c>
      <c r="H3010" s="6" t="s">
        <v>100</v>
      </c>
      <c r="I3010" s="3">
        <v>494300</v>
      </c>
      <c r="J3010" s="3">
        <v>512800</v>
      </c>
      <c r="K3010" s="4">
        <f t="shared" si="46"/>
        <v>3.7426663969249541E-2</v>
      </c>
    </row>
    <row r="3011" spans="1:11" x14ac:dyDescent="0.2">
      <c r="A3011" s="6">
        <v>4128</v>
      </c>
      <c r="B3011" s="6" t="s">
        <v>290</v>
      </c>
      <c r="C3011" s="6" t="s">
        <v>102</v>
      </c>
      <c r="D3011" s="6" t="s">
        <v>15</v>
      </c>
      <c r="E3011" s="6" t="s">
        <v>163</v>
      </c>
      <c r="F3011" s="6" t="s">
        <v>6304</v>
      </c>
      <c r="G3011" s="6" t="s">
        <v>6305</v>
      </c>
      <c r="H3011" s="6" t="s">
        <v>100</v>
      </c>
      <c r="I3011" s="3">
        <v>315600</v>
      </c>
      <c r="J3011" s="3">
        <v>327400</v>
      </c>
      <c r="K3011" s="4">
        <f t="shared" si="46"/>
        <v>3.7389100126742791E-2</v>
      </c>
    </row>
    <row r="3012" spans="1:11" x14ac:dyDescent="0.2">
      <c r="A3012" s="6">
        <v>4482</v>
      </c>
      <c r="B3012" s="6" t="s">
        <v>187</v>
      </c>
      <c r="C3012" s="6" t="s">
        <v>500</v>
      </c>
      <c r="D3012" s="6" t="s">
        <v>15</v>
      </c>
      <c r="E3012" s="6" t="s">
        <v>200</v>
      </c>
      <c r="F3012" s="6" t="s">
        <v>6306</v>
      </c>
      <c r="G3012" s="6" t="s">
        <v>6307</v>
      </c>
      <c r="H3012" s="6" t="s">
        <v>100</v>
      </c>
      <c r="I3012" s="3">
        <v>714200</v>
      </c>
      <c r="J3012" s="3">
        <v>740900</v>
      </c>
      <c r="K3012" s="4">
        <f t="shared" si="46"/>
        <v>3.7384486138336559E-2</v>
      </c>
    </row>
    <row r="3013" spans="1:11" x14ac:dyDescent="0.2">
      <c r="A3013" s="6">
        <v>2279</v>
      </c>
      <c r="B3013" s="6" t="s">
        <v>39</v>
      </c>
      <c r="C3013" s="6" t="s">
        <v>181</v>
      </c>
      <c r="D3013" s="6" t="s">
        <v>15</v>
      </c>
      <c r="E3013" s="6" t="s">
        <v>163</v>
      </c>
      <c r="F3013" s="6" t="s">
        <v>6308</v>
      </c>
      <c r="G3013" s="6" t="s">
        <v>6309</v>
      </c>
      <c r="H3013" s="6" t="s">
        <v>100</v>
      </c>
      <c r="I3013" s="3">
        <v>265100</v>
      </c>
      <c r="J3013" s="3">
        <v>275000</v>
      </c>
      <c r="K3013" s="4">
        <f t="shared" ref="K3013:K3076" si="47">(J3013/I3013)-1</f>
        <v>3.7344398340249052E-2</v>
      </c>
    </row>
    <row r="3014" spans="1:11" x14ac:dyDescent="0.2">
      <c r="A3014" s="6">
        <v>4317</v>
      </c>
      <c r="B3014" s="6" t="s">
        <v>314</v>
      </c>
      <c r="C3014" s="6" t="s">
        <v>107</v>
      </c>
      <c r="D3014" s="6" t="s">
        <v>15</v>
      </c>
      <c r="E3014" s="6" t="s">
        <v>163</v>
      </c>
      <c r="F3014" s="6" t="s">
        <v>6310</v>
      </c>
      <c r="G3014" s="6" t="s">
        <v>6311</v>
      </c>
      <c r="H3014" s="6" t="s">
        <v>100</v>
      </c>
      <c r="I3014" s="3">
        <v>292200</v>
      </c>
      <c r="J3014" s="3">
        <v>303100</v>
      </c>
      <c r="K3014" s="4">
        <f t="shared" si="47"/>
        <v>3.730321697467498E-2</v>
      </c>
    </row>
    <row r="3015" spans="1:11" x14ac:dyDescent="0.2">
      <c r="A3015" s="6">
        <v>4418</v>
      </c>
      <c r="B3015" s="6" t="s">
        <v>1792</v>
      </c>
      <c r="C3015" s="6" t="s">
        <v>118</v>
      </c>
      <c r="D3015" s="6" t="s">
        <v>15</v>
      </c>
      <c r="E3015" s="6" t="s">
        <v>85</v>
      </c>
      <c r="F3015" s="6" t="s">
        <v>6312</v>
      </c>
      <c r="G3015" s="6" t="s">
        <v>6313</v>
      </c>
      <c r="H3015" s="6" t="s">
        <v>100</v>
      </c>
      <c r="I3015" s="3">
        <v>472500</v>
      </c>
      <c r="J3015" s="3">
        <v>490100</v>
      </c>
      <c r="K3015" s="4">
        <f t="shared" si="47"/>
        <v>3.7248677248677309E-2</v>
      </c>
    </row>
    <row r="3016" spans="1:11" x14ac:dyDescent="0.2">
      <c r="A3016" s="6">
        <v>559</v>
      </c>
      <c r="B3016" s="6" t="s">
        <v>180</v>
      </c>
      <c r="C3016" s="6" t="s">
        <v>215</v>
      </c>
      <c r="D3016" s="6" t="s">
        <v>15</v>
      </c>
      <c r="E3016" s="6" t="s">
        <v>85</v>
      </c>
      <c r="F3016" s="6" t="s">
        <v>6314</v>
      </c>
      <c r="G3016" s="6" t="s">
        <v>6315</v>
      </c>
      <c r="H3016" s="6" t="s">
        <v>100</v>
      </c>
      <c r="I3016" s="3">
        <v>480800</v>
      </c>
      <c r="J3016" s="3">
        <v>498700</v>
      </c>
      <c r="K3016" s="4">
        <f t="shared" si="47"/>
        <v>3.722961730449259E-2</v>
      </c>
    </row>
    <row r="3017" spans="1:11" x14ac:dyDescent="0.2">
      <c r="A3017" s="6">
        <v>2032</v>
      </c>
      <c r="B3017" s="6" t="s">
        <v>632</v>
      </c>
      <c r="C3017" s="6" t="s">
        <v>435</v>
      </c>
      <c r="D3017" s="6" t="s">
        <v>15</v>
      </c>
      <c r="E3017" s="6" t="s">
        <v>32</v>
      </c>
      <c r="F3017" s="6" t="s">
        <v>6316</v>
      </c>
      <c r="G3017" s="6" t="s">
        <v>6317</v>
      </c>
      <c r="H3017" s="6" t="s">
        <v>100</v>
      </c>
      <c r="I3017" s="3">
        <v>430100</v>
      </c>
      <c r="J3017" s="3">
        <v>446100</v>
      </c>
      <c r="K3017" s="4">
        <f t="shared" si="47"/>
        <v>3.7200651011392694E-2</v>
      </c>
    </row>
    <row r="3018" spans="1:11" hidden="1" x14ac:dyDescent="0.2">
      <c r="A3018" s="6">
        <v>2255</v>
      </c>
      <c r="B3018" s="6" t="s">
        <v>39</v>
      </c>
      <c r="C3018" s="6" t="s">
        <v>45</v>
      </c>
      <c r="D3018" s="6" t="s">
        <v>15</v>
      </c>
      <c r="E3018" s="6" t="s">
        <v>85</v>
      </c>
      <c r="F3018" s="6" t="s">
        <v>6318</v>
      </c>
      <c r="G3018" s="6" t="s">
        <v>6319</v>
      </c>
      <c r="H3018" s="6" t="s">
        <v>6320</v>
      </c>
      <c r="I3018" s="3">
        <v>3594100</v>
      </c>
      <c r="J3018" s="3">
        <v>3727800</v>
      </c>
      <c r="K3018" s="4">
        <f t="shared" si="47"/>
        <v>3.7199855318438502E-2</v>
      </c>
    </row>
    <row r="3019" spans="1:11" x14ac:dyDescent="0.2">
      <c r="A3019" s="6">
        <v>4847</v>
      </c>
      <c r="B3019" s="6" t="s">
        <v>255</v>
      </c>
      <c r="C3019" s="6" t="s">
        <v>36</v>
      </c>
      <c r="D3019" s="6" t="s">
        <v>15</v>
      </c>
      <c r="E3019" s="6" t="s">
        <v>189</v>
      </c>
      <c r="F3019" s="6" t="s">
        <v>6321</v>
      </c>
      <c r="G3019" s="6" t="s">
        <v>6322</v>
      </c>
      <c r="H3019" s="6" t="s">
        <v>100</v>
      </c>
      <c r="I3019" s="3">
        <v>498500</v>
      </c>
      <c r="J3019" s="3">
        <v>517000</v>
      </c>
      <c r="K3019" s="4">
        <f t="shared" si="47"/>
        <v>3.7111334002005947E-2</v>
      </c>
    </row>
    <row r="3020" spans="1:11" hidden="1" x14ac:dyDescent="0.2">
      <c r="A3020" s="6">
        <v>1448</v>
      </c>
      <c r="B3020" s="6" t="s">
        <v>503</v>
      </c>
      <c r="C3020" s="6" t="s">
        <v>171</v>
      </c>
      <c r="D3020" s="6" t="s">
        <v>15</v>
      </c>
      <c r="E3020" s="6" t="s">
        <v>195</v>
      </c>
      <c r="F3020" s="6" t="s">
        <v>6323</v>
      </c>
      <c r="G3020" s="6" t="s">
        <v>197</v>
      </c>
      <c r="H3020" s="6" t="s">
        <v>198</v>
      </c>
      <c r="I3020" s="3">
        <v>301800</v>
      </c>
      <c r="J3020" s="3">
        <v>313000</v>
      </c>
      <c r="K3020" s="4">
        <f t="shared" si="47"/>
        <v>3.711066931742879E-2</v>
      </c>
    </row>
    <row r="3021" spans="1:11" ht="22.5" x14ac:dyDescent="0.2">
      <c r="A3021" s="6">
        <v>560</v>
      </c>
      <c r="B3021" s="6" t="s">
        <v>180</v>
      </c>
      <c r="C3021" s="6" t="s">
        <v>162</v>
      </c>
      <c r="D3021" s="6" t="s">
        <v>15</v>
      </c>
      <c r="E3021" s="6" t="s">
        <v>85</v>
      </c>
      <c r="F3021" s="6" t="s">
        <v>6324</v>
      </c>
      <c r="G3021" s="6" t="s">
        <v>6325</v>
      </c>
      <c r="H3021" s="6" t="s">
        <v>100</v>
      </c>
      <c r="I3021" s="3">
        <v>520500</v>
      </c>
      <c r="J3021" s="3">
        <v>539800</v>
      </c>
      <c r="K3021" s="4">
        <f t="shared" si="47"/>
        <v>3.7079731027857887E-2</v>
      </c>
    </row>
    <row r="3022" spans="1:11" x14ac:dyDescent="0.2">
      <c r="A3022" s="6">
        <v>4599</v>
      </c>
      <c r="B3022" s="6" t="s">
        <v>134</v>
      </c>
      <c r="C3022" s="6" t="s">
        <v>262</v>
      </c>
      <c r="D3022" s="6" t="s">
        <v>15</v>
      </c>
      <c r="E3022" s="6" t="s">
        <v>189</v>
      </c>
      <c r="F3022" s="6" t="s">
        <v>6326</v>
      </c>
      <c r="G3022" s="6" t="s">
        <v>6327</v>
      </c>
      <c r="H3022" s="6" t="s">
        <v>100</v>
      </c>
      <c r="I3022" s="3">
        <v>842200</v>
      </c>
      <c r="J3022" s="3">
        <v>873400</v>
      </c>
      <c r="K3022" s="4">
        <f t="shared" si="47"/>
        <v>3.7045832343861385E-2</v>
      </c>
    </row>
    <row r="3023" spans="1:11" ht="22.5" hidden="1" x14ac:dyDescent="0.2">
      <c r="A3023" s="6">
        <v>1264</v>
      </c>
      <c r="B3023" s="6" t="s">
        <v>142</v>
      </c>
      <c r="C3023" s="6" t="s">
        <v>215</v>
      </c>
      <c r="D3023" s="6" t="s">
        <v>15</v>
      </c>
      <c r="E3023" s="6" t="s">
        <v>85</v>
      </c>
      <c r="F3023" s="6" t="s">
        <v>6328</v>
      </c>
      <c r="G3023" s="6" t="s">
        <v>6329</v>
      </c>
      <c r="H3023" s="6" t="s">
        <v>166</v>
      </c>
      <c r="I3023" s="3">
        <v>613200</v>
      </c>
      <c r="J3023" s="3">
        <v>635900</v>
      </c>
      <c r="K3023" s="4">
        <f t="shared" si="47"/>
        <v>3.7018917155903441E-2</v>
      </c>
    </row>
    <row r="3024" spans="1:11" x14ac:dyDescent="0.2">
      <c r="A3024" s="6">
        <v>4889</v>
      </c>
      <c r="B3024" s="6" t="s">
        <v>821</v>
      </c>
      <c r="C3024" s="6" t="s">
        <v>332</v>
      </c>
      <c r="D3024" s="6" t="s">
        <v>15</v>
      </c>
      <c r="E3024" s="6" t="s">
        <v>189</v>
      </c>
      <c r="F3024" s="6" t="s">
        <v>6330</v>
      </c>
      <c r="G3024" s="6" t="s">
        <v>6331</v>
      </c>
      <c r="H3024" s="6" t="s">
        <v>100</v>
      </c>
      <c r="I3024" s="3">
        <v>511000</v>
      </c>
      <c r="J3024" s="3">
        <v>529900</v>
      </c>
      <c r="K3024" s="4">
        <f t="shared" si="47"/>
        <v>3.6986301369863028E-2</v>
      </c>
    </row>
    <row r="3025" spans="1:11" x14ac:dyDescent="0.2">
      <c r="A3025" s="6">
        <v>2200</v>
      </c>
      <c r="B3025" s="6" t="s">
        <v>749</v>
      </c>
      <c r="C3025" s="6" t="s">
        <v>143</v>
      </c>
      <c r="D3025" s="6" t="s">
        <v>15</v>
      </c>
      <c r="E3025" s="6" t="s">
        <v>32</v>
      </c>
      <c r="F3025" s="6" t="s">
        <v>6332</v>
      </c>
      <c r="G3025" s="6" t="s">
        <v>6333</v>
      </c>
      <c r="H3025" s="6" t="s">
        <v>100</v>
      </c>
      <c r="I3025" s="3">
        <v>420500</v>
      </c>
      <c r="J3025" s="3">
        <v>436000</v>
      </c>
      <c r="K3025" s="4">
        <f t="shared" si="47"/>
        <v>3.6860879904875077E-2</v>
      </c>
    </row>
    <row r="3026" spans="1:11" x14ac:dyDescent="0.2">
      <c r="A3026" s="6">
        <v>1758</v>
      </c>
      <c r="B3026" s="6" t="s">
        <v>862</v>
      </c>
      <c r="C3026" s="6" t="s">
        <v>259</v>
      </c>
      <c r="D3026" s="6" t="s">
        <v>15</v>
      </c>
      <c r="E3026" s="6" t="s">
        <v>85</v>
      </c>
      <c r="F3026" s="6" t="s">
        <v>6334</v>
      </c>
      <c r="G3026" s="6" t="s">
        <v>6335</v>
      </c>
      <c r="H3026" s="6" t="s">
        <v>100</v>
      </c>
      <c r="I3026" s="3">
        <v>421000</v>
      </c>
      <c r="J3026" s="3">
        <v>436500</v>
      </c>
      <c r="K3026" s="4">
        <f t="shared" si="47"/>
        <v>3.6817102137767233E-2</v>
      </c>
    </row>
    <row r="3027" spans="1:11" x14ac:dyDescent="0.2">
      <c r="A3027" s="6">
        <v>1804</v>
      </c>
      <c r="B3027" s="6" t="s">
        <v>943</v>
      </c>
      <c r="C3027" s="6" t="s">
        <v>96</v>
      </c>
      <c r="D3027" s="6" t="s">
        <v>15</v>
      </c>
      <c r="E3027" s="6" t="s">
        <v>135</v>
      </c>
      <c r="F3027" s="6" t="s">
        <v>6336</v>
      </c>
      <c r="G3027" s="6" t="s">
        <v>6337</v>
      </c>
      <c r="H3027" s="6" t="s">
        <v>100</v>
      </c>
      <c r="I3027" s="3">
        <v>595500</v>
      </c>
      <c r="J3027" s="3">
        <v>617400</v>
      </c>
      <c r="K3027" s="4">
        <f t="shared" si="47"/>
        <v>3.6775818639798397E-2</v>
      </c>
    </row>
    <row r="3028" spans="1:11" x14ac:dyDescent="0.2">
      <c r="A3028" s="6">
        <v>821</v>
      </c>
      <c r="B3028" s="6" t="s">
        <v>1270</v>
      </c>
      <c r="C3028" s="6" t="s">
        <v>26</v>
      </c>
      <c r="D3028" s="6" t="s">
        <v>15</v>
      </c>
      <c r="E3028" s="6" t="s">
        <v>85</v>
      </c>
      <c r="F3028" s="6" t="s">
        <v>6338</v>
      </c>
      <c r="G3028" s="6" t="s">
        <v>6339</v>
      </c>
      <c r="H3028" s="6" t="s">
        <v>100</v>
      </c>
      <c r="I3028" s="3">
        <v>408000</v>
      </c>
      <c r="J3028" s="3">
        <v>423000</v>
      </c>
      <c r="K3028" s="4">
        <f t="shared" si="47"/>
        <v>3.6764705882353033E-2</v>
      </c>
    </row>
    <row r="3029" spans="1:11" x14ac:dyDescent="0.2">
      <c r="A3029" s="6">
        <v>1796</v>
      </c>
      <c r="B3029" s="6" t="s">
        <v>943</v>
      </c>
      <c r="C3029" s="6" t="s">
        <v>215</v>
      </c>
      <c r="D3029" s="6" t="s">
        <v>15</v>
      </c>
      <c r="E3029" s="6" t="s">
        <v>85</v>
      </c>
      <c r="F3029" s="6" t="s">
        <v>6340</v>
      </c>
      <c r="G3029" s="6" t="s">
        <v>6341</v>
      </c>
      <c r="H3029" s="6" t="s">
        <v>100</v>
      </c>
      <c r="I3029" s="3">
        <v>424500</v>
      </c>
      <c r="J3029" s="3">
        <v>440100</v>
      </c>
      <c r="K3029" s="4">
        <f t="shared" si="47"/>
        <v>3.6749116607773802E-2</v>
      </c>
    </row>
    <row r="3030" spans="1:11" hidden="1" x14ac:dyDescent="0.2">
      <c r="A3030" s="6">
        <v>1455</v>
      </c>
      <c r="B3030" s="6" t="s">
        <v>503</v>
      </c>
      <c r="C3030" s="6" t="s">
        <v>413</v>
      </c>
      <c r="D3030" s="6" t="s">
        <v>15</v>
      </c>
      <c r="E3030" s="6" t="s">
        <v>32</v>
      </c>
      <c r="F3030" s="6" t="s">
        <v>6342</v>
      </c>
      <c r="G3030" s="6" t="s">
        <v>6343</v>
      </c>
      <c r="H3030" s="6" t="s">
        <v>114</v>
      </c>
      <c r="I3030" s="3">
        <v>326800</v>
      </c>
      <c r="J3030" s="3">
        <v>338800</v>
      </c>
      <c r="K3030" s="4">
        <f t="shared" si="47"/>
        <v>3.6719706242350103E-2</v>
      </c>
    </row>
    <row r="3031" spans="1:11" hidden="1" x14ac:dyDescent="0.2">
      <c r="A3031" s="6">
        <v>2147</v>
      </c>
      <c r="B3031" s="6" t="s">
        <v>308</v>
      </c>
      <c r="C3031" s="6" t="s">
        <v>278</v>
      </c>
      <c r="D3031" s="6" t="s">
        <v>15</v>
      </c>
      <c r="E3031" s="6" t="s">
        <v>172</v>
      </c>
      <c r="F3031" s="6" t="s">
        <v>6344</v>
      </c>
      <c r="G3031" s="6" t="s">
        <v>6345</v>
      </c>
      <c r="H3031" s="6" t="s">
        <v>6252</v>
      </c>
      <c r="I3031" s="3">
        <v>237000</v>
      </c>
      <c r="J3031" s="3">
        <v>245700</v>
      </c>
      <c r="K3031" s="4">
        <f t="shared" si="47"/>
        <v>3.6708860759493644E-2</v>
      </c>
    </row>
    <row r="3032" spans="1:11" hidden="1" x14ac:dyDescent="0.2">
      <c r="A3032" s="6">
        <v>5120</v>
      </c>
      <c r="B3032" s="6" t="s">
        <v>982</v>
      </c>
      <c r="C3032" s="6" t="s">
        <v>303</v>
      </c>
      <c r="D3032" s="6" t="s">
        <v>6346</v>
      </c>
      <c r="E3032" s="6" t="s">
        <v>85</v>
      </c>
      <c r="F3032" s="6" t="s">
        <v>2828</v>
      </c>
      <c r="G3032" s="6" t="s">
        <v>2823</v>
      </c>
      <c r="H3032" s="6" t="s">
        <v>2801</v>
      </c>
      <c r="I3032" s="3">
        <v>21800</v>
      </c>
      <c r="J3032" s="3">
        <v>22600</v>
      </c>
      <c r="K3032" s="4">
        <f t="shared" si="47"/>
        <v>3.669724770642202E-2</v>
      </c>
    </row>
    <row r="3033" spans="1:11" x14ac:dyDescent="0.2">
      <c r="A3033" s="6">
        <v>3105</v>
      </c>
      <c r="B3033" s="6" t="s">
        <v>1304</v>
      </c>
      <c r="C3033" s="6" t="s">
        <v>14</v>
      </c>
      <c r="D3033" s="6" t="s">
        <v>15</v>
      </c>
      <c r="E3033" s="6" t="s">
        <v>85</v>
      </c>
      <c r="F3033" s="6" t="s">
        <v>6347</v>
      </c>
      <c r="G3033" s="6" t="s">
        <v>6348</v>
      </c>
      <c r="H3033" s="6" t="s">
        <v>100</v>
      </c>
      <c r="I3033" s="3">
        <v>464000</v>
      </c>
      <c r="J3033" s="3">
        <v>481000</v>
      </c>
      <c r="K3033" s="4">
        <f t="shared" si="47"/>
        <v>3.6637931034482651E-2</v>
      </c>
    </row>
    <row r="3034" spans="1:11" x14ac:dyDescent="0.2">
      <c r="A3034" s="6">
        <v>2715</v>
      </c>
      <c r="B3034" s="6" t="s">
        <v>44</v>
      </c>
      <c r="C3034" s="6" t="s">
        <v>188</v>
      </c>
      <c r="D3034" s="6" t="s">
        <v>15</v>
      </c>
      <c r="E3034" s="6" t="s">
        <v>85</v>
      </c>
      <c r="F3034" s="6" t="s">
        <v>6349</v>
      </c>
      <c r="G3034" s="6" t="s">
        <v>6350</v>
      </c>
      <c r="H3034" s="6" t="s">
        <v>100</v>
      </c>
      <c r="I3034" s="3">
        <v>453400</v>
      </c>
      <c r="J3034" s="3">
        <v>470000</v>
      </c>
      <c r="K3034" s="4">
        <f t="shared" si="47"/>
        <v>3.6612262902514292E-2</v>
      </c>
    </row>
    <row r="3035" spans="1:11" hidden="1" x14ac:dyDescent="0.2">
      <c r="A3035" s="6">
        <v>5048</v>
      </c>
      <c r="B3035" s="6" t="s">
        <v>2454</v>
      </c>
      <c r="C3035" s="6" t="s">
        <v>320</v>
      </c>
      <c r="D3035" s="6" t="s">
        <v>15</v>
      </c>
      <c r="E3035" s="6" t="s">
        <v>195</v>
      </c>
      <c r="F3035" s="6" t="s">
        <v>6351</v>
      </c>
      <c r="G3035" s="6" t="s">
        <v>6352</v>
      </c>
      <c r="H3035" s="6" t="s">
        <v>6353</v>
      </c>
      <c r="I3035" s="3">
        <v>830800</v>
      </c>
      <c r="J3035" s="3">
        <v>861200</v>
      </c>
      <c r="K3035" s="4">
        <f t="shared" si="47"/>
        <v>3.6591237361579099E-2</v>
      </c>
    </row>
    <row r="3036" spans="1:11" hidden="1" x14ac:dyDescent="0.2">
      <c r="A3036" s="6">
        <v>142</v>
      </c>
      <c r="B3036" s="6" t="s">
        <v>1745</v>
      </c>
      <c r="C3036" s="6" t="s">
        <v>274</v>
      </c>
      <c r="D3036" s="6" t="s">
        <v>15</v>
      </c>
      <c r="E3036" s="6" t="s">
        <v>85</v>
      </c>
      <c r="F3036" s="6" t="s">
        <v>6354</v>
      </c>
      <c r="G3036" s="6" t="s">
        <v>6355</v>
      </c>
      <c r="H3036" s="6" t="s">
        <v>114</v>
      </c>
      <c r="I3036" s="3">
        <v>986800</v>
      </c>
      <c r="J3036" s="3">
        <v>1022900</v>
      </c>
      <c r="K3036" s="4">
        <f t="shared" si="47"/>
        <v>3.6582894203486038E-2</v>
      </c>
    </row>
    <row r="3037" spans="1:11" x14ac:dyDescent="0.2">
      <c r="A3037" s="6">
        <v>231</v>
      </c>
      <c r="B3037" s="6" t="s">
        <v>110</v>
      </c>
      <c r="C3037" s="6" t="s">
        <v>215</v>
      </c>
      <c r="D3037" s="6" t="s">
        <v>15</v>
      </c>
      <c r="E3037" s="6" t="s">
        <v>135</v>
      </c>
      <c r="F3037" s="6" t="s">
        <v>6356</v>
      </c>
      <c r="G3037" s="6" t="s">
        <v>6357</v>
      </c>
      <c r="H3037" s="6" t="s">
        <v>100</v>
      </c>
      <c r="I3037" s="3">
        <v>566000</v>
      </c>
      <c r="J3037" s="3">
        <v>586700</v>
      </c>
      <c r="K3037" s="4">
        <f t="shared" si="47"/>
        <v>3.6572438162544074E-2</v>
      </c>
    </row>
    <row r="3038" spans="1:11" hidden="1" x14ac:dyDescent="0.2">
      <c r="A3038" s="6">
        <v>1519</v>
      </c>
      <c r="B3038" s="6" t="s">
        <v>30</v>
      </c>
      <c r="C3038" s="6" t="s">
        <v>50</v>
      </c>
      <c r="D3038" s="6" t="s">
        <v>15</v>
      </c>
      <c r="E3038" s="6" t="s">
        <v>85</v>
      </c>
      <c r="F3038" s="6" t="s">
        <v>6358</v>
      </c>
      <c r="G3038" s="6" t="s">
        <v>6359</v>
      </c>
      <c r="H3038" s="6" t="s">
        <v>2767</v>
      </c>
      <c r="I3038" s="3">
        <v>240700</v>
      </c>
      <c r="J3038" s="3">
        <v>249500</v>
      </c>
      <c r="K3038" s="4">
        <f t="shared" si="47"/>
        <v>3.6560033236393785E-2</v>
      </c>
    </row>
    <row r="3039" spans="1:11" x14ac:dyDescent="0.2">
      <c r="A3039" s="6">
        <v>1469</v>
      </c>
      <c r="B3039" s="6" t="s">
        <v>503</v>
      </c>
      <c r="C3039" s="6" t="s">
        <v>53</v>
      </c>
      <c r="D3039" s="6" t="s">
        <v>15</v>
      </c>
      <c r="E3039" s="6" t="s">
        <v>85</v>
      </c>
      <c r="F3039" s="6" t="s">
        <v>6360</v>
      </c>
      <c r="G3039" s="6" t="s">
        <v>6361</v>
      </c>
      <c r="H3039" s="6" t="s">
        <v>100</v>
      </c>
      <c r="I3039" s="3">
        <v>454900</v>
      </c>
      <c r="J3039" s="3">
        <v>471500</v>
      </c>
      <c r="K3039" s="4">
        <f t="shared" si="47"/>
        <v>3.649153660145088E-2</v>
      </c>
    </row>
    <row r="3040" spans="1:11" x14ac:dyDescent="0.2">
      <c r="A3040" s="6">
        <v>2543</v>
      </c>
      <c r="B3040" s="6" t="s">
        <v>722</v>
      </c>
      <c r="C3040" s="6" t="s">
        <v>53</v>
      </c>
      <c r="D3040" s="6" t="s">
        <v>15</v>
      </c>
      <c r="E3040" s="6" t="s">
        <v>85</v>
      </c>
      <c r="F3040" s="6" t="s">
        <v>6362</v>
      </c>
      <c r="G3040" s="6" t="s">
        <v>6363</v>
      </c>
      <c r="H3040" s="6" t="s">
        <v>100</v>
      </c>
      <c r="I3040" s="3">
        <v>515400</v>
      </c>
      <c r="J3040" s="3">
        <v>534200</v>
      </c>
      <c r="K3040" s="4">
        <f t="shared" si="47"/>
        <v>3.6476523088863066E-2</v>
      </c>
    </row>
    <row r="3041" spans="1:11" x14ac:dyDescent="0.2">
      <c r="A3041" s="6">
        <v>4556</v>
      </c>
      <c r="B3041" s="6" t="s">
        <v>58</v>
      </c>
      <c r="C3041" s="6" t="s">
        <v>171</v>
      </c>
      <c r="D3041" s="6" t="s">
        <v>15</v>
      </c>
      <c r="E3041" s="6" t="s">
        <v>189</v>
      </c>
      <c r="F3041" s="6" t="s">
        <v>6364</v>
      </c>
      <c r="G3041" s="6" t="s">
        <v>6365</v>
      </c>
      <c r="H3041" s="6" t="s">
        <v>100</v>
      </c>
      <c r="I3041" s="3">
        <v>447100</v>
      </c>
      <c r="J3041" s="3">
        <v>463400</v>
      </c>
      <c r="K3041" s="4">
        <f t="shared" si="47"/>
        <v>3.6457168418698283E-2</v>
      </c>
    </row>
    <row r="3042" spans="1:11" x14ac:dyDescent="0.2">
      <c r="A3042" s="6">
        <v>3746</v>
      </c>
      <c r="B3042" s="6" t="s">
        <v>231</v>
      </c>
      <c r="C3042" s="6" t="s">
        <v>215</v>
      </c>
      <c r="D3042" s="6" t="s">
        <v>15</v>
      </c>
      <c r="E3042" s="6" t="s">
        <v>85</v>
      </c>
      <c r="F3042" s="6" t="s">
        <v>6366</v>
      </c>
      <c r="G3042" s="6" t="s">
        <v>6367</v>
      </c>
      <c r="H3042" s="6" t="s">
        <v>100</v>
      </c>
      <c r="I3042" s="3">
        <v>488400</v>
      </c>
      <c r="J3042" s="3">
        <v>506200</v>
      </c>
      <c r="K3042" s="4">
        <f t="shared" si="47"/>
        <v>3.6445536445536497E-2</v>
      </c>
    </row>
    <row r="3043" spans="1:11" x14ac:dyDescent="0.2">
      <c r="A3043" s="6">
        <v>998</v>
      </c>
      <c r="B3043" s="6" t="s">
        <v>649</v>
      </c>
      <c r="C3043" s="6" t="s">
        <v>42</v>
      </c>
      <c r="D3043" s="6" t="s">
        <v>15</v>
      </c>
      <c r="E3043" s="6" t="s">
        <v>85</v>
      </c>
      <c r="F3043" s="6" t="s">
        <v>6368</v>
      </c>
      <c r="G3043" s="6" t="s">
        <v>6369</v>
      </c>
      <c r="H3043" s="6" t="s">
        <v>100</v>
      </c>
      <c r="I3043" s="3">
        <v>299200</v>
      </c>
      <c r="J3043" s="3">
        <v>310100</v>
      </c>
      <c r="K3043" s="4">
        <f t="shared" si="47"/>
        <v>3.6430481283422411E-2</v>
      </c>
    </row>
    <row r="3044" spans="1:11" x14ac:dyDescent="0.2">
      <c r="A3044" s="6">
        <v>1471</v>
      </c>
      <c r="B3044" s="6" t="s">
        <v>503</v>
      </c>
      <c r="C3044" s="6" t="s">
        <v>383</v>
      </c>
      <c r="D3044" s="6" t="s">
        <v>15</v>
      </c>
      <c r="E3044" s="6" t="s">
        <v>85</v>
      </c>
      <c r="F3044" s="6" t="s">
        <v>6370</v>
      </c>
      <c r="G3044" s="6" t="s">
        <v>6371</v>
      </c>
      <c r="H3044" s="6" t="s">
        <v>100</v>
      </c>
      <c r="I3044" s="3">
        <v>524700</v>
      </c>
      <c r="J3044" s="3">
        <v>543800</v>
      </c>
      <c r="K3044" s="4">
        <f t="shared" si="47"/>
        <v>3.6401753382885538E-2</v>
      </c>
    </row>
    <row r="3045" spans="1:11" x14ac:dyDescent="0.2">
      <c r="A3045" s="6">
        <v>1294</v>
      </c>
      <c r="B3045" s="6" t="s">
        <v>142</v>
      </c>
      <c r="C3045" s="6" t="s">
        <v>262</v>
      </c>
      <c r="D3045" s="6" t="s">
        <v>15</v>
      </c>
      <c r="E3045" s="6" t="s">
        <v>85</v>
      </c>
      <c r="F3045" s="6" t="s">
        <v>6372</v>
      </c>
      <c r="G3045" s="6" t="s">
        <v>6373</v>
      </c>
      <c r="H3045" s="6" t="s">
        <v>100</v>
      </c>
      <c r="I3045" s="3">
        <v>476900</v>
      </c>
      <c r="J3045" s="3">
        <v>494200</v>
      </c>
      <c r="K3045" s="4">
        <f t="shared" si="47"/>
        <v>3.6275948836234084E-2</v>
      </c>
    </row>
    <row r="3046" spans="1:11" x14ac:dyDescent="0.2">
      <c r="A3046" s="6">
        <v>4915</v>
      </c>
      <c r="B3046" s="6" t="s">
        <v>234</v>
      </c>
      <c r="C3046" s="6" t="s">
        <v>42</v>
      </c>
      <c r="D3046" s="6" t="s">
        <v>15</v>
      </c>
      <c r="E3046" s="6" t="s">
        <v>85</v>
      </c>
      <c r="F3046" s="6" t="s">
        <v>6374</v>
      </c>
      <c r="G3046" s="6" t="s">
        <v>6375</v>
      </c>
      <c r="H3046" s="6" t="s">
        <v>100</v>
      </c>
      <c r="I3046" s="3">
        <v>524000</v>
      </c>
      <c r="J3046" s="3">
        <v>543000</v>
      </c>
      <c r="K3046" s="4">
        <f t="shared" si="47"/>
        <v>3.6259541984732913E-2</v>
      </c>
    </row>
    <row r="3047" spans="1:11" hidden="1" x14ac:dyDescent="0.2">
      <c r="A3047" s="6">
        <v>4984</v>
      </c>
      <c r="B3047" s="6" t="s">
        <v>667</v>
      </c>
      <c r="C3047" s="6" t="s">
        <v>259</v>
      </c>
      <c r="D3047" s="6" t="s">
        <v>15</v>
      </c>
      <c r="E3047" s="6" t="s">
        <v>85</v>
      </c>
      <c r="F3047" s="6" t="s">
        <v>6376</v>
      </c>
      <c r="G3047" s="6" t="s">
        <v>6377</v>
      </c>
      <c r="H3047" s="6" t="s">
        <v>166</v>
      </c>
      <c r="I3047" s="3">
        <v>695000</v>
      </c>
      <c r="J3047" s="3">
        <v>720200</v>
      </c>
      <c r="K3047" s="4">
        <f t="shared" si="47"/>
        <v>3.6258992805755286E-2</v>
      </c>
    </row>
    <row r="3048" spans="1:11" hidden="1" x14ac:dyDescent="0.2">
      <c r="A3048" s="6">
        <v>3216</v>
      </c>
      <c r="B3048" s="6" t="s">
        <v>54</v>
      </c>
      <c r="C3048" s="6" t="s">
        <v>274</v>
      </c>
      <c r="D3048" s="6" t="s">
        <v>15</v>
      </c>
      <c r="E3048" s="6" t="s">
        <v>172</v>
      </c>
      <c r="F3048" s="6" t="s">
        <v>6378</v>
      </c>
      <c r="G3048" s="6" t="s">
        <v>6379</v>
      </c>
      <c r="H3048" s="6" t="s">
        <v>6209</v>
      </c>
      <c r="I3048" s="3">
        <v>193100</v>
      </c>
      <c r="J3048" s="3">
        <v>200100</v>
      </c>
      <c r="K3048" s="4">
        <f t="shared" si="47"/>
        <v>3.6250647332987995E-2</v>
      </c>
    </row>
    <row r="3049" spans="1:11" x14ac:dyDescent="0.2">
      <c r="A3049" s="6">
        <v>1949</v>
      </c>
      <c r="B3049" s="6" t="s">
        <v>632</v>
      </c>
      <c r="C3049" s="6" t="s">
        <v>259</v>
      </c>
      <c r="D3049" s="6" t="s">
        <v>15</v>
      </c>
      <c r="E3049" s="6" t="s">
        <v>85</v>
      </c>
      <c r="F3049" s="6" t="s">
        <v>6380</v>
      </c>
      <c r="G3049" s="6" t="s">
        <v>6381</v>
      </c>
      <c r="H3049" s="6" t="s">
        <v>100</v>
      </c>
      <c r="I3049" s="3">
        <v>394600</v>
      </c>
      <c r="J3049" s="3">
        <v>408900</v>
      </c>
      <c r="K3049" s="4">
        <f t="shared" si="47"/>
        <v>3.623922959959458E-2</v>
      </c>
    </row>
    <row r="3050" spans="1:11" x14ac:dyDescent="0.2">
      <c r="A3050" s="6">
        <v>1703</v>
      </c>
      <c r="B3050" s="6" t="s">
        <v>921</v>
      </c>
      <c r="C3050" s="6" t="s">
        <v>658</v>
      </c>
      <c r="D3050" s="6" t="s">
        <v>15</v>
      </c>
      <c r="E3050" s="6" t="s">
        <v>85</v>
      </c>
      <c r="F3050" s="6" t="s">
        <v>6382</v>
      </c>
      <c r="G3050" s="6" t="s">
        <v>6383</v>
      </c>
      <c r="H3050" s="6" t="s">
        <v>100</v>
      </c>
      <c r="I3050" s="3">
        <v>472100</v>
      </c>
      <c r="J3050" s="3">
        <v>489200</v>
      </c>
      <c r="K3050" s="4">
        <f t="shared" si="47"/>
        <v>3.6221139589070139E-2</v>
      </c>
    </row>
    <row r="3051" spans="1:11" x14ac:dyDescent="0.2">
      <c r="A3051" s="6">
        <v>4343</v>
      </c>
      <c r="B3051" s="6" t="s">
        <v>314</v>
      </c>
      <c r="C3051" s="6" t="s">
        <v>52</v>
      </c>
      <c r="D3051" s="6" t="s">
        <v>15</v>
      </c>
      <c r="E3051" s="6" t="s">
        <v>32</v>
      </c>
      <c r="F3051" s="6" t="s">
        <v>6384</v>
      </c>
      <c r="G3051" s="6" t="s">
        <v>6385</v>
      </c>
      <c r="H3051" s="6" t="s">
        <v>100</v>
      </c>
      <c r="I3051" s="3">
        <v>270800</v>
      </c>
      <c r="J3051" s="3">
        <v>280600</v>
      </c>
      <c r="K3051" s="4">
        <f t="shared" si="47"/>
        <v>3.6189069423929077E-2</v>
      </c>
    </row>
    <row r="3052" spans="1:11" x14ac:dyDescent="0.2">
      <c r="A3052" s="6">
        <v>752</v>
      </c>
      <c r="B3052" s="6" t="s">
        <v>732</v>
      </c>
      <c r="C3052" s="6" t="s">
        <v>14</v>
      </c>
      <c r="D3052" s="6" t="s">
        <v>15</v>
      </c>
      <c r="E3052" s="6" t="s">
        <v>85</v>
      </c>
      <c r="F3052" s="6" t="s">
        <v>6386</v>
      </c>
      <c r="G3052" s="6" t="s">
        <v>6387</v>
      </c>
      <c r="H3052" s="6" t="s">
        <v>100</v>
      </c>
      <c r="I3052" s="3">
        <v>461500</v>
      </c>
      <c r="J3052" s="3">
        <v>478200</v>
      </c>
      <c r="K3052" s="4">
        <f t="shared" si="47"/>
        <v>3.6186348862405238E-2</v>
      </c>
    </row>
    <row r="3053" spans="1:11" x14ac:dyDescent="0.2">
      <c r="A3053" s="6">
        <v>286</v>
      </c>
      <c r="B3053" s="6" t="s">
        <v>210</v>
      </c>
      <c r="C3053" s="6" t="s">
        <v>162</v>
      </c>
      <c r="D3053" s="6" t="s">
        <v>15</v>
      </c>
      <c r="E3053" s="6" t="s">
        <v>572</v>
      </c>
      <c r="F3053" s="6" t="s">
        <v>6388</v>
      </c>
      <c r="G3053" s="6" t="s">
        <v>6389</v>
      </c>
      <c r="H3053" s="6" t="s">
        <v>100</v>
      </c>
      <c r="I3053" s="3">
        <v>461600</v>
      </c>
      <c r="J3053" s="3">
        <v>478300</v>
      </c>
      <c r="K3053" s="4">
        <f t="shared" si="47"/>
        <v>3.6178509532062364E-2</v>
      </c>
    </row>
    <row r="3054" spans="1:11" hidden="1" x14ac:dyDescent="0.2">
      <c r="A3054" s="6">
        <v>2080</v>
      </c>
      <c r="B3054" s="6" t="s">
        <v>340</v>
      </c>
      <c r="C3054" s="6" t="s">
        <v>517</v>
      </c>
      <c r="D3054" s="6" t="s">
        <v>15</v>
      </c>
      <c r="E3054" s="6" t="s">
        <v>85</v>
      </c>
      <c r="F3054" s="6" t="s">
        <v>6390</v>
      </c>
      <c r="G3054" s="6" t="s">
        <v>6391</v>
      </c>
      <c r="H3054" s="6" t="s">
        <v>2767</v>
      </c>
      <c r="I3054" s="3">
        <v>243400</v>
      </c>
      <c r="J3054" s="3">
        <v>252200</v>
      </c>
      <c r="K3054" s="4">
        <f t="shared" si="47"/>
        <v>3.6154478225143727E-2</v>
      </c>
    </row>
    <row r="3055" spans="1:11" x14ac:dyDescent="0.2">
      <c r="A3055" s="6">
        <v>2566</v>
      </c>
      <c r="B3055" s="6" t="s">
        <v>530</v>
      </c>
      <c r="C3055" s="6" t="s">
        <v>256</v>
      </c>
      <c r="D3055" s="6" t="s">
        <v>15</v>
      </c>
      <c r="E3055" s="6" t="s">
        <v>85</v>
      </c>
      <c r="F3055" s="6" t="s">
        <v>6392</v>
      </c>
      <c r="G3055" s="6" t="s">
        <v>6393</v>
      </c>
      <c r="H3055" s="6" t="s">
        <v>100</v>
      </c>
      <c r="I3055" s="3">
        <v>481500</v>
      </c>
      <c r="J3055" s="3">
        <v>498900</v>
      </c>
      <c r="K3055" s="4">
        <f t="shared" si="47"/>
        <v>3.6137071651090258E-2</v>
      </c>
    </row>
    <row r="3056" spans="1:11" x14ac:dyDescent="0.2">
      <c r="A3056" s="6">
        <v>4635</v>
      </c>
      <c r="B3056" s="6" t="s">
        <v>583</v>
      </c>
      <c r="C3056" s="6" t="s">
        <v>118</v>
      </c>
      <c r="D3056" s="6" t="s">
        <v>15</v>
      </c>
      <c r="E3056" s="6" t="s">
        <v>163</v>
      </c>
      <c r="F3056" s="6" t="s">
        <v>6394</v>
      </c>
      <c r="G3056" s="6" t="s">
        <v>6395</v>
      </c>
      <c r="H3056" s="6" t="s">
        <v>100</v>
      </c>
      <c r="I3056" s="3">
        <v>423400</v>
      </c>
      <c r="J3056" s="3">
        <v>438700</v>
      </c>
      <c r="K3056" s="4">
        <f t="shared" si="47"/>
        <v>3.6136041568257005E-2</v>
      </c>
    </row>
    <row r="3057" spans="1:11" x14ac:dyDescent="0.2">
      <c r="A3057" s="6">
        <v>2930</v>
      </c>
      <c r="B3057" s="6" t="s">
        <v>958</v>
      </c>
      <c r="C3057" s="6" t="s">
        <v>131</v>
      </c>
      <c r="D3057" s="6" t="s">
        <v>15</v>
      </c>
      <c r="E3057" s="6" t="s">
        <v>85</v>
      </c>
      <c r="F3057" s="6" t="s">
        <v>6396</v>
      </c>
      <c r="G3057" s="6" t="s">
        <v>6397</v>
      </c>
      <c r="H3057" s="6" t="s">
        <v>100</v>
      </c>
      <c r="I3057" s="3">
        <v>437400</v>
      </c>
      <c r="J3057" s="3">
        <v>453200</v>
      </c>
      <c r="K3057" s="4">
        <f t="shared" si="47"/>
        <v>3.6122542295381699E-2</v>
      </c>
    </row>
    <row r="3058" spans="1:11" x14ac:dyDescent="0.2">
      <c r="A3058" s="6">
        <v>2749</v>
      </c>
      <c r="B3058" s="6" t="s">
        <v>249</v>
      </c>
      <c r="C3058" s="6" t="s">
        <v>320</v>
      </c>
      <c r="D3058" s="6" t="s">
        <v>15</v>
      </c>
      <c r="E3058" s="6" t="s">
        <v>85</v>
      </c>
      <c r="F3058" s="6" t="s">
        <v>6398</v>
      </c>
      <c r="G3058" s="6" t="s">
        <v>6399</v>
      </c>
      <c r="H3058" s="6" t="s">
        <v>100</v>
      </c>
      <c r="I3058" s="3">
        <v>495700</v>
      </c>
      <c r="J3058" s="3">
        <v>513600</v>
      </c>
      <c r="K3058" s="4">
        <f t="shared" si="47"/>
        <v>3.6110550736332403E-2</v>
      </c>
    </row>
    <row r="3059" spans="1:11" x14ac:dyDescent="0.2">
      <c r="A3059" s="6">
        <v>1462</v>
      </c>
      <c r="B3059" s="6" t="s">
        <v>503</v>
      </c>
      <c r="C3059" s="6" t="s">
        <v>252</v>
      </c>
      <c r="D3059" s="6" t="s">
        <v>15</v>
      </c>
      <c r="E3059" s="6" t="s">
        <v>32</v>
      </c>
      <c r="F3059" s="6" t="s">
        <v>6400</v>
      </c>
      <c r="G3059" s="6" t="s">
        <v>6401</v>
      </c>
      <c r="H3059" s="6" t="s">
        <v>100</v>
      </c>
      <c r="I3059" s="3">
        <v>426500</v>
      </c>
      <c r="J3059" s="3">
        <v>441900</v>
      </c>
      <c r="K3059" s="4">
        <f t="shared" si="47"/>
        <v>3.6107854630715197E-2</v>
      </c>
    </row>
    <row r="3060" spans="1:11" x14ac:dyDescent="0.2">
      <c r="A3060" s="6">
        <v>4681</v>
      </c>
      <c r="B3060" s="6" t="s">
        <v>1010</v>
      </c>
      <c r="C3060" s="6" t="s">
        <v>215</v>
      </c>
      <c r="D3060" s="6" t="s">
        <v>15</v>
      </c>
      <c r="E3060" s="6" t="s">
        <v>85</v>
      </c>
      <c r="F3060" s="6" t="s">
        <v>6402</v>
      </c>
      <c r="G3060" s="6" t="s">
        <v>6403</v>
      </c>
      <c r="H3060" s="6" t="s">
        <v>100</v>
      </c>
      <c r="I3060" s="3">
        <v>523900</v>
      </c>
      <c r="J3060" s="3">
        <v>542800</v>
      </c>
      <c r="K3060" s="4">
        <f t="shared" si="47"/>
        <v>3.6075586944073201E-2</v>
      </c>
    </row>
    <row r="3061" spans="1:11" x14ac:dyDescent="0.2">
      <c r="A3061" s="6">
        <v>2594</v>
      </c>
      <c r="B3061" s="6" t="s">
        <v>530</v>
      </c>
      <c r="C3061" s="6" t="s">
        <v>184</v>
      </c>
      <c r="D3061" s="6" t="s">
        <v>15</v>
      </c>
      <c r="E3061" s="6" t="s">
        <v>85</v>
      </c>
      <c r="F3061" s="6" t="s">
        <v>6404</v>
      </c>
      <c r="G3061" s="6" t="s">
        <v>6405</v>
      </c>
      <c r="H3061" s="6" t="s">
        <v>100</v>
      </c>
      <c r="I3061" s="3">
        <v>474500</v>
      </c>
      <c r="J3061" s="3">
        <v>491600</v>
      </c>
      <c r="K3061" s="4">
        <f t="shared" si="47"/>
        <v>3.6037934668071703E-2</v>
      </c>
    </row>
    <row r="3062" spans="1:11" x14ac:dyDescent="0.2">
      <c r="A3062" s="6">
        <v>4495</v>
      </c>
      <c r="B3062" s="6" t="s">
        <v>187</v>
      </c>
      <c r="C3062" s="6" t="s">
        <v>617</v>
      </c>
      <c r="D3062" s="6" t="s">
        <v>15</v>
      </c>
      <c r="E3062" s="6" t="s">
        <v>163</v>
      </c>
      <c r="F3062" s="6" t="s">
        <v>6406</v>
      </c>
      <c r="G3062" s="6" t="s">
        <v>6407</v>
      </c>
      <c r="H3062" s="6" t="s">
        <v>100</v>
      </c>
      <c r="I3062" s="3">
        <v>446800</v>
      </c>
      <c r="J3062" s="3">
        <v>462900</v>
      </c>
      <c r="K3062" s="4">
        <f t="shared" si="47"/>
        <v>3.6034019695613262E-2</v>
      </c>
    </row>
    <row r="3063" spans="1:11" x14ac:dyDescent="0.2">
      <c r="A3063" s="6">
        <v>4648</v>
      </c>
      <c r="B3063" s="6" t="s">
        <v>583</v>
      </c>
      <c r="C3063" s="6" t="s">
        <v>320</v>
      </c>
      <c r="D3063" s="6" t="s">
        <v>15</v>
      </c>
      <c r="E3063" s="6" t="s">
        <v>200</v>
      </c>
      <c r="F3063" s="6" t="s">
        <v>6408</v>
      </c>
      <c r="G3063" s="6" t="s">
        <v>6409</v>
      </c>
      <c r="H3063" s="6" t="s">
        <v>100</v>
      </c>
      <c r="I3063" s="3">
        <v>940800</v>
      </c>
      <c r="J3063" s="3">
        <v>974700</v>
      </c>
      <c r="K3063" s="4">
        <f t="shared" si="47"/>
        <v>3.6033163265306145E-2</v>
      </c>
    </row>
    <row r="3064" spans="1:11" x14ac:dyDescent="0.2">
      <c r="A3064" s="6">
        <v>1162</v>
      </c>
      <c r="B3064" s="6" t="s">
        <v>319</v>
      </c>
      <c r="C3064" s="6" t="s">
        <v>14</v>
      </c>
      <c r="D3064" s="6" t="s">
        <v>15</v>
      </c>
      <c r="E3064" s="6" t="s">
        <v>85</v>
      </c>
      <c r="F3064" s="6" t="s">
        <v>6410</v>
      </c>
      <c r="G3064" s="6" t="s">
        <v>6411</v>
      </c>
      <c r="H3064" s="6" t="s">
        <v>100</v>
      </c>
      <c r="I3064" s="3">
        <v>483000</v>
      </c>
      <c r="J3064" s="3">
        <v>500400</v>
      </c>
      <c r="K3064" s="4">
        <f t="shared" si="47"/>
        <v>3.602484472049694E-2</v>
      </c>
    </row>
    <row r="3065" spans="1:11" x14ac:dyDescent="0.2">
      <c r="A3065" s="6">
        <v>3982</v>
      </c>
      <c r="B3065" s="6" t="s">
        <v>2401</v>
      </c>
      <c r="C3065" s="6" t="s">
        <v>139</v>
      </c>
      <c r="D3065" s="6" t="s">
        <v>15</v>
      </c>
      <c r="E3065" s="6" t="s">
        <v>85</v>
      </c>
      <c r="F3065" s="6" t="s">
        <v>6412</v>
      </c>
      <c r="G3065" s="6" t="s">
        <v>6413</v>
      </c>
      <c r="H3065" s="6" t="s">
        <v>100</v>
      </c>
      <c r="I3065" s="3">
        <v>819600</v>
      </c>
      <c r="J3065" s="3">
        <v>849100</v>
      </c>
      <c r="K3065" s="4">
        <f t="shared" si="47"/>
        <v>3.5993167398731041E-2</v>
      </c>
    </row>
    <row r="3066" spans="1:11" x14ac:dyDescent="0.2">
      <c r="A3066" s="6">
        <v>2583</v>
      </c>
      <c r="B3066" s="6" t="s">
        <v>530</v>
      </c>
      <c r="C3066" s="6" t="s">
        <v>52</v>
      </c>
      <c r="D3066" s="6" t="s">
        <v>15</v>
      </c>
      <c r="E3066" s="6" t="s">
        <v>85</v>
      </c>
      <c r="F3066" s="6" t="s">
        <v>6414</v>
      </c>
      <c r="G3066" s="6" t="s">
        <v>6415</v>
      </c>
      <c r="H3066" s="6" t="s">
        <v>100</v>
      </c>
      <c r="I3066" s="3">
        <v>450300</v>
      </c>
      <c r="J3066" s="3">
        <v>466500</v>
      </c>
      <c r="K3066" s="4">
        <f t="shared" si="47"/>
        <v>3.5976015989340526E-2</v>
      </c>
    </row>
    <row r="3067" spans="1:11" x14ac:dyDescent="0.2">
      <c r="A3067" s="6">
        <v>3020</v>
      </c>
      <c r="B3067" s="6" t="s">
        <v>345</v>
      </c>
      <c r="C3067" s="6" t="s">
        <v>525</v>
      </c>
      <c r="D3067" s="6" t="s">
        <v>15</v>
      </c>
      <c r="E3067" s="6" t="s">
        <v>32</v>
      </c>
      <c r="F3067" s="6" t="s">
        <v>6416</v>
      </c>
      <c r="G3067" s="6" t="s">
        <v>6417</v>
      </c>
      <c r="H3067" s="6" t="s">
        <v>100</v>
      </c>
      <c r="I3067" s="3">
        <v>453200</v>
      </c>
      <c r="J3067" s="3">
        <v>469500</v>
      </c>
      <c r="K3067" s="4">
        <f t="shared" si="47"/>
        <v>3.5966460723742211E-2</v>
      </c>
    </row>
    <row r="3068" spans="1:11" x14ac:dyDescent="0.2">
      <c r="A3068" s="6">
        <v>1707</v>
      </c>
      <c r="B3068" s="6" t="s">
        <v>921</v>
      </c>
      <c r="C3068" s="6" t="s">
        <v>228</v>
      </c>
      <c r="D3068" s="6" t="s">
        <v>15</v>
      </c>
      <c r="E3068" s="6" t="s">
        <v>32</v>
      </c>
      <c r="F3068" s="6" t="s">
        <v>6418</v>
      </c>
      <c r="G3068" s="6" t="s">
        <v>6419</v>
      </c>
      <c r="H3068" s="6" t="s">
        <v>100</v>
      </c>
      <c r="I3068" s="3">
        <v>453300</v>
      </c>
      <c r="J3068" s="3">
        <v>469600</v>
      </c>
      <c r="K3068" s="4">
        <f t="shared" si="47"/>
        <v>3.5958526362232623E-2</v>
      </c>
    </row>
    <row r="3069" spans="1:11" x14ac:dyDescent="0.2">
      <c r="A3069" s="6">
        <v>2008</v>
      </c>
      <c r="B3069" s="6" t="s">
        <v>632</v>
      </c>
      <c r="C3069" s="6" t="s">
        <v>391</v>
      </c>
      <c r="D3069" s="6" t="s">
        <v>15</v>
      </c>
      <c r="E3069" s="6" t="s">
        <v>85</v>
      </c>
      <c r="F3069" s="6" t="s">
        <v>6420</v>
      </c>
      <c r="G3069" s="6" t="s">
        <v>6421</v>
      </c>
      <c r="H3069" s="6" t="s">
        <v>100</v>
      </c>
      <c r="I3069" s="3">
        <v>372800</v>
      </c>
      <c r="J3069" s="3">
        <v>386200</v>
      </c>
      <c r="K3069" s="4">
        <f t="shared" si="47"/>
        <v>3.5944206008583723E-2</v>
      </c>
    </row>
    <row r="3070" spans="1:11" x14ac:dyDescent="0.2">
      <c r="A3070" s="6">
        <v>1836</v>
      </c>
      <c r="B3070" s="6" t="s">
        <v>580</v>
      </c>
      <c r="C3070" s="6" t="s">
        <v>96</v>
      </c>
      <c r="D3070" s="6" t="s">
        <v>15</v>
      </c>
      <c r="E3070" s="6" t="s">
        <v>85</v>
      </c>
      <c r="F3070" s="6" t="s">
        <v>6422</v>
      </c>
      <c r="G3070" s="6" t="s">
        <v>6423</v>
      </c>
      <c r="H3070" s="6" t="s">
        <v>100</v>
      </c>
      <c r="I3070" s="3">
        <v>404400</v>
      </c>
      <c r="J3070" s="3">
        <v>418900</v>
      </c>
      <c r="K3070" s="4">
        <f t="shared" si="47"/>
        <v>3.5855588526211735E-2</v>
      </c>
    </row>
    <row r="3071" spans="1:11" x14ac:dyDescent="0.2">
      <c r="A3071" s="6">
        <v>969</v>
      </c>
      <c r="B3071" s="6" t="s">
        <v>717</v>
      </c>
      <c r="C3071" s="6" t="s">
        <v>131</v>
      </c>
      <c r="D3071" s="6" t="s">
        <v>15</v>
      </c>
      <c r="E3071" s="6" t="s">
        <v>200</v>
      </c>
      <c r="F3071" s="6" t="s">
        <v>6424</v>
      </c>
      <c r="G3071" s="6" t="s">
        <v>6425</v>
      </c>
      <c r="H3071" s="6" t="s">
        <v>100</v>
      </c>
      <c r="I3071" s="3">
        <v>667000</v>
      </c>
      <c r="J3071" s="3">
        <v>690900</v>
      </c>
      <c r="K3071" s="4">
        <f t="shared" si="47"/>
        <v>3.5832083958021066E-2</v>
      </c>
    </row>
    <row r="3072" spans="1:11" x14ac:dyDescent="0.2">
      <c r="A3072" s="6">
        <v>1967</v>
      </c>
      <c r="B3072" s="6" t="s">
        <v>632</v>
      </c>
      <c r="C3072" s="6" t="s">
        <v>143</v>
      </c>
      <c r="D3072" s="6" t="s">
        <v>15</v>
      </c>
      <c r="E3072" s="6" t="s">
        <v>85</v>
      </c>
      <c r="F3072" s="6" t="s">
        <v>6426</v>
      </c>
      <c r="G3072" s="6" t="s">
        <v>6427</v>
      </c>
      <c r="H3072" s="6" t="s">
        <v>100</v>
      </c>
      <c r="I3072" s="3">
        <v>446700</v>
      </c>
      <c r="J3072" s="3">
        <v>462700</v>
      </c>
      <c r="K3072" s="4">
        <f t="shared" si="47"/>
        <v>3.5818222520707321E-2</v>
      </c>
    </row>
    <row r="3073" spans="1:11" x14ac:dyDescent="0.2">
      <c r="A3073" s="6">
        <v>536</v>
      </c>
      <c r="B3073" s="6" t="s">
        <v>206</v>
      </c>
      <c r="C3073" s="6" t="s">
        <v>470</v>
      </c>
      <c r="D3073" s="6" t="s">
        <v>15</v>
      </c>
      <c r="E3073" s="6" t="s">
        <v>163</v>
      </c>
      <c r="F3073" s="6" t="s">
        <v>6428</v>
      </c>
      <c r="G3073" s="6" t="s">
        <v>6429</v>
      </c>
      <c r="H3073" s="6" t="s">
        <v>100</v>
      </c>
      <c r="I3073" s="3">
        <v>416100</v>
      </c>
      <c r="J3073" s="3">
        <v>431000</v>
      </c>
      <c r="K3073" s="4">
        <f t="shared" si="47"/>
        <v>3.5808699831771262E-2</v>
      </c>
    </row>
    <row r="3074" spans="1:11" x14ac:dyDescent="0.2">
      <c r="A3074" s="6">
        <v>1987</v>
      </c>
      <c r="B3074" s="6" t="s">
        <v>632</v>
      </c>
      <c r="C3074" s="6" t="s">
        <v>370</v>
      </c>
      <c r="D3074" s="6" t="s">
        <v>15</v>
      </c>
      <c r="E3074" s="6" t="s">
        <v>85</v>
      </c>
      <c r="F3074" s="6" t="s">
        <v>6430</v>
      </c>
      <c r="G3074" s="6" t="s">
        <v>6431</v>
      </c>
      <c r="H3074" s="6" t="s">
        <v>100</v>
      </c>
      <c r="I3074" s="3">
        <v>452500</v>
      </c>
      <c r="J3074" s="3">
        <v>468700</v>
      </c>
      <c r="K3074" s="4">
        <f t="shared" si="47"/>
        <v>3.5801104972375652E-2</v>
      </c>
    </row>
    <row r="3075" spans="1:11" x14ac:dyDescent="0.2">
      <c r="A3075" s="6">
        <v>4996</v>
      </c>
      <c r="B3075" s="6" t="s">
        <v>667</v>
      </c>
      <c r="C3075" s="6" t="s">
        <v>139</v>
      </c>
      <c r="D3075" s="6" t="s">
        <v>15</v>
      </c>
      <c r="E3075" s="6" t="s">
        <v>85</v>
      </c>
      <c r="F3075" s="6" t="s">
        <v>6432</v>
      </c>
      <c r="G3075" s="6" t="s">
        <v>6433</v>
      </c>
      <c r="H3075" s="6" t="s">
        <v>100</v>
      </c>
      <c r="I3075" s="3">
        <v>458300</v>
      </c>
      <c r="J3075" s="3">
        <v>474700</v>
      </c>
      <c r="K3075" s="4">
        <f t="shared" si="47"/>
        <v>3.5784420685140761E-2</v>
      </c>
    </row>
    <row r="3076" spans="1:11" hidden="1" x14ac:dyDescent="0.2">
      <c r="A3076" s="6">
        <v>5101</v>
      </c>
      <c r="B3076" s="6" t="s">
        <v>883</v>
      </c>
      <c r="C3076" s="6" t="s">
        <v>332</v>
      </c>
      <c r="D3076" s="6" t="s">
        <v>284</v>
      </c>
      <c r="E3076" s="6" t="s">
        <v>934</v>
      </c>
      <c r="F3076" s="6" t="s">
        <v>77</v>
      </c>
      <c r="G3076" s="6" t="s">
        <v>6434</v>
      </c>
      <c r="H3076" s="6" t="s">
        <v>3008</v>
      </c>
      <c r="I3076" s="3">
        <v>319400</v>
      </c>
      <c r="J3076" s="3">
        <v>330800</v>
      </c>
      <c r="K3076" s="4">
        <f t="shared" si="47"/>
        <v>3.569192235441454E-2</v>
      </c>
    </row>
    <row r="3077" spans="1:11" x14ac:dyDescent="0.2">
      <c r="A3077" s="6">
        <v>1896</v>
      </c>
      <c r="B3077" s="6" t="s">
        <v>1040</v>
      </c>
      <c r="C3077" s="6" t="s">
        <v>21</v>
      </c>
      <c r="D3077" s="6" t="s">
        <v>15</v>
      </c>
      <c r="E3077" s="6" t="s">
        <v>85</v>
      </c>
      <c r="F3077" s="6" t="s">
        <v>6435</v>
      </c>
      <c r="G3077" s="6" t="s">
        <v>6436</v>
      </c>
      <c r="H3077" s="6" t="s">
        <v>100</v>
      </c>
      <c r="I3077" s="3">
        <v>480000</v>
      </c>
      <c r="J3077" s="3">
        <v>497100</v>
      </c>
      <c r="K3077" s="4">
        <f t="shared" ref="K3077:K3140" si="48">(J3077/I3077)-1</f>
        <v>3.5625000000000018E-2</v>
      </c>
    </row>
    <row r="3078" spans="1:11" x14ac:dyDescent="0.2">
      <c r="A3078" s="6">
        <v>4652</v>
      </c>
      <c r="B3078" s="6" t="s">
        <v>583</v>
      </c>
      <c r="C3078" s="6" t="s">
        <v>143</v>
      </c>
      <c r="D3078" s="6" t="s">
        <v>15</v>
      </c>
      <c r="E3078" s="6" t="s">
        <v>200</v>
      </c>
      <c r="F3078" s="6" t="s">
        <v>6437</v>
      </c>
      <c r="G3078" s="6" t="s">
        <v>6438</v>
      </c>
      <c r="H3078" s="6" t="s">
        <v>100</v>
      </c>
      <c r="I3078" s="3">
        <v>570800</v>
      </c>
      <c r="J3078" s="3">
        <v>591100</v>
      </c>
      <c r="K3078" s="4">
        <f t="shared" si="48"/>
        <v>3.5564120532585841E-2</v>
      </c>
    </row>
    <row r="3079" spans="1:11" x14ac:dyDescent="0.2">
      <c r="A3079" s="6">
        <v>3855</v>
      </c>
      <c r="B3079" s="6" t="s">
        <v>640</v>
      </c>
      <c r="C3079" s="6" t="s">
        <v>21</v>
      </c>
      <c r="D3079" s="6" t="s">
        <v>15</v>
      </c>
      <c r="E3079" s="6" t="s">
        <v>85</v>
      </c>
      <c r="F3079" s="6" t="s">
        <v>6439</v>
      </c>
      <c r="G3079" s="6" t="s">
        <v>6440</v>
      </c>
      <c r="H3079" s="6" t="s">
        <v>100</v>
      </c>
      <c r="I3079" s="3">
        <v>402400</v>
      </c>
      <c r="J3079" s="3">
        <v>416700</v>
      </c>
      <c r="K3079" s="4">
        <f t="shared" si="48"/>
        <v>3.5536779324055745E-2</v>
      </c>
    </row>
    <row r="3080" spans="1:11" hidden="1" x14ac:dyDescent="0.2">
      <c r="A3080" s="6">
        <v>1424</v>
      </c>
      <c r="B3080" s="6" t="s">
        <v>503</v>
      </c>
      <c r="C3080" s="6" t="s">
        <v>21</v>
      </c>
      <c r="D3080" s="6" t="s">
        <v>15</v>
      </c>
      <c r="E3080" s="6" t="s">
        <v>934</v>
      </c>
      <c r="F3080" s="6" t="s">
        <v>6441</v>
      </c>
      <c r="G3080" s="6" t="s">
        <v>6442</v>
      </c>
      <c r="H3080" s="6" t="s">
        <v>175</v>
      </c>
      <c r="I3080" s="3">
        <v>233700</v>
      </c>
      <c r="J3080" s="3">
        <v>242000</v>
      </c>
      <c r="K3080" s="4">
        <f t="shared" si="48"/>
        <v>3.5515618314077901E-2</v>
      </c>
    </row>
    <row r="3081" spans="1:11" x14ac:dyDescent="0.2">
      <c r="A3081" s="6">
        <v>3184</v>
      </c>
      <c r="B3081" s="6" t="s">
        <v>457</v>
      </c>
      <c r="C3081" s="6" t="s">
        <v>500</v>
      </c>
      <c r="D3081" s="6" t="s">
        <v>15</v>
      </c>
      <c r="E3081" s="6" t="s">
        <v>85</v>
      </c>
      <c r="F3081" s="6" t="s">
        <v>6443</v>
      </c>
      <c r="G3081" s="6" t="s">
        <v>6444</v>
      </c>
      <c r="H3081" s="6" t="s">
        <v>100</v>
      </c>
      <c r="I3081" s="3">
        <v>442500</v>
      </c>
      <c r="J3081" s="3">
        <v>458200</v>
      </c>
      <c r="K3081" s="4">
        <f t="shared" si="48"/>
        <v>3.5480225988700598E-2</v>
      </c>
    </row>
    <row r="3082" spans="1:11" x14ac:dyDescent="0.2">
      <c r="A3082" s="6">
        <v>1887</v>
      </c>
      <c r="B3082" s="6" t="s">
        <v>1040</v>
      </c>
      <c r="C3082" s="6" t="s">
        <v>45</v>
      </c>
      <c r="D3082" s="6" t="s">
        <v>15</v>
      </c>
      <c r="E3082" s="6" t="s">
        <v>85</v>
      </c>
      <c r="F3082" s="6" t="s">
        <v>6445</v>
      </c>
      <c r="G3082" s="6" t="s">
        <v>6446</v>
      </c>
      <c r="H3082" s="6" t="s">
        <v>100</v>
      </c>
      <c r="I3082" s="3">
        <v>456600</v>
      </c>
      <c r="J3082" s="3">
        <v>472800</v>
      </c>
      <c r="K3082" s="4">
        <f t="shared" si="48"/>
        <v>3.5479632063074806E-2</v>
      </c>
    </row>
    <row r="3083" spans="1:11" x14ac:dyDescent="0.2">
      <c r="A3083" s="6">
        <v>2036</v>
      </c>
      <c r="B3083" s="6" t="s">
        <v>632</v>
      </c>
      <c r="C3083" s="6" t="s">
        <v>1481</v>
      </c>
      <c r="D3083" s="6" t="s">
        <v>15</v>
      </c>
      <c r="E3083" s="6" t="s">
        <v>32</v>
      </c>
      <c r="F3083" s="6" t="s">
        <v>6447</v>
      </c>
      <c r="G3083" s="6" t="s">
        <v>6448</v>
      </c>
      <c r="H3083" s="6" t="s">
        <v>100</v>
      </c>
      <c r="I3083" s="3">
        <v>432700</v>
      </c>
      <c r="J3083" s="3">
        <v>448000</v>
      </c>
      <c r="K3083" s="4">
        <f t="shared" si="48"/>
        <v>3.5359371388953065E-2</v>
      </c>
    </row>
    <row r="3084" spans="1:11" x14ac:dyDescent="0.2">
      <c r="A3084" s="6">
        <v>3100</v>
      </c>
      <c r="B3084" s="6" t="s">
        <v>462</v>
      </c>
      <c r="C3084" s="6" t="s">
        <v>143</v>
      </c>
      <c r="D3084" s="6" t="s">
        <v>15</v>
      </c>
      <c r="E3084" s="6" t="s">
        <v>85</v>
      </c>
      <c r="F3084" s="6" t="s">
        <v>6449</v>
      </c>
      <c r="G3084" s="6" t="s">
        <v>6450</v>
      </c>
      <c r="H3084" s="6" t="s">
        <v>100</v>
      </c>
      <c r="I3084" s="3">
        <v>521000</v>
      </c>
      <c r="J3084" s="3">
        <v>539400</v>
      </c>
      <c r="K3084" s="4">
        <f t="shared" si="48"/>
        <v>3.5316698656429946E-2</v>
      </c>
    </row>
    <row r="3085" spans="1:11" hidden="1" x14ac:dyDescent="0.2">
      <c r="A3085" s="6">
        <v>4281</v>
      </c>
      <c r="B3085" s="6" t="s">
        <v>269</v>
      </c>
      <c r="C3085" s="6" t="s">
        <v>370</v>
      </c>
      <c r="D3085" s="6" t="s">
        <v>15</v>
      </c>
      <c r="E3085" s="6" t="s">
        <v>163</v>
      </c>
      <c r="F3085" s="6" t="s">
        <v>6451</v>
      </c>
      <c r="G3085" s="6" t="s">
        <v>6452</v>
      </c>
      <c r="H3085" s="6" t="s">
        <v>114</v>
      </c>
      <c r="I3085" s="3">
        <v>487400</v>
      </c>
      <c r="J3085" s="3">
        <v>504600</v>
      </c>
      <c r="K3085" s="4">
        <f t="shared" si="48"/>
        <v>3.528929011079196E-2</v>
      </c>
    </row>
    <row r="3086" spans="1:11" x14ac:dyDescent="0.2">
      <c r="A3086" s="6">
        <v>917</v>
      </c>
      <c r="B3086" s="6" t="s">
        <v>13</v>
      </c>
      <c r="C3086" s="6" t="s">
        <v>31</v>
      </c>
      <c r="D3086" s="6" t="s">
        <v>15</v>
      </c>
      <c r="E3086" s="6" t="s">
        <v>189</v>
      </c>
      <c r="F3086" s="6" t="s">
        <v>6453</v>
      </c>
      <c r="G3086" s="6" t="s">
        <v>6454</v>
      </c>
      <c r="H3086" s="6" t="s">
        <v>100</v>
      </c>
      <c r="I3086" s="3">
        <v>487700</v>
      </c>
      <c r="J3086" s="3">
        <v>504900</v>
      </c>
      <c r="K3086" s="4">
        <f t="shared" si="48"/>
        <v>3.5267582530243979E-2</v>
      </c>
    </row>
    <row r="3087" spans="1:11" x14ac:dyDescent="0.2">
      <c r="A3087" s="6">
        <v>4067</v>
      </c>
      <c r="B3087" s="6" t="s">
        <v>192</v>
      </c>
      <c r="C3087" s="6" t="s">
        <v>252</v>
      </c>
      <c r="D3087" s="6" t="s">
        <v>15</v>
      </c>
      <c r="E3087" s="6" t="s">
        <v>189</v>
      </c>
      <c r="F3087" s="6" t="s">
        <v>6455</v>
      </c>
      <c r="G3087" s="6" t="s">
        <v>6456</v>
      </c>
      <c r="H3087" s="6" t="s">
        <v>100</v>
      </c>
      <c r="I3087" s="3">
        <v>414700</v>
      </c>
      <c r="J3087" s="3">
        <v>429300</v>
      </c>
      <c r="K3087" s="4">
        <f t="shared" si="48"/>
        <v>3.520617313720753E-2</v>
      </c>
    </row>
    <row r="3088" spans="1:11" x14ac:dyDescent="0.2">
      <c r="A3088" s="6">
        <v>3802</v>
      </c>
      <c r="B3088" s="6" t="s">
        <v>586</v>
      </c>
      <c r="C3088" s="6" t="s">
        <v>311</v>
      </c>
      <c r="D3088" s="6" t="s">
        <v>15</v>
      </c>
      <c r="E3088" s="6" t="s">
        <v>85</v>
      </c>
      <c r="F3088" s="6" t="s">
        <v>6457</v>
      </c>
      <c r="G3088" s="6" t="s">
        <v>6458</v>
      </c>
      <c r="H3088" s="6" t="s">
        <v>100</v>
      </c>
      <c r="I3088" s="3">
        <v>474800</v>
      </c>
      <c r="J3088" s="3">
        <v>491500</v>
      </c>
      <c r="K3088" s="4">
        <f t="shared" si="48"/>
        <v>3.5172704296545954E-2</v>
      </c>
    </row>
    <row r="3089" spans="1:11" x14ac:dyDescent="0.2">
      <c r="A3089" s="6">
        <v>1488</v>
      </c>
      <c r="B3089" s="6" t="s">
        <v>30</v>
      </c>
      <c r="C3089" s="6" t="s">
        <v>45</v>
      </c>
      <c r="D3089" s="6" t="s">
        <v>15</v>
      </c>
      <c r="E3089" s="6" t="s">
        <v>32</v>
      </c>
      <c r="F3089" s="6" t="s">
        <v>6459</v>
      </c>
      <c r="G3089" s="6" t="s">
        <v>6460</v>
      </c>
      <c r="H3089" s="6" t="s">
        <v>100</v>
      </c>
      <c r="I3089" s="3">
        <v>426500</v>
      </c>
      <c r="J3089" s="3">
        <v>441500</v>
      </c>
      <c r="K3089" s="4">
        <f t="shared" si="48"/>
        <v>3.5169988276670505E-2</v>
      </c>
    </row>
    <row r="3090" spans="1:11" hidden="1" x14ac:dyDescent="0.2">
      <c r="A3090" s="6">
        <v>5028</v>
      </c>
      <c r="B3090" s="6" t="s">
        <v>6461</v>
      </c>
      <c r="C3090" s="6" t="s">
        <v>274</v>
      </c>
      <c r="D3090" s="6" t="s">
        <v>15</v>
      </c>
      <c r="E3090" s="6" t="s">
        <v>195</v>
      </c>
      <c r="F3090" s="6" t="s">
        <v>6462</v>
      </c>
      <c r="G3090" s="6" t="s">
        <v>4205</v>
      </c>
      <c r="H3090" s="6" t="s">
        <v>6463</v>
      </c>
      <c r="I3090" s="3">
        <v>492500</v>
      </c>
      <c r="J3090" s="3">
        <v>509800</v>
      </c>
      <c r="K3090" s="4">
        <f t="shared" si="48"/>
        <v>3.5126903553299504E-2</v>
      </c>
    </row>
    <row r="3091" spans="1:11" x14ac:dyDescent="0.2">
      <c r="A3091" s="6">
        <v>1078</v>
      </c>
      <c r="B3091" s="6" t="s">
        <v>1328</v>
      </c>
      <c r="C3091" s="6" t="s">
        <v>278</v>
      </c>
      <c r="D3091" s="6" t="s">
        <v>15</v>
      </c>
      <c r="E3091" s="6" t="s">
        <v>85</v>
      </c>
      <c r="F3091" s="6" t="s">
        <v>6464</v>
      </c>
      <c r="G3091" s="6" t="s">
        <v>6465</v>
      </c>
      <c r="H3091" s="6" t="s">
        <v>100</v>
      </c>
      <c r="I3091" s="3">
        <v>455700</v>
      </c>
      <c r="J3091" s="3">
        <v>471700</v>
      </c>
      <c r="K3091" s="4">
        <f t="shared" si="48"/>
        <v>3.5110818520956766E-2</v>
      </c>
    </row>
    <row r="3092" spans="1:11" x14ac:dyDescent="0.2">
      <c r="A3092" s="6">
        <v>1602</v>
      </c>
      <c r="B3092" s="6" t="s">
        <v>35</v>
      </c>
      <c r="C3092" s="6" t="s">
        <v>391</v>
      </c>
      <c r="D3092" s="6" t="s">
        <v>15</v>
      </c>
      <c r="E3092" s="6" t="s">
        <v>32</v>
      </c>
      <c r="F3092" s="6" t="s">
        <v>6466</v>
      </c>
      <c r="G3092" s="6" t="s">
        <v>6467</v>
      </c>
      <c r="H3092" s="6" t="s">
        <v>100</v>
      </c>
      <c r="I3092" s="3">
        <v>344700</v>
      </c>
      <c r="J3092" s="3">
        <v>356800</v>
      </c>
      <c r="K3092" s="4">
        <f t="shared" si="48"/>
        <v>3.5102988105599087E-2</v>
      </c>
    </row>
    <row r="3093" spans="1:11" x14ac:dyDescent="0.2">
      <c r="A3093" s="6">
        <v>3198</v>
      </c>
      <c r="B3093" s="6" t="s">
        <v>457</v>
      </c>
      <c r="C3093" s="6" t="s">
        <v>617</v>
      </c>
      <c r="D3093" s="6" t="s">
        <v>15</v>
      </c>
      <c r="E3093" s="6" t="s">
        <v>85</v>
      </c>
      <c r="F3093" s="6" t="s">
        <v>6468</v>
      </c>
      <c r="G3093" s="6" t="s">
        <v>6469</v>
      </c>
      <c r="H3093" s="6" t="s">
        <v>100</v>
      </c>
      <c r="I3093" s="3">
        <v>319400</v>
      </c>
      <c r="J3093" s="3">
        <v>330600</v>
      </c>
      <c r="K3093" s="4">
        <f t="shared" si="48"/>
        <v>3.5065748278021225E-2</v>
      </c>
    </row>
    <row r="3094" spans="1:11" x14ac:dyDescent="0.2">
      <c r="A3094" s="6">
        <v>4788</v>
      </c>
      <c r="B3094" s="6" t="s">
        <v>115</v>
      </c>
      <c r="C3094" s="6" t="s">
        <v>171</v>
      </c>
      <c r="D3094" s="6" t="s">
        <v>15</v>
      </c>
      <c r="E3094" s="6" t="s">
        <v>85</v>
      </c>
      <c r="F3094" s="6" t="s">
        <v>6470</v>
      </c>
      <c r="G3094" s="6" t="s">
        <v>6471</v>
      </c>
      <c r="H3094" s="6" t="s">
        <v>100</v>
      </c>
      <c r="I3094" s="3">
        <v>422400</v>
      </c>
      <c r="J3094" s="3">
        <v>437200</v>
      </c>
      <c r="K3094" s="4">
        <f t="shared" si="48"/>
        <v>3.5037878787878896E-2</v>
      </c>
    </row>
    <row r="3095" spans="1:11" x14ac:dyDescent="0.2">
      <c r="A3095" s="6">
        <v>2248</v>
      </c>
      <c r="B3095" s="6" t="s">
        <v>749</v>
      </c>
      <c r="C3095" s="6" t="s">
        <v>1900</v>
      </c>
      <c r="D3095" s="6" t="s">
        <v>15</v>
      </c>
      <c r="E3095" s="6" t="s">
        <v>85</v>
      </c>
      <c r="F3095" s="6" t="s">
        <v>6472</v>
      </c>
      <c r="G3095" s="6" t="s">
        <v>6473</v>
      </c>
      <c r="H3095" s="6" t="s">
        <v>100</v>
      </c>
      <c r="I3095" s="3">
        <v>319700</v>
      </c>
      <c r="J3095" s="3">
        <v>330900</v>
      </c>
      <c r="K3095" s="4">
        <f t="shared" si="48"/>
        <v>3.503284329058487E-2</v>
      </c>
    </row>
    <row r="3096" spans="1:11" hidden="1" x14ac:dyDescent="0.2">
      <c r="A3096" s="6">
        <v>1030</v>
      </c>
      <c r="B3096" s="6" t="s">
        <v>130</v>
      </c>
      <c r="C3096" s="6" t="s">
        <v>42</v>
      </c>
      <c r="D3096" s="6" t="s">
        <v>15</v>
      </c>
      <c r="E3096" s="6" t="s">
        <v>85</v>
      </c>
      <c r="F3096" s="6" t="s">
        <v>6474</v>
      </c>
      <c r="G3096" s="6" t="s">
        <v>6475</v>
      </c>
      <c r="H3096" s="6" t="s">
        <v>114</v>
      </c>
      <c r="I3096" s="3">
        <v>672800</v>
      </c>
      <c r="J3096" s="3">
        <v>696300</v>
      </c>
      <c r="K3096" s="4">
        <f t="shared" si="48"/>
        <v>3.4928656361474353E-2</v>
      </c>
    </row>
    <row r="3097" spans="1:11" x14ac:dyDescent="0.2">
      <c r="A3097" s="6">
        <v>656</v>
      </c>
      <c r="B3097" s="6" t="s">
        <v>2310</v>
      </c>
      <c r="C3097" s="6" t="s">
        <v>21</v>
      </c>
      <c r="D3097" s="6" t="s">
        <v>15</v>
      </c>
      <c r="E3097" s="6" t="s">
        <v>85</v>
      </c>
      <c r="F3097" s="6" t="s">
        <v>6476</v>
      </c>
      <c r="G3097" s="6" t="s">
        <v>6477</v>
      </c>
      <c r="H3097" s="6" t="s">
        <v>100</v>
      </c>
      <c r="I3097" s="3">
        <v>420900</v>
      </c>
      <c r="J3097" s="3">
        <v>435600</v>
      </c>
      <c r="K3097" s="4">
        <f t="shared" si="48"/>
        <v>3.4925160370634423E-2</v>
      </c>
    </row>
    <row r="3098" spans="1:11" x14ac:dyDescent="0.2">
      <c r="A3098" s="6">
        <v>4802</v>
      </c>
      <c r="B3098" s="6" t="s">
        <v>115</v>
      </c>
      <c r="C3098" s="6" t="s">
        <v>407</v>
      </c>
      <c r="D3098" s="6" t="s">
        <v>15</v>
      </c>
      <c r="E3098" s="6" t="s">
        <v>200</v>
      </c>
      <c r="F3098" s="6" t="s">
        <v>6478</v>
      </c>
      <c r="G3098" s="6" t="s">
        <v>6479</v>
      </c>
      <c r="H3098" s="6" t="s">
        <v>100</v>
      </c>
      <c r="I3098" s="3">
        <v>1111000</v>
      </c>
      <c r="J3098" s="3">
        <v>1149800</v>
      </c>
      <c r="K3098" s="4">
        <f t="shared" si="48"/>
        <v>3.4923492349234975E-2</v>
      </c>
    </row>
    <row r="3099" spans="1:11" x14ac:dyDescent="0.2">
      <c r="A3099" s="6">
        <v>1518</v>
      </c>
      <c r="B3099" s="6" t="s">
        <v>30</v>
      </c>
      <c r="C3099" s="6" t="s">
        <v>332</v>
      </c>
      <c r="D3099" s="6" t="s">
        <v>15</v>
      </c>
      <c r="E3099" s="6" t="s">
        <v>32</v>
      </c>
      <c r="F3099" s="6" t="s">
        <v>6480</v>
      </c>
      <c r="G3099" s="6" t="s">
        <v>6481</v>
      </c>
      <c r="H3099" s="6" t="s">
        <v>100</v>
      </c>
      <c r="I3099" s="3">
        <v>476100</v>
      </c>
      <c r="J3099" s="3">
        <v>492700</v>
      </c>
      <c r="K3099" s="4">
        <f t="shared" si="48"/>
        <v>3.4866624658685064E-2</v>
      </c>
    </row>
    <row r="3100" spans="1:11" x14ac:dyDescent="0.2">
      <c r="A3100" s="6">
        <v>2815</v>
      </c>
      <c r="B3100" s="6" t="s">
        <v>167</v>
      </c>
      <c r="C3100" s="6" t="s">
        <v>31</v>
      </c>
      <c r="D3100" s="6" t="s">
        <v>15</v>
      </c>
      <c r="E3100" s="6" t="s">
        <v>85</v>
      </c>
      <c r="F3100" s="6" t="s">
        <v>6482</v>
      </c>
      <c r="G3100" s="6" t="s">
        <v>6483</v>
      </c>
      <c r="H3100" s="6" t="s">
        <v>100</v>
      </c>
      <c r="I3100" s="3">
        <v>436200</v>
      </c>
      <c r="J3100" s="3">
        <v>451400</v>
      </c>
      <c r="K3100" s="4">
        <f t="shared" si="48"/>
        <v>3.4846400733608451E-2</v>
      </c>
    </row>
    <row r="3101" spans="1:11" x14ac:dyDescent="0.2">
      <c r="A3101" s="6">
        <v>1365</v>
      </c>
      <c r="B3101" s="6" t="s">
        <v>25</v>
      </c>
      <c r="C3101" s="6" t="s">
        <v>303</v>
      </c>
      <c r="D3101" s="6" t="s">
        <v>15</v>
      </c>
      <c r="E3101" s="6" t="s">
        <v>85</v>
      </c>
      <c r="F3101" s="6" t="s">
        <v>6484</v>
      </c>
      <c r="G3101" s="6" t="s">
        <v>6485</v>
      </c>
      <c r="H3101" s="6" t="s">
        <v>100</v>
      </c>
      <c r="I3101" s="3">
        <v>482300</v>
      </c>
      <c r="J3101" s="3">
        <v>499100</v>
      </c>
      <c r="K3101" s="4">
        <f t="shared" si="48"/>
        <v>3.4833091436865082E-2</v>
      </c>
    </row>
    <row r="3102" spans="1:11" x14ac:dyDescent="0.2">
      <c r="A3102" s="6">
        <v>2068</v>
      </c>
      <c r="B3102" s="6" t="s">
        <v>340</v>
      </c>
      <c r="C3102" s="6" t="s">
        <v>220</v>
      </c>
      <c r="D3102" s="6" t="s">
        <v>15</v>
      </c>
      <c r="E3102" s="6" t="s">
        <v>85</v>
      </c>
      <c r="F3102" s="6" t="s">
        <v>6486</v>
      </c>
      <c r="G3102" s="6" t="s">
        <v>6487</v>
      </c>
      <c r="H3102" s="6" t="s">
        <v>100</v>
      </c>
      <c r="I3102" s="3">
        <v>376300</v>
      </c>
      <c r="J3102" s="3">
        <v>389400</v>
      </c>
      <c r="K3102" s="4">
        <f t="shared" si="48"/>
        <v>3.4812649481796409E-2</v>
      </c>
    </row>
    <row r="3103" spans="1:11" x14ac:dyDescent="0.2">
      <c r="A3103" s="6">
        <v>437</v>
      </c>
      <c r="B3103" s="6" t="s">
        <v>709</v>
      </c>
      <c r="C3103" s="6" t="s">
        <v>45</v>
      </c>
      <c r="D3103" s="6" t="s">
        <v>15</v>
      </c>
      <c r="E3103" s="6" t="s">
        <v>163</v>
      </c>
      <c r="F3103" s="6" t="s">
        <v>6488</v>
      </c>
      <c r="G3103" s="6" t="s">
        <v>6489</v>
      </c>
      <c r="H3103" s="6" t="s">
        <v>100</v>
      </c>
      <c r="I3103" s="3">
        <v>382400</v>
      </c>
      <c r="J3103" s="3">
        <v>395700</v>
      </c>
      <c r="K3103" s="4">
        <f t="shared" si="48"/>
        <v>3.4780334728033546E-2</v>
      </c>
    </row>
    <row r="3104" spans="1:11" x14ac:dyDescent="0.2">
      <c r="A3104" s="6">
        <v>2779</v>
      </c>
      <c r="B3104" s="6" t="s">
        <v>244</v>
      </c>
      <c r="C3104" s="6" t="s">
        <v>181</v>
      </c>
      <c r="D3104" s="6" t="s">
        <v>15</v>
      </c>
      <c r="E3104" s="6" t="s">
        <v>85</v>
      </c>
      <c r="F3104" s="6" t="s">
        <v>6490</v>
      </c>
      <c r="G3104" s="6" t="s">
        <v>6491</v>
      </c>
      <c r="H3104" s="6" t="s">
        <v>100</v>
      </c>
      <c r="I3104" s="3">
        <v>518100</v>
      </c>
      <c r="J3104" s="3">
        <v>536100</v>
      </c>
      <c r="K3104" s="4">
        <f t="shared" si="48"/>
        <v>3.4742327735958201E-2</v>
      </c>
    </row>
    <row r="3105" spans="1:11" ht="22.5" x14ac:dyDescent="0.2">
      <c r="A3105" s="6">
        <v>251</v>
      </c>
      <c r="B3105" s="6" t="s">
        <v>423</v>
      </c>
      <c r="C3105" s="6" t="s">
        <v>215</v>
      </c>
      <c r="D3105" s="6" t="s">
        <v>15</v>
      </c>
      <c r="E3105" s="6" t="s">
        <v>200</v>
      </c>
      <c r="F3105" s="6" t="s">
        <v>6492</v>
      </c>
      <c r="G3105" s="6" t="s">
        <v>1980</v>
      </c>
      <c r="H3105" s="6" t="s">
        <v>100</v>
      </c>
      <c r="I3105" s="3">
        <v>812100</v>
      </c>
      <c r="J3105" s="3">
        <v>840300</v>
      </c>
      <c r="K3105" s="4">
        <f t="shared" si="48"/>
        <v>3.4724787587735451E-2</v>
      </c>
    </row>
    <row r="3106" spans="1:11" x14ac:dyDescent="0.2">
      <c r="A3106" s="6">
        <v>4775</v>
      </c>
      <c r="B3106" s="6" t="s">
        <v>115</v>
      </c>
      <c r="C3106" s="6" t="s">
        <v>143</v>
      </c>
      <c r="D3106" s="6" t="s">
        <v>15</v>
      </c>
      <c r="E3106" s="6" t="s">
        <v>200</v>
      </c>
      <c r="F3106" s="6" t="s">
        <v>6493</v>
      </c>
      <c r="G3106" s="6" t="s">
        <v>6494</v>
      </c>
      <c r="H3106" s="6" t="s">
        <v>100</v>
      </c>
      <c r="I3106" s="3">
        <v>987900</v>
      </c>
      <c r="J3106" s="3">
        <v>1022200</v>
      </c>
      <c r="K3106" s="4">
        <f t="shared" si="48"/>
        <v>3.47201133717987E-2</v>
      </c>
    </row>
    <row r="3107" spans="1:11" x14ac:dyDescent="0.2">
      <c r="A3107" s="6">
        <v>4271</v>
      </c>
      <c r="B3107" s="6" t="s">
        <v>269</v>
      </c>
      <c r="C3107" s="6" t="s">
        <v>50</v>
      </c>
      <c r="D3107" s="6" t="s">
        <v>15</v>
      </c>
      <c r="E3107" s="6" t="s">
        <v>163</v>
      </c>
      <c r="F3107" s="6" t="s">
        <v>6495</v>
      </c>
      <c r="G3107" s="6" t="s">
        <v>6496</v>
      </c>
      <c r="H3107" s="6" t="s">
        <v>100</v>
      </c>
      <c r="I3107" s="3">
        <v>438900</v>
      </c>
      <c r="J3107" s="3">
        <v>454100</v>
      </c>
      <c r="K3107" s="4">
        <f t="shared" si="48"/>
        <v>3.463203463203457E-2</v>
      </c>
    </row>
    <row r="3108" spans="1:11" hidden="1" x14ac:dyDescent="0.2">
      <c r="A3108" s="6">
        <v>1711</v>
      </c>
      <c r="B3108" s="6" t="s">
        <v>921</v>
      </c>
      <c r="C3108" s="6" t="s">
        <v>407</v>
      </c>
      <c r="D3108" s="6" t="s">
        <v>15</v>
      </c>
      <c r="E3108" s="6" t="s">
        <v>32</v>
      </c>
      <c r="F3108" s="6" t="s">
        <v>6497</v>
      </c>
      <c r="G3108" s="6" t="s">
        <v>6498</v>
      </c>
      <c r="H3108" s="6" t="s">
        <v>114</v>
      </c>
      <c r="I3108" s="3">
        <v>609500</v>
      </c>
      <c r="J3108" s="3">
        <v>630600</v>
      </c>
      <c r="K3108" s="4">
        <f t="shared" si="48"/>
        <v>3.4618539786710478E-2</v>
      </c>
    </row>
    <row r="3109" spans="1:11" x14ac:dyDescent="0.2">
      <c r="A3109" s="6">
        <v>1738</v>
      </c>
      <c r="B3109" s="6" t="s">
        <v>138</v>
      </c>
      <c r="C3109" s="6" t="s">
        <v>122</v>
      </c>
      <c r="D3109" s="6" t="s">
        <v>15</v>
      </c>
      <c r="E3109" s="6" t="s">
        <v>32</v>
      </c>
      <c r="F3109" s="6" t="s">
        <v>6499</v>
      </c>
      <c r="G3109" s="6" t="s">
        <v>6500</v>
      </c>
      <c r="H3109" s="6" t="s">
        <v>100</v>
      </c>
      <c r="I3109" s="3">
        <v>477200</v>
      </c>
      <c r="J3109" s="3">
        <v>493700</v>
      </c>
      <c r="K3109" s="4">
        <f t="shared" si="48"/>
        <v>3.4576697401508705E-2</v>
      </c>
    </row>
    <row r="3110" spans="1:11" x14ac:dyDescent="0.2">
      <c r="A3110" s="6">
        <v>2016</v>
      </c>
      <c r="B3110" s="6" t="s">
        <v>632</v>
      </c>
      <c r="C3110" s="6" t="s">
        <v>328</v>
      </c>
      <c r="D3110" s="6" t="s">
        <v>15</v>
      </c>
      <c r="E3110" s="6" t="s">
        <v>85</v>
      </c>
      <c r="F3110" s="6" t="s">
        <v>6501</v>
      </c>
      <c r="G3110" s="6" t="s">
        <v>6502</v>
      </c>
      <c r="H3110" s="6" t="s">
        <v>100</v>
      </c>
      <c r="I3110" s="3">
        <v>1559700</v>
      </c>
      <c r="J3110" s="3">
        <v>1613600</v>
      </c>
      <c r="K3110" s="4">
        <f t="shared" si="48"/>
        <v>3.4557927806629474E-2</v>
      </c>
    </row>
    <row r="3111" spans="1:11" x14ac:dyDescent="0.2">
      <c r="A3111" s="6">
        <v>1437</v>
      </c>
      <c r="B3111" s="6" t="s">
        <v>503</v>
      </c>
      <c r="C3111" s="6" t="s">
        <v>303</v>
      </c>
      <c r="D3111" s="6" t="s">
        <v>15</v>
      </c>
      <c r="E3111" s="6" t="s">
        <v>85</v>
      </c>
      <c r="F3111" s="6" t="s">
        <v>6503</v>
      </c>
      <c r="G3111" s="6" t="s">
        <v>6504</v>
      </c>
      <c r="H3111" s="6" t="s">
        <v>100</v>
      </c>
      <c r="I3111" s="3">
        <v>465900</v>
      </c>
      <c r="J3111" s="3">
        <v>482000</v>
      </c>
      <c r="K3111" s="4">
        <f t="shared" si="48"/>
        <v>3.4556771839450606E-2</v>
      </c>
    </row>
    <row r="3112" spans="1:11" x14ac:dyDescent="0.2">
      <c r="A3112" s="6">
        <v>66</v>
      </c>
      <c r="B3112" s="6" t="s">
        <v>538</v>
      </c>
      <c r="C3112" s="6" t="s">
        <v>14</v>
      </c>
      <c r="D3112" s="6" t="s">
        <v>15</v>
      </c>
      <c r="E3112" s="6" t="s">
        <v>85</v>
      </c>
      <c r="F3112" s="6" t="s">
        <v>6505</v>
      </c>
      <c r="G3112" s="6" t="s">
        <v>6506</v>
      </c>
      <c r="H3112" s="6" t="s">
        <v>100</v>
      </c>
      <c r="I3112" s="3">
        <v>509400</v>
      </c>
      <c r="J3112" s="3">
        <v>527000</v>
      </c>
      <c r="K3112" s="4">
        <f t="shared" si="48"/>
        <v>3.4550451511582203E-2</v>
      </c>
    </row>
    <row r="3113" spans="1:11" ht="22.5" x14ac:dyDescent="0.2">
      <c r="A3113" s="6">
        <v>1245</v>
      </c>
      <c r="B3113" s="6" t="s">
        <v>742</v>
      </c>
      <c r="C3113" s="6" t="s">
        <v>270</v>
      </c>
      <c r="D3113" s="6" t="s">
        <v>15</v>
      </c>
      <c r="E3113" s="6" t="s">
        <v>85</v>
      </c>
      <c r="F3113" s="6" t="s">
        <v>6507</v>
      </c>
      <c r="G3113" s="6" t="s">
        <v>6508</v>
      </c>
      <c r="H3113" s="6" t="s">
        <v>100</v>
      </c>
      <c r="I3113" s="3">
        <v>545000</v>
      </c>
      <c r="J3113" s="3">
        <v>563800</v>
      </c>
      <c r="K3113" s="4">
        <f t="shared" si="48"/>
        <v>3.4495412844036677E-2</v>
      </c>
    </row>
    <row r="3114" spans="1:11" hidden="1" x14ac:dyDescent="0.2">
      <c r="A3114" s="6">
        <v>5111</v>
      </c>
      <c r="B3114" s="6" t="s">
        <v>982</v>
      </c>
      <c r="C3114" s="6" t="s">
        <v>303</v>
      </c>
      <c r="D3114" s="6" t="s">
        <v>6509</v>
      </c>
      <c r="E3114" s="6" t="s">
        <v>85</v>
      </c>
      <c r="F3114" s="6" t="s">
        <v>2822</v>
      </c>
      <c r="G3114" s="6" t="s">
        <v>2823</v>
      </c>
      <c r="H3114" s="6" t="s">
        <v>2801</v>
      </c>
      <c r="I3114" s="3">
        <v>23200</v>
      </c>
      <c r="J3114" s="3">
        <v>24000</v>
      </c>
      <c r="K3114" s="4">
        <f t="shared" si="48"/>
        <v>3.4482758620689724E-2</v>
      </c>
    </row>
    <row r="3115" spans="1:11" x14ac:dyDescent="0.2">
      <c r="A3115" s="6">
        <v>712</v>
      </c>
      <c r="B3115" s="6" t="s">
        <v>900</v>
      </c>
      <c r="C3115" s="6" t="s">
        <v>143</v>
      </c>
      <c r="D3115" s="6" t="s">
        <v>15</v>
      </c>
      <c r="E3115" s="6" t="s">
        <v>32</v>
      </c>
      <c r="F3115" s="6" t="s">
        <v>6510</v>
      </c>
      <c r="G3115" s="6" t="s">
        <v>6511</v>
      </c>
      <c r="H3115" s="6" t="s">
        <v>100</v>
      </c>
      <c r="I3115" s="3">
        <v>429500</v>
      </c>
      <c r="J3115" s="3">
        <v>444300</v>
      </c>
      <c r="K3115" s="4">
        <f t="shared" si="48"/>
        <v>3.445867287543658E-2</v>
      </c>
    </row>
    <row r="3116" spans="1:11" x14ac:dyDescent="0.2">
      <c r="A3116" s="6">
        <v>3596</v>
      </c>
      <c r="B3116" s="6" t="s">
        <v>54</v>
      </c>
      <c r="C3116" s="6" t="s">
        <v>888</v>
      </c>
      <c r="D3116" s="6" t="s">
        <v>15</v>
      </c>
      <c r="E3116" s="6" t="s">
        <v>163</v>
      </c>
      <c r="F3116" s="6" t="s">
        <v>6512</v>
      </c>
      <c r="G3116" s="6" t="s">
        <v>6513</v>
      </c>
      <c r="H3116" s="6" t="s">
        <v>100</v>
      </c>
      <c r="I3116" s="3">
        <v>360400</v>
      </c>
      <c r="J3116" s="3">
        <v>372800</v>
      </c>
      <c r="K3116" s="4">
        <f t="shared" si="48"/>
        <v>3.4406215316315159E-2</v>
      </c>
    </row>
    <row r="3117" spans="1:11" x14ac:dyDescent="0.2">
      <c r="A3117" s="6">
        <v>2858</v>
      </c>
      <c r="B3117" s="6" t="s">
        <v>416</v>
      </c>
      <c r="C3117" s="6" t="s">
        <v>278</v>
      </c>
      <c r="D3117" s="6" t="s">
        <v>15</v>
      </c>
      <c r="E3117" s="6" t="s">
        <v>85</v>
      </c>
      <c r="F3117" s="6" t="s">
        <v>6514</v>
      </c>
      <c r="G3117" s="6" t="s">
        <v>6515</v>
      </c>
      <c r="H3117" s="6" t="s">
        <v>100</v>
      </c>
      <c r="I3117" s="3">
        <v>601700</v>
      </c>
      <c r="J3117" s="3">
        <v>622400</v>
      </c>
      <c r="K3117" s="4">
        <f t="shared" si="48"/>
        <v>3.4402526175835169E-2</v>
      </c>
    </row>
    <row r="3118" spans="1:11" x14ac:dyDescent="0.2">
      <c r="A3118" s="6">
        <v>3718</v>
      </c>
      <c r="B3118" s="6" t="s">
        <v>121</v>
      </c>
      <c r="C3118" s="6" t="s">
        <v>278</v>
      </c>
      <c r="D3118" s="6" t="s">
        <v>15</v>
      </c>
      <c r="E3118" s="6" t="s">
        <v>85</v>
      </c>
      <c r="F3118" s="6" t="s">
        <v>6516</v>
      </c>
      <c r="G3118" s="6" t="s">
        <v>6517</v>
      </c>
      <c r="H3118" s="6" t="s">
        <v>100</v>
      </c>
      <c r="I3118" s="3">
        <v>511700</v>
      </c>
      <c r="J3118" s="3">
        <v>529300</v>
      </c>
      <c r="K3118" s="4">
        <f t="shared" si="48"/>
        <v>3.4395153410201385E-2</v>
      </c>
    </row>
    <row r="3119" spans="1:11" x14ac:dyDescent="0.2">
      <c r="A3119" s="6">
        <v>3190</v>
      </c>
      <c r="B3119" s="6" t="s">
        <v>457</v>
      </c>
      <c r="C3119" s="6" t="s">
        <v>565</v>
      </c>
      <c r="D3119" s="6" t="s">
        <v>15</v>
      </c>
      <c r="E3119" s="6" t="s">
        <v>85</v>
      </c>
      <c r="F3119" s="6" t="s">
        <v>6518</v>
      </c>
      <c r="G3119" s="6" t="s">
        <v>6519</v>
      </c>
      <c r="H3119" s="6" t="s">
        <v>100</v>
      </c>
      <c r="I3119" s="3">
        <v>466100</v>
      </c>
      <c r="J3119" s="3">
        <v>482100</v>
      </c>
      <c r="K3119" s="4">
        <f t="shared" si="48"/>
        <v>3.4327397554172911E-2</v>
      </c>
    </row>
    <row r="3120" spans="1:11" x14ac:dyDescent="0.2">
      <c r="A3120" s="6">
        <v>1660</v>
      </c>
      <c r="B3120" s="6" t="s">
        <v>176</v>
      </c>
      <c r="C3120" s="6" t="s">
        <v>560</v>
      </c>
      <c r="D3120" s="6" t="s">
        <v>15</v>
      </c>
      <c r="E3120" s="6" t="s">
        <v>85</v>
      </c>
      <c r="F3120" s="6" t="s">
        <v>6520</v>
      </c>
      <c r="G3120" s="6" t="s">
        <v>6521</v>
      </c>
      <c r="H3120" s="6" t="s">
        <v>100</v>
      </c>
      <c r="I3120" s="3">
        <v>486800</v>
      </c>
      <c r="J3120" s="3">
        <v>503500</v>
      </c>
      <c r="K3120" s="4">
        <f t="shared" si="48"/>
        <v>3.4305669679539852E-2</v>
      </c>
    </row>
    <row r="3121" spans="1:11" x14ac:dyDescent="0.2">
      <c r="A3121" s="6">
        <v>2565</v>
      </c>
      <c r="B3121" s="6" t="s">
        <v>530</v>
      </c>
      <c r="C3121" s="6" t="s">
        <v>168</v>
      </c>
      <c r="D3121" s="6" t="s">
        <v>15</v>
      </c>
      <c r="E3121" s="6" t="s">
        <v>85</v>
      </c>
      <c r="F3121" s="6" t="s">
        <v>6522</v>
      </c>
      <c r="G3121" s="6" t="s">
        <v>6523</v>
      </c>
      <c r="H3121" s="6" t="s">
        <v>100</v>
      </c>
      <c r="I3121" s="3">
        <v>484000</v>
      </c>
      <c r="J3121" s="3">
        <v>500600</v>
      </c>
      <c r="K3121" s="4">
        <f t="shared" si="48"/>
        <v>3.4297520661157099E-2</v>
      </c>
    </row>
    <row r="3122" spans="1:11" x14ac:dyDescent="0.2">
      <c r="A3122" s="6">
        <v>1282</v>
      </c>
      <c r="B3122" s="6" t="s">
        <v>142</v>
      </c>
      <c r="C3122" s="6" t="s">
        <v>303</v>
      </c>
      <c r="D3122" s="6" t="s">
        <v>15</v>
      </c>
      <c r="E3122" s="6" t="s">
        <v>85</v>
      </c>
      <c r="F3122" s="6" t="s">
        <v>6524</v>
      </c>
      <c r="G3122" s="6" t="s">
        <v>6525</v>
      </c>
      <c r="H3122" s="6" t="s">
        <v>100</v>
      </c>
      <c r="I3122" s="3">
        <v>489900</v>
      </c>
      <c r="J3122" s="3">
        <v>506700</v>
      </c>
      <c r="K3122" s="4">
        <f t="shared" si="48"/>
        <v>3.4292712798530411E-2</v>
      </c>
    </row>
    <row r="3123" spans="1:11" x14ac:dyDescent="0.2">
      <c r="A3123" s="6">
        <v>2898</v>
      </c>
      <c r="B3123" s="6" t="s">
        <v>410</v>
      </c>
      <c r="C3123" s="6" t="s">
        <v>139</v>
      </c>
      <c r="D3123" s="6" t="s">
        <v>15</v>
      </c>
      <c r="E3123" s="6" t="s">
        <v>85</v>
      </c>
      <c r="F3123" s="6" t="s">
        <v>6526</v>
      </c>
      <c r="G3123" s="6" t="s">
        <v>6527</v>
      </c>
      <c r="H3123" s="6" t="s">
        <v>100</v>
      </c>
      <c r="I3123" s="3">
        <v>463900</v>
      </c>
      <c r="J3123" s="3">
        <v>479800</v>
      </c>
      <c r="K3123" s="4">
        <f t="shared" si="48"/>
        <v>3.4274628152619169E-2</v>
      </c>
    </row>
    <row r="3124" spans="1:11" x14ac:dyDescent="0.2">
      <c r="A3124" s="6">
        <v>147</v>
      </c>
      <c r="B3124" s="6" t="s">
        <v>1745</v>
      </c>
      <c r="C3124" s="6" t="s">
        <v>215</v>
      </c>
      <c r="D3124" s="6" t="s">
        <v>15</v>
      </c>
      <c r="E3124" s="6" t="s">
        <v>85</v>
      </c>
      <c r="F3124" s="6" t="s">
        <v>6528</v>
      </c>
      <c r="G3124" s="6" t="s">
        <v>6529</v>
      </c>
      <c r="H3124" s="6" t="s">
        <v>100</v>
      </c>
      <c r="I3124" s="3">
        <v>491300</v>
      </c>
      <c r="J3124" s="3">
        <v>508100</v>
      </c>
      <c r="K3124" s="4">
        <f t="shared" si="48"/>
        <v>3.4194992876043218E-2</v>
      </c>
    </row>
    <row r="3125" spans="1:11" x14ac:dyDescent="0.2">
      <c r="A3125" s="6">
        <v>4776</v>
      </c>
      <c r="B3125" s="6" t="s">
        <v>115</v>
      </c>
      <c r="C3125" s="6" t="s">
        <v>151</v>
      </c>
      <c r="D3125" s="6" t="s">
        <v>15</v>
      </c>
      <c r="E3125" s="6" t="s">
        <v>200</v>
      </c>
      <c r="F3125" s="6" t="s">
        <v>6530</v>
      </c>
      <c r="G3125" s="6" t="s">
        <v>6531</v>
      </c>
      <c r="H3125" s="6" t="s">
        <v>100</v>
      </c>
      <c r="I3125" s="3">
        <v>930200</v>
      </c>
      <c r="J3125" s="3">
        <v>962000</v>
      </c>
      <c r="K3125" s="4">
        <f t="shared" si="48"/>
        <v>3.4186196516878153E-2</v>
      </c>
    </row>
    <row r="3126" spans="1:11" x14ac:dyDescent="0.2">
      <c r="A3126" s="6">
        <v>1907</v>
      </c>
      <c r="B3126" s="6" t="s">
        <v>1040</v>
      </c>
      <c r="C3126" s="6" t="s">
        <v>151</v>
      </c>
      <c r="D3126" s="6" t="s">
        <v>15</v>
      </c>
      <c r="E3126" s="6" t="s">
        <v>85</v>
      </c>
      <c r="F3126" s="6" t="s">
        <v>6532</v>
      </c>
      <c r="G3126" s="6" t="s">
        <v>6533</v>
      </c>
      <c r="H3126" s="6" t="s">
        <v>100</v>
      </c>
      <c r="I3126" s="3">
        <v>614600</v>
      </c>
      <c r="J3126" s="3">
        <v>635600</v>
      </c>
      <c r="K3126" s="4">
        <f t="shared" si="48"/>
        <v>3.4168564920273425E-2</v>
      </c>
    </row>
    <row r="3127" spans="1:11" hidden="1" x14ac:dyDescent="0.2">
      <c r="A3127" s="6">
        <v>4202</v>
      </c>
      <c r="B3127" s="6" t="s">
        <v>281</v>
      </c>
      <c r="C3127" s="6" t="s">
        <v>646</v>
      </c>
      <c r="D3127" s="6" t="s">
        <v>15</v>
      </c>
      <c r="E3127" s="6" t="s">
        <v>163</v>
      </c>
      <c r="F3127" s="6" t="s">
        <v>6534</v>
      </c>
      <c r="G3127" s="6" t="s">
        <v>6535</v>
      </c>
      <c r="H3127" s="6" t="s">
        <v>114</v>
      </c>
      <c r="I3127" s="3">
        <v>588400</v>
      </c>
      <c r="J3127" s="3">
        <v>608500</v>
      </c>
      <c r="K3127" s="4">
        <f t="shared" si="48"/>
        <v>3.416043507817812E-2</v>
      </c>
    </row>
    <row r="3128" spans="1:11" x14ac:dyDescent="0.2">
      <c r="A3128" s="6">
        <v>4212</v>
      </c>
      <c r="B3128" s="6" t="s">
        <v>281</v>
      </c>
      <c r="C3128" s="6" t="s">
        <v>1704</v>
      </c>
      <c r="D3128" s="6" t="s">
        <v>15</v>
      </c>
      <c r="E3128" s="6" t="s">
        <v>85</v>
      </c>
      <c r="F3128" s="6" t="s">
        <v>6536</v>
      </c>
      <c r="G3128" s="6" t="s">
        <v>6537</v>
      </c>
      <c r="H3128" s="6" t="s">
        <v>100</v>
      </c>
      <c r="I3128" s="3">
        <v>462600</v>
      </c>
      <c r="J3128" s="3">
        <v>478400</v>
      </c>
      <c r="K3128" s="4">
        <f t="shared" si="48"/>
        <v>3.4154777345438925E-2</v>
      </c>
    </row>
    <row r="3129" spans="1:11" x14ac:dyDescent="0.2">
      <c r="A3129" s="6">
        <v>3545</v>
      </c>
      <c r="B3129" s="6" t="s">
        <v>54</v>
      </c>
      <c r="C3129" s="6" t="s">
        <v>211</v>
      </c>
      <c r="D3129" s="6" t="s">
        <v>15</v>
      </c>
      <c r="E3129" s="6" t="s">
        <v>163</v>
      </c>
      <c r="F3129" s="6" t="s">
        <v>6538</v>
      </c>
      <c r="G3129" s="6" t="s">
        <v>6539</v>
      </c>
      <c r="H3129" s="6" t="s">
        <v>100</v>
      </c>
      <c r="I3129" s="3">
        <v>301600</v>
      </c>
      <c r="J3129" s="3">
        <v>311900</v>
      </c>
      <c r="K3129" s="4">
        <f t="shared" si="48"/>
        <v>3.4151193633952248E-2</v>
      </c>
    </row>
    <row r="3130" spans="1:11" x14ac:dyDescent="0.2">
      <c r="A3130" s="6">
        <v>288</v>
      </c>
      <c r="B3130" s="6" t="s">
        <v>210</v>
      </c>
      <c r="C3130" s="6" t="s">
        <v>31</v>
      </c>
      <c r="D3130" s="6" t="s">
        <v>15</v>
      </c>
      <c r="E3130" s="6" t="s">
        <v>189</v>
      </c>
      <c r="F3130" s="6" t="s">
        <v>6540</v>
      </c>
      <c r="G3130" s="6" t="s">
        <v>6541</v>
      </c>
      <c r="H3130" s="6" t="s">
        <v>100</v>
      </c>
      <c r="I3130" s="3">
        <v>504000</v>
      </c>
      <c r="J3130" s="3">
        <v>521200</v>
      </c>
      <c r="K3130" s="4">
        <f t="shared" si="48"/>
        <v>3.4126984126984228E-2</v>
      </c>
    </row>
    <row r="3131" spans="1:11" x14ac:dyDescent="0.2">
      <c r="A3131" s="6">
        <v>1233</v>
      </c>
      <c r="B3131" s="6" t="s">
        <v>742</v>
      </c>
      <c r="C3131" s="6" t="s">
        <v>332</v>
      </c>
      <c r="D3131" s="6" t="s">
        <v>15</v>
      </c>
      <c r="E3131" s="6" t="s">
        <v>85</v>
      </c>
      <c r="F3131" s="6" t="s">
        <v>6542</v>
      </c>
      <c r="G3131" s="6" t="s">
        <v>6543</v>
      </c>
      <c r="H3131" s="6" t="s">
        <v>100</v>
      </c>
      <c r="I3131" s="3">
        <v>509900</v>
      </c>
      <c r="J3131" s="3">
        <v>527300</v>
      </c>
      <c r="K3131" s="4">
        <f t="shared" si="48"/>
        <v>3.4124338105510965E-2</v>
      </c>
    </row>
    <row r="3132" spans="1:11" x14ac:dyDescent="0.2">
      <c r="A3132" s="6">
        <v>4891</v>
      </c>
      <c r="B3132" s="6" t="s">
        <v>821</v>
      </c>
      <c r="C3132" s="6" t="s">
        <v>154</v>
      </c>
      <c r="D3132" s="6" t="s">
        <v>15</v>
      </c>
      <c r="E3132" s="6" t="s">
        <v>572</v>
      </c>
      <c r="F3132" s="6" t="s">
        <v>6544</v>
      </c>
      <c r="G3132" s="6" t="s">
        <v>6545</v>
      </c>
      <c r="H3132" s="6" t="s">
        <v>100</v>
      </c>
      <c r="I3132" s="3">
        <v>381000</v>
      </c>
      <c r="J3132" s="3">
        <v>394000</v>
      </c>
      <c r="K3132" s="4">
        <f t="shared" si="48"/>
        <v>3.4120734908136496E-2</v>
      </c>
    </row>
    <row r="3133" spans="1:11" x14ac:dyDescent="0.2">
      <c r="A3133" s="6">
        <v>919</v>
      </c>
      <c r="B3133" s="6" t="s">
        <v>13</v>
      </c>
      <c r="C3133" s="6" t="s">
        <v>107</v>
      </c>
      <c r="D3133" s="6" t="s">
        <v>15</v>
      </c>
      <c r="E3133" s="6" t="s">
        <v>200</v>
      </c>
      <c r="F3133" s="6" t="s">
        <v>6546</v>
      </c>
      <c r="G3133" s="6" t="s">
        <v>6547</v>
      </c>
      <c r="H3133" s="6" t="s">
        <v>100</v>
      </c>
      <c r="I3133" s="3">
        <v>691900</v>
      </c>
      <c r="J3133" s="3">
        <v>715500</v>
      </c>
      <c r="K3133" s="4">
        <f t="shared" si="48"/>
        <v>3.4108975285445764E-2</v>
      </c>
    </row>
    <row r="3134" spans="1:11" hidden="1" x14ac:dyDescent="0.2">
      <c r="A3134" s="6">
        <v>3260</v>
      </c>
      <c r="B3134" s="6" t="s">
        <v>54</v>
      </c>
      <c r="C3134" s="6" t="s">
        <v>154</v>
      </c>
      <c r="D3134" s="6" t="s">
        <v>15</v>
      </c>
      <c r="E3134" s="6" t="s">
        <v>85</v>
      </c>
      <c r="F3134" s="6" t="s">
        <v>6548</v>
      </c>
      <c r="G3134" s="6" t="s">
        <v>6549</v>
      </c>
      <c r="H3134" s="6" t="s">
        <v>273</v>
      </c>
      <c r="I3134" s="3">
        <v>451700</v>
      </c>
      <c r="J3134" s="3">
        <v>467100</v>
      </c>
      <c r="K3134" s="4">
        <f t="shared" si="48"/>
        <v>3.409342483949529E-2</v>
      </c>
    </row>
    <row r="3135" spans="1:11" x14ac:dyDescent="0.2">
      <c r="A3135" s="6">
        <v>4173</v>
      </c>
      <c r="B3135" s="6" t="s">
        <v>281</v>
      </c>
      <c r="C3135" s="6" t="s">
        <v>262</v>
      </c>
      <c r="D3135" s="6" t="s">
        <v>15</v>
      </c>
      <c r="E3135" s="6" t="s">
        <v>163</v>
      </c>
      <c r="F3135" s="6" t="s">
        <v>6550</v>
      </c>
      <c r="G3135" s="6" t="s">
        <v>6551</v>
      </c>
      <c r="H3135" s="6" t="s">
        <v>100</v>
      </c>
      <c r="I3135" s="3">
        <v>375500</v>
      </c>
      <c r="J3135" s="3">
        <v>388300</v>
      </c>
      <c r="K3135" s="4">
        <f t="shared" si="48"/>
        <v>3.408788282290276E-2</v>
      </c>
    </row>
    <row r="3136" spans="1:11" x14ac:dyDescent="0.2">
      <c r="A3136" s="6">
        <v>2441</v>
      </c>
      <c r="B3136" s="6" t="s">
        <v>1159</v>
      </c>
      <c r="C3136" s="6" t="s">
        <v>131</v>
      </c>
      <c r="D3136" s="6" t="s">
        <v>15</v>
      </c>
      <c r="E3136" s="6" t="s">
        <v>85</v>
      </c>
      <c r="F3136" s="6" t="s">
        <v>6552</v>
      </c>
      <c r="G3136" s="6" t="s">
        <v>6553</v>
      </c>
      <c r="H3136" s="6" t="s">
        <v>100</v>
      </c>
      <c r="I3136" s="3">
        <v>469400</v>
      </c>
      <c r="J3136" s="3">
        <v>485400</v>
      </c>
      <c r="K3136" s="4">
        <f t="shared" si="48"/>
        <v>3.4086067319982982E-2</v>
      </c>
    </row>
    <row r="3137" spans="1:11" x14ac:dyDescent="0.2">
      <c r="A3137" s="6">
        <v>2961</v>
      </c>
      <c r="B3137" s="6" t="s">
        <v>345</v>
      </c>
      <c r="C3137" s="6" t="s">
        <v>311</v>
      </c>
      <c r="D3137" s="6" t="s">
        <v>15</v>
      </c>
      <c r="E3137" s="6" t="s">
        <v>85</v>
      </c>
      <c r="F3137" s="6" t="s">
        <v>6554</v>
      </c>
      <c r="G3137" s="6" t="s">
        <v>6555</v>
      </c>
      <c r="H3137" s="6" t="s">
        <v>100</v>
      </c>
      <c r="I3137" s="3">
        <v>478300</v>
      </c>
      <c r="J3137" s="3">
        <v>494600</v>
      </c>
      <c r="K3137" s="4">
        <f t="shared" si="48"/>
        <v>3.4079029897553736E-2</v>
      </c>
    </row>
    <row r="3138" spans="1:11" x14ac:dyDescent="0.2">
      <c r="A3138" s="6">
        <v>564</v>
      </c>
      <c r="B3138" s="6" t="s">
        <v>180</v>
      </c>
      <c r="C3138" s="6" t="s">
        <v>107</v>
      </c>
      <c r="D3138" s="6" t="s">
        <v>15</v>
      </c>
      <c r="E3138" s="6" t="s">
        <v>85</v>
      </c>
      <c r="F3138" s="6" t="s">
        <v>6556</v>
      </c>
      <c r="G3138" s="6" t="s">
        <v>6557</v>
      </c>
      <c r="H3138" s="6" t="s">
        <v>100</v>
      </c>
      <c r="I3138" s="3">
        <v>343500</v>
      </c>
      <c r="J3138" s="3">
        <v>355200</v>
      </c>
      <c r="K3138" s="4">
        <f t="shared" si="48"/>
        <v>3.4061135371179052E-2</v>
      </c>
    </row>
    <row r="3139" spans="1:11" x14ac:dyDescent="0.2">
      <c r="A3139" s="6">
        <v>1524</v>
      </c>
      <c r="B3139" s="6" t="s">
        <v>30</v>
      </c>
      <c r="C3139" s="6" t="s">
        <v>52</v>
      </c>
      <c r="D3139" s="6" t="s">
        <v>15</v>
      </c>
      <c r="E3139" s="6" t="s">
        <v>85</v>
      </c>
      <c r="F3139" s="6" t="s">
        <v>6558</v>
      </c>
      <c r="G3139" s="6" t="s">
        <v>6559</v>
      </c>
      <c r="H3139" s="6" t="s">
        <v>100</v>
      </c>
      <c r="I3139" s="3">
        <v>560900</v>
      </c>
      <c r="J3139" s="3">
        <v>580000</v>
      </c>
      <c r="K3139" s="4">
        <f t="shared" si="48"/>
        <v>3.4052415760385202E-2</v>
      </c>
    </row>
    <row r="3140" spans="1:11" ht="22.5" hidden="1" x14ac:dyDescent="0.2">
      <c r="A3140" s="6">
        <v>2459</v>
      </c>
      <c r="B3140" s="6" t="s">
        <v>1159</v>
      </c>
      <c r="C3140" s="6" t="s">
        <v>270</v>
      </c>
      <c r="D3140" s="6" t="s">
        <v>15</v>
      </c>
      <c r="E3140" s="6" t="s">
        <v>85</v>
      </c>
      <c r="F3140" s="6" t="s">
        <v>6560</v>
      </c>
      <c r="G3140" s="6" t="s">
        <v>6561</v>
      </c>
      <c r="H3140" s="6" t="s">
        <v>2767</v>
      </c>
      <c r="I3140" s="3">
        <v>258700</v>
      </c>
      <c r="J3140" s="3">
        <v>267500</v>
      </c>
      <c r="K3140" s="4">
        <f t="shared" si="48"/>
        <v>3.4016235021260055E-2</v>
      </c>
    </row>
    <row r="3141" spans="1:11" x14ac:dyDescent="0.2">
      <c r="A3141" s="6">
        <v>3743</v>
      </c>
      <c r="B3141" s="6" t="s">
        <v>231</v>
      </c>
      <c r="C3141" s="6" t="s">
        <v>45</v>
      </c>
      <c r="D3141" s="6" t="s">
        <v>15</v>
      </c>
      <c r="E3141" s="6" t="s">
        <v>85</v>
      </c>
      <c r="F3141" s="6" t="s">
        <v>6562</v>
      </c>
      <c r="G3141" s="6" t="s">
        <v>6563</v>
      </c>
      <c r="H3141" s="6" t="s">
        <v>100</v>
      </c>
      <c r="I3141" s="3">
        <v>532100</v>
      </c>
      <c r="J3141" s="3">
        <v>550200</v>
      </c>
      <c r="K3141" s="4">
        <f t="shared" ref="K3141:K3204" si="49">(J3141/I3141)-1</f>
        <v>3.401616237549332E-2</v>
      </c>
    </row>
    <row r="3142" spans="1:11" x14ac:dyDescent="0.2">
      <c r="A3142" s="6">
        <v>1278</v>
      </c>
      <c r="B3142" s="6" t="s">
        <v>142</v>
      </c>
      <c r="C3142" s="6" t="s">
        <v>256</v>
      </c>
      <c r="D3142" s="6" t="s">
        <v>15</v>
      </c>
      <c r="E3142" s="6" t="s">
        <v>85</v>
      </c>
      <c r="F3142" s="6" t="s">
        <v>6564</v>
      </c>
      <c r="G3142" s="6" t="s">
        <v>6565</v>
      </c>
      <c r="H3142" s="6" t="s">
        <v>100</v>
      </c>
      <c r="I3142" s="3">
        <v>511600</v>
      </c>
      <c r="J3142" s="3">
        <v>529000</v>
      </c>
      <c r="K3142" s="4">
        <f t="shared" si="49"/>
        <v>3.4010946051602708E-2</v>
      </c>
    </row>
    <row r="3143" spans="1:11" x14ac:dyDescent="0.2">
      <c r="A3143" s="6">
        <v>4830</v>
      </c>
      <c r="B3143" s="6" t="s">
        <v>255</v>
      </c>
      <c r="C3143" s="6" t="s">
        <v>365</v>
      </c>
      <c r="D3143" s="6" t="s">
        <v>15</v>
      </c>
      <c r="E3143" s="6" t="s">
        <v>189</v>
      </c>
      <c r="F3143" s="6" t="s">
        <v>6566</v>
      </c>
      <c r="G3143" s="6" t="s">
        <v>6567</v>
      </c>
      <c r="H3143" s="6" t="s">
        <v>100</v>
      </c>
      <c r="I3143" s="3">
        <v>541500</v>
      </c>
      <c r="J3143" s="3">
        <v>559900</v>
      </c>
      <c r="K3143" s="4">
        <f t="shared" si="49"/>
        <v>3.3979686057248326E-2</v>
      </c>
    </row>
    <row r="3144" spans="1:11" ht="22.5" x14ac:dyDescent="0.2">
      <c r="A3144" s="6">
        <v>4721</v>
      </c>
      <c r="B3144" s="6" t="s">
        <v>1191</v>
      </c>
      <c r="C3144" s="6" t="s">
        <v>274</v>
      </c>
      <c r="D3144" s="6" t="s">
        <v>15</v>
      </c>
      <c r="E3144" s="6" t="s">
        <v>85</v>
      </c>
      <c r="F3144" s="6" t="s">
        <v>6568</v>
      </c>
      <c r="G3144" s="6" t="s">
        <v>6569</v>
      </c>
      <c r="H3144" s="6" t="s">
        <v>100</v>
      </c>
      <c r="I3144" s="3">
        <v>456300</v>
      </c>
      <c r="J3144" s="3">
        <v>471800</v>
      </c>
      <c r="K3144" s="4">
        <f t="shared" si="49"/>
        <v>3.3968880122726253E-2</v>
      </c>
    </row>
    <row r="3145" spans="1:11" hidden="1" x14ac:dyDescent="0.2">
      <c r="A3145" s="6">
        <v>5057</v>
      </c>
      <c r="B3145" s="6" t="s">
        <v>2454</v>
      </c>
      <c r="C3145" s="6" t="s">
        <v>220</v>
      </c>
      <c r="D3145" s="6" t="s">
        <v>15</v>
      </c>
      <c r="E3145" s="6" t="s">
        <v>195</v>
      </c>
      <c r="F3145" s="6" t="s">
        <v>6570</v>
      </c>
      <c r="G3145" s="6" t="s">
        <v>6571</v>
      </c>
      <c r="H3145" s="6" t="s">
        <v>6209</v>
      </c>
      <c r="I3145" s="3">
        <v>318000</v>
      </c>
      <c r="J3145" s="3">
        <v>328800</v>
      </c>
      <c r="K3145" s="4">
        <f t="shared" si="49"/>
        <v>3.3962264150943389E-2</v>
      </c>
    </row>
    <row r="3146" spans="1:11" x14ac:dyDescent="0.2">
      <c r="A3146" s="6">
        <v>652</v>
      </c>
      <c r="B3146" s="6" t="s">
        <v>2310</v>
      </c>
      <c r="C3146" s="6" t="s">
        <v>278</v>
      </c>
      <c r="D3146" s="6" t="s">
        <v>15</v>
      </c>
      <c r="E3146" s="6" t="s">
        <v>85</v>
      </c>
      <c r="F3146" s="6" t="s">
        <v>6572</v>
      </c>
      <c r="G3146" s="6" t="s">
        <v>6573</v>
      </c>
      <c r="H3146" s="6" t="s">
        <v>100</v>
      </c>
      <c r="I3146" s="3">
        <v>380300</v>
      </c>
      <c r="J3146" s="3">
        <v>393200</v>
      </c>
      <c r="K3146" s="4">
        <f t="shared" si="49"/>
        <v>3.3920589008677338E-2</v>
      </c>
    </row>
    <row r="3147" spans="1:11" x14ac:dyDescent="0.2">
      <c r="A3147" s="6">
        <v>1628</v>
      </c>
      <c r="B3147" s="6" t="s">
        <v>176</v>
      </c>
      <c r="C3147" s="6" t="s">
        <v>168</v>
      </c>
      <c r="D3147" s="6" t="s">
        <v>15</v>
      </c>
      <c r="E3147" s="6" t="s">
        <v>85</v>
      </c>
      <c r="F3147" s="6" t="s">
        <v>6574</v>
      </c>
      <c r="G3147" s="6" t="s">
        <v>6575</v>
      </c>
      <c r="H3147" s="6" t="s">
        <v>100</v>
      </c>
      <c r="I3147" s="3">
        <v>371900</v>
      </c>
      <c r="J3147" s="3">
        <v>384500</v>
      </c>
      <c r="K3147" s="4">
        <f t="shared" si="49"/>
        <v>3.3880075289056233E-2</v>
      </c>
    </row>
    <row r="3148" spans="1:11" x14ac:dyDescent="0.2">
      <c r="A3148" s="6">
        <v>1214</v>
      </c>
      <c r="B3148" s="6" t="s">
        <v>742</v>
      </c>
      <c r="C3148" s="6" t="s">
        <v>21</v>
      </c>
      <c r="D3148" s="6" t="s">
        <v>15</v>
      </c>
      <c r="E3148" s="6" t="s">
        <v>85</v>
      </c>
      <c r="F3148" s="6" t="s">
        <v>6576</v>
      </c>
      <c r="G3148" s="6" t="s">
        <v>6577</v>
      </c>
      <c r="H3148" s="6" t="s">
        <v>100</v>
      </c>
      <c r="I3148" s="3">
        <v>381100</v>
      </c>
      <c r="J3148" s="3">
        <v>394000</v>
      </c>
      <c r="K3148" s="4">
        <f t="shared" si="49"/>
        <v>3.3849383363946384E-2</v>
      </c>
    </row>
    <row r="3149" spans="1:11" x14ac:dyDescent="0.2">
      <c r="A3149" s="6">
        <v>4066</v>
      </c>
      <c r="B3149" s="6" t="s">
        <v>192</v>
      </c>
      <c r="C3149" s="6" t="s">
        <v>36</v>
      </c>
      <c r="D3149" s="6" t="s">
        <v>15</v>
      </c>
      <c r="E3149" s="6" t="s">
        <v>189</v>
      </c>
      <c r="F3149" s="6" t="s">
        <v>6578</v>
      </c>
      <c r="G3149" s="6" t="s">
        <v>6579</v>
      </c>
      <c r="H3149" s="6" t="s">
        <v>100</v>
      </c>
      <c r="I3149" s="3">
        <v>416600</v>
      </c>
      <c r="J3149" s="3">
        <v>430700</v>
      </c>
      <c r="K3149" s="4">
        <f t="shared" si="49"/>
        <v>3.3845415266442691E-2</v>
      </c>
    </row>
    <row r="3150" spans="1:11" x14ac:dyDescent="0.2">
      <c r="A3150" s="6">
        <v>779</v>
      </c>
      <c r="B3150" s="6" t="s">
        <v>732</v>
      </c>
      <c r="C3150" s="6" t="s">
        <v>220</v>
      </c>
      <c r="D3150" s="6" t="s">
        <v>15</v>
      </c>
      <c r="E3150" s="6" t="s">
        <v>32</v>
      </c>
      <c r="F3150" s="6" t="s">
        <v>6580</v>
      </c>
      <c r="G3150" s="6" t="s">
        <v>6581</v>
      </c>
      <c r="H3150" s="6" t="s">
        <v>100</v>
      </c>
      <c r="I3150" s="3">
        <v>437500</v>
      </c>
      <c r="J3150" s="3">
        <v>452300</v>
      </c>
      <c r="K3150" s="4">
        <f t="shared" si="49"/>
        <v>3.3828571428571319E-2</v>
      </c>
    </row>
    <row r="3151" spans="1:11" x14ac:dyDescent="0.2">
      <c r="A3151" s="6">
        <v>1579</v>
      </c>
      <c r="B3151" s="6" t="s">
        <v>35</v>
      </c>
      <c r="C3151" s="6" t="s">
        <v>370</v>
      </c>
      <c r="D3151" s="6" t="s">
        <v>15</v>
      </c>
      <c r="E3151" s="6" t="s">
        <v>85</v>
      </c>
      <c r="F3151" s="6" t="s">
        <v>6582</v>
      </c>
      <c r="G3151" s="6" t="s">
        <v>6583</v>
      </c>
      <c r="H3151" s="6" t="s">
        <v>100</v>
      </c>
      <c r="I3151" s="3">
        <v>449400</v>
      </c>
      <c r="J3151" s="3">
        <v>464600</v>
      </c>
      <c r="K3151" s="4">
        <f t="shared" si="49"/>
        <v>3.3822874944370307E-2</v>
      </c>
    </row>
    <row r="3152" spans="1:11" x14ac:dyDescent="0.2">
      <c r="A3152" s="6">
        <v>2465</v>
      </c>
      <c r="B3152" s="6" t="s">
        <v>1159</v>
      </c>
      <c r="C3152" s="6" t="s">
        <v>407</v>
      </c>
      <c r="D3152" s="6" t="s">
        <v>15</v>
      </c>
      <c r="E3152" s="6" t="s">
        <v>85</v>
      </c>
      <c r="F3152" s="6" t="s">
        <v>6584</v>
      </c>
      <c r="G3152" s="6" t="s">
        <v>6585</v>
      </c>
      <c r="H3152" s="6" t="s">
        <v>100</v>
      </c>
      <c r="I3152" s="3">
        <v>553200</v>
      </c>
      <c r="J3152" s="3">
        <v>571900</v>
      </c>
      <c r="K3152" s="4">
        <f t="shared" si="49"/>
        <v>3.3803326102675335E-2</v>
      </c>
    </row>
    <row r="3153" spans="1:11" x14ac:dyDescent="0.2">
      <c r="A3153" s="6">
        <v>2066</v>
      </c>
      <c r="B3153" s="6" t="s">
        <v>340</v>
      </c>
      <c r="C3153" s="6" t="s">
        <v>131</v>
      </c>
      <c r="D3153" s="6" t="s">
        <v>15</v>
      </c>
      <c r="E3153" s="6" t="s">
        <v>85</v>
      </c>
      <c r="F3153" s="6" t="s">
        <v>6586</v>
      </c>
      <c r="G3153" s="6" t="s">
        <v>6587</v>
      </c>
      <c r="H3153" s="6" t="s">
        <v>100</v>
      </c>
      <c r="I3153" s="3">
        <v>361100</v>
      </c>
      <c r="J3153" s="3">
        <v>373300</v>
      </c>
      <c r="K3153" s="4">
        <f t="shared" si="49"/>
        <v>3.3785654943228938E-2</v>
      </c>
    </row>
    <row r="3154" spans="1:11" x14ac:dyDescent="0.2">
      <c r="A3154" s="6">
        <v>2536</v>
      </c>
      <c r="B3154" s="6" t="s">
        <v>722</v>
      </c>
      <c r="C3154" s="6" t="s">
        <v>252</v>
      </c>
      <c r="D3154" s="6" t="s">
        <v>15</v>
      </c>
      <c r="E3154" s="6" t="s">
        <v>85</v>
      </c>
      <c r="F3154" s="6" t="s">
        <v>6588</v>
      </c>
      <c r="G3154" s="6" t="s">
        <v>6589</v>
      </c>
      <c r="H3154" s="6" t="s">
        <v>100</v>
      </c>
      <c r="I3154" s="3">
        <v>382400</v>
      </c>
      <c r="J3154" s="3">
        <v>395300</v>
      </c>
      <c r="K3154" s="4">
        <f t="shared" si="49"/>
        <v>3.3734309623431047E-2</v>
      </c>
    </row>
    <row r="3155" spans="1:11" x14ac:dyDescent="0.2">
      <c r="A3155" s="6">
        <v>42</v>
      </c>
      <c r="B3155" s="6" t="s">
        <v>150</v>
      </c>
      <c r="C3155" s="6" t="s">
        <v>14</v>
      </c>
      <c r="D3155" s="6" t="s">
        <v>15</v>
      </c>
      <c r="E3155" s="6" t="s">
        <v>85</v>
      </c>
      <c r="F3155" s="6" t="s">
        <v>6590</v>
      </c>
      <c r="G3155" s="6" t="s">
        <v>6591</v>
      </c>
      <c r="H3155" s="6" t="s">
        <v>100</v>
      </c>
      <c r="I3155" s="3">
        <v>507600</v>
      </c>
      <c r="J3155" s="3">
        <v>524700</v>
      </c>
      <c r="K3155" s="4">
        <f t="shared" si="49"/>
        <v>3.3687943262411313E-2</v>
      </c>
    </row>
    <row r="3156" spans="1:11" hidden="1" x14ac:dyDescent="0.2">
      <c r="A3156" s="6">
        <v>4246</v>
      </c>
      <c r="B3156" s="6" t="s">
        <v>269</v>
      </c>
      <c r="C3156" s="6" t="s">
        <v>96</v>
      </c>
      <c r="D3156" s="6" t="s">
        <v>15</v>
      </c>
      <c r="E3156" s="6" t="s">
        <v>195</v>
      </c>
      <c r="F3156" s="6" t="s">
        <v>6592</v>
      </c>
      <c r="G3156" s="6" t="s">
        <v>6593</v>
      </c>
      <c r="H3156" s="6" t="s">
        <v>6594</v>
      </c>
      <c r="I3156" s="3">
        <v>849000</v>
      </c>
      <c r="J3156" s="3">
        <v>877600</v>
      </c>
      <c r="K3156" s="4">
        <f t="shared" si="49"/>
        <v>3.368669022379267E-2</v>
      </c>
    </row>
    <row r="3157" spans="1:11" x14ac:dyDescent="0.2">
      <c r="A3157" s="6">
        <v>2029</v>
      </c>
      <c r="B3157" s="6" t="s">
        <v>632</v>
      </c>
      <c r="C3157" s="6" t="s">
        <v>994</v>
      </c>
      <c r="D3157" s="6" t="s">
        <v>15</v>
      </c>
      <c r="E3157" s="6" t="s">
        <v>32</v>
      </c>
      <c r="F3157" s="6" t="s">
        <v>6595</v>
      </c>
      <c r="G3157" s="6" t="s">
        <v>6596</v>
      </c>
      <c r="H3157" s="6" t="s">
        <v>100</v>
      </c>
      <c r="I3157" s="3">
        <v>409800</v>
      </c>
      <c r="J3157" s="3">
        <v>423600</v>
      </c>
      <c r="K3157" s="4">
        <f t="shared" si="49"/>
        <v>3.3674963396779001E-2</v>
      </c>
    </row>
    <row r="3158" spans="1:11" x14ac:dyDescent="0.2">
      <c r="A3158" s="6">
        <v>1663</v>
      </c>
      <c r="B3158" s="6" t="s">
        <v>921</v>
      </c>
      <c r="C3158" s="6" t="s">
        <v>274</v>
      </c>
      <c r="D3158" s="6" t="s">
        <v>15</v>
      </c>
      <c r="E3158" s="6" t="s">
        <v>163</v>
      </c>
      <c r="F3158" s="6" t="s">
        <v>6597</v>
      </c>
      <c r="G3158" s="6" t="s">
        <v>6598</v>
      </c>
      <c r="H3158" s="6" t="s">
        <v>100</v>
      </c>
      <c r="I3158" s="3">
        <v>371500</v>
      </c>
      <c r="J3158" s="3">
        <v>384000</v>
      </c>
      <c r="K3158" s="4">
        <f t="shared" si="49"/>
        <v>3.3647375504710642E-2</v>
      </c>
    </row>
    <row r="3159" spans="1:11" ht="22.5" x14ac:dyDescent="0.2">
      <c r="A3159" s="6">
        <v>4028</v>
      </c>
      <c r="B3159" s="6" t="s">
        <v>192</v>
      </c>
      <c r="C3159" s="6" t="s">
        <v>278</v>
      </c>
      <c r="D3159" s="6" t="s">
        <v>15</v>
      </c>
      <c r="E3159" s="6" t="s">
        <v>85</v>
      </c>
      <c r="F3159" s="6" t="s">
        <v>6599</v>
      </c>
      <c r="G3159" s="6" t="s">
        <v>6600</v>
      </c>
      <c r="H3159" s="6" t="s">
        <v>100</v>
      </c>
      <c r="I3159" s="3">
        <v>437100</v>
      </c>
      <c r="J3159" s="3">
        <v>451800</v>
      </c>
      <c r="K3159" s="4">
        <f t="shared" si="49"/>
        <v>3.3630748112559949E-2</v>
      </c>
    </row>
    <row r="3160" spans="1:11" x14ac:dyDescent="0.2">
      <c r="A3160" s="6">
        <v>1251</v>
      </c>
      <c r="B3160" s="6" t="s">
        <v>742</v>
      </c>
      <c r="C3160" s="6" t="s">
        <v>407</v>
      </c>
      <c r="D3160" s="6" t="s">
        <v>15</v>
      </c>
      <c r="E3160" s="6" t="s">
        <v>85</v>
      </c>
      <c r="F3160" s="6" t="s">
        <v>6601</v>
      </c>
      <c r="G3160" s="6" t="s">
        <v>6602</v>
      </c>
      <c r="H3160" s="6" t="s">
        <v>100</v>
      </c>
      <c r="I3160" s="3">
        <v>490700</v>
      </c>
      <c r="J3160" s="3">
        <v>507200</v>
      </c>
      <c r="K3160" s="4">
        <f t="shared" si="49"/>
        <v>3.3625433054819576E-2</v>
      </c>
    </row>
    <row r="3161" spans="1:11" x14ac:dyDescent="0.2">
      <c r="A3161" s="6">
        <v>1395</v>
      </c>
      <c r="B3161" s="6" t="s">
        <v>883</v>
      </c>
      <c r="C3161" s="6" t="s">
        <v>139</v>
      </c>
      <c r="D3161" s="6" t="s">
        <v>15</v>
      </c>
      <c r="E3161" s="6" t="s">
        <v>85</v>
      </c>
      <c r="F3161" s="6" t="s">
        <v>6603</v>
      </c>
      <c r="G3161" s="6" t="s">
        <v>6604</v>
      </c>
      <c r="H3161" s="6" t="s">
        <v>100</v>
      </c>
      <c r="I3161" s="3">
        <v>351100</v>
      </c>
      <c r="J3161" s="3">
        <v>362900</v>
      </c>
      <c r="K3161" s="4">
        <f t="shared" si="49"/>
        <v>3.3608658501851352E-2</v>
      </c>
    </row>
    <row r="3162" spans="1:11" x14ac:dyDescent="0.2">
      <c r="A3162" s="6">
        <v>237</v>
      </c>
      <c r="B3162" s="6" t="s">
        <v>110</v>
      </c>
      <c r="C3162" s="6" t="s">
        <v>21</v>
      </c>
      <c r="D3162" s="6" t="s">
        <v>15</v>
      </c>
      <c r="E3162" s="6" t="s">
        <v>85</v>
      </c>
      <c r="F3162" s="6" t="s">
        <v>6605</v>
      </c>
      <c r="G3162" s="6" t="s">
        <v>6606</v>
      </c>
      <c r="H3162" s="6" t="s">
        <v>100</v>
      </c>
      <c r="I3162" s="3">
        <v>532700</v>
      </c>
      <c r="J3162" s="3">
        <v>550600</v>
      </c>
      <c r="K3162" s="4">
        <f t="shared" si="49"/>
        <v>3.3602402853388336E-2</v>
      </c>
    </row>
    <row r="3163" spans="1:11" x14ac:dyDescent="0.2">
      <c r="A3163" s="6">
        <v>4077</v>
      </c>
      <c r="B3163" s="6" t="s">
        <v>192</v>
      </c>
      <c r="C3163" s="6" t="s">
        <v>723</v>
      </c>
      <c r="D3163" s="6" t="s">
        <v>15</v>
      </c>
      <c r="E3163" s="6" t="s">
        <v>85</v>
      </c>
      <c r="F3163" s="6" t="s">
        <v>6607</v>
      </c>
      <c r="G3163" s="6" t="s">
        <v>6608</v>
      </c>
      <c r="H3163" s="6" t="s">
        <v>100</v>
      </c>
      <c r="I3163" s="3">
        <v>529800</v>
      </c>
      <c r="J3163" s="3">
        <v>547600</v>
      </c>
      <c r="K3163" s="4">
        <f t="shared" si="49"/>
        <v>3.3597583993959956E-2</v>
      </c>
    </row>
    <row r="3164" spans="1:11" ht="22.5" x14ac:dyDescent="0.2">
      <c r="A3164" s="6">
        <v>4616</v>
      </c>
      <c r="B3164" s="6" t="s">
        <v>134</v>
      </c>
      <c r="C3164" s="6" t="s">
        <v>55</v>
      </c>
      <c r="D3164" s="6" t="s">
        <v>15</v>
      </c>
      <c r="E3164" s="6" t="s">
        <v>189</v>
      </c>
      <c r="F3164" s="6" t="s">
        <v>6609</v>
      </c>
      <c r="G3164" s="6" t="s">
        <v>6610</v>
      </c>
      <c r="H3164" s="6" t="s">
        <v>100</v>
      </c>
      <c r="I3164" s="3">
        <v>592400</v>
      </c>
      <c r="J3164" s="3">
        <v>612300</v>
      </c>
      <c r="K3164" s="4">
        <f t="shared" si="49"/>
        <v>3.3592167454422617E-2</v>
      </c>
    </row>
    <row r="3165" spans="1:11" x14ac:dyDescent="0.2">
      <c r="A3165" s="6">
        <v>4966</v>
      </c>
      <c r="B3165" s="6" t="s">
        <v>298</v>
      </c>
      <c r="C3165" s="6" t="s">
        <v>357</v>
      </c>
      <c r="D3165" s="6" t="s">
        <v>15</v>
      </c>
      <c r="E3165" s="6" t="s">
        <v>85</v>
      </c>
      <c r="F3165" s="6" t="s">
        <v>6611</v>
      </c>
      <c r="G3165" s="6" t="s">
        <v>6612</v>
      </c>
      <c r="H3165" s="6" t="s">
        <v>100</v>
      </c>
      <c r="I3165" s="3">
        <v>494500</v>
      </c>
      <c r="J3165" s="3">
        <v>511100</v>
      </c>
      <c r="K3165" s="4">
        <f t="shared" si="49"/>
        <v>3.356926188068754E-2</v>
      </c>
    </row>
    <row r="3166" spans="1:11" x14ac:dyDescent="0.2">
      <c r="A3166" s="6">
        <v>2851</v>
      </c>
      <c r="B3166" s="6" t="s">
        <v>416</v>
      </c>
      <c r="C3166" s="6" t="s">
        <v>274</v>
      </c>
      <c r="D3166" s="6" t="s">
        <v>15</v>
      </c>
      <c r="E3166" s="6" t="s">
        <v>85</v>
      </c>
      <c r="F3166" s="6" t="s">
        <v>6613</v>
      </c>
      <c r="G3166" s="6" t="s">
        <v>6614</v>
      </c>
      <c r="H3166" s="6" t="s">
        <v>100</v>
      </c>
      <c r="I3166" s="3">
        <v>509500</v>
      </c>
      <c r="J3166" s="3">
        <v>526600</v>
      </c>
      <c r="K3166" s="4">
        <f t="shared" si="49"/>
        <v>3.356231599607451E-2</v>
      </c>
    </row>
    <row r="3167" spans="1:11" x14ac:dyDescent="0.2">
      <c r="A3167" s="6">
        <v>1398</v>
      </c>
      <c r="B3167" s="6" t="s">
        <v>883</v>
      </c>
      <c r="C3167" s="6" t="s">
        <v>168</v>
      </c>
      <c r="D3167" s="6" t="s">
        <v>15</v>
      </c>
      <c r="E3167" s="6" t="s">
        <v>85</v>
      </c>
      <c r="F3167" s="6" t="s">
        <v>6615</v>
      </c>
      <c r="G3167" s="6" t="s">
        <v>6616</v>
      </c>
      <c r="H3167" s="6" t="s">
        <v>100</v>
      </c>
      <c r="I3167" s="3">
        <v>354700</v>
      </c>
      <c r="J3167" s="3">
        <v>366600</v>
      </c>
      <c r="K3167" s="4">
        <f t="shared" si="49"/>
        <v>3.354947843247813E-2</v>
      </c>
    </row>
    <row r="3168" spans="1:11" hidden="1" x14ac:dyDescent="0.2">
      <c r="A3168" s="6">
        <v>3214</v>
      </c>
      <c r="B3168" s="6" t="s">
        <v>457</v>
      </c>
      <c r="C3168" s="6" t="s">
        <v>2260</v>
      </c>
      <c r="D3168" s="6" t="s">
        <v>15</v>
      </c>
      <c r="E3168" s="6" t="s">
        <v>172</v>
      </c>
      <c r="F3168" s="6" t="s">
        <v>6617</v>
      </c>
      <c r="G3168" s="6" t="s">
        <v>6618</v>
      </c>
      <c r="H3168" s="6" t="s">
        <v>6619</v>
      </c>
      <c r="I3168" s="3">
        <v>405900</v>
      </c>
      <c r="J3168" s="3">
        <v>419500</v>
      </c>
      <c r="K3168" s="4">
        <f t="shared" si="49"/>
        <v>3.35057896033506E-2</v>
      </c>
    </row>
    <row r="3169" spans="1:11" x14ac:dyDescent="0.2">
      <c r="A3169" s="6">
        <v>4689</v>
      </c>
      <c r="B3169" s="6" t="s">
        <v>1010</v>
      </c>
      <c r="C3169" s="6" t="s">
        <v>96</v>
      </c>
      <c r="D3169" s="6" t="s">
        <v>15</v>
      </c>
      <c r="E3169" s="6" t="s">
        <v>85</v>
      </c>
      <c r="F3169" s="6" t="s">
        <v>6620</v>
      </c>
      <c r="G3169" s="6" t="s">
        <v>6621</v>
      </c>
      <c r="H3169" s="6" t="s">
        <v>100</v>
      </c>
      <c r="I3169" s="3">
        <v>519600</v>
      </c>
      <c r="J3169" s="3">
        <v>537000</v>
      </c>
      <c r="K3169" s="4">
        <f t="shared" si="49"/>
        <v>3.3487297921477976E-2</v>
      </c>
    </row>
    <row r="3170" spans="1:11" x14ac:dyDescent="0.2">
      <c r="A3170" s="6">
        <v>2409</v>
      </c>
      <c r="B3170" s="6" t="s">
        <v>2293</v>
      </c>
      <c r="C3170" s="6" t="s">
        <v>31</v>
      </c>
      <c r="D3170" s="6" t="s">
        <v>15</v>
      </c>
      <c r="E3170" s="6" t="s">
        <v>32</v>
      </c>
      <c r="F3170" s="6" t="s">
        <v>6622</v>
      </c>
      <c r="G3170" s="6" t="s">
        <v>6623</v>
      </c>
      <c r="H3170" s="6" t="s">
        <v>100</v>
      </c>
      <c r="I3170" s="3">
        <v>451300</v>
      </c>
      <c r="J3170" s="3">
        <v>466400</v>
      </c>
      <c r="K3170" s="4">
        <f t="shared" si="49"/>
        <v>3.3458896521161074E-2</v>
      </c>
    </row>
    <row r="3171" spans="1:11" x14ac:dyDescent="0.2">
      <c r="A3171" s="6">
        <v>582</v>
      </c>
      <c r="B3171" s="6" t="s">
        <v>180</v>
      </c>
      <c r="C3171" s="6" t="s">
        <v>26</v>
      </c>
      <c r="D3171" s="6" t="s">
        <v>15</v>
      </c>
      <c r="E3171" s="6" t="s">
        <v>200</v>
      </c>
      <c r="F3171" s="6" t="s">
        <v>6624</v>
      </c>
      <c r="G3171" s="6" t="s">
        <v>6625</v>
      </c>
      <c r="H3171" s="6" t="s">
        <v>100</v>
      </c>
      <c r="I3171" s="3">
        <v>822700</v>
      </c>
      <c r="J3171" s="3">
        <v>850200</v>
      </c>
      <c r="K3171" s="4">
        <f t="shared" si="49"/>
        <v>3.3426522426157845E-2</v>
      </c>
    </row>
    <row r="3172" spans="1:11" x14ac:dyDescent="0.2">
      <c r="A3172" s="6">
        <v>730</v>
      </c>
      <c r="B3172" s="6" t="s">
        <v>1176</v>
      </c>
      <c r="C3172" s="6" t="s">
        <v>162</v>
      </c>
      <c r="D3172" s="6" t="s">
        <v>284</v>
      </c>
      <c r="E3172" s="6" t="s">
        <v>85</v>
      </c>
      <c r="F3172" s="6" t="s">
        <v>6626</v>
      </c>
      <c r="G3172" s="6" t="s">
        <v>6627</v>
      </c>
      <c r="H3172" s="6" t="s">
        <v>100</v>
      </c>
      <c r="I3172" s="3">
        <v>569000</v>
      </c>
      <c r="J3172" s="3">
        <v>588000</v>
      </c>
      <c r="K3172" s="4">
        <f t="shared" si="49"/>
        <v>3.3391915641476366E-2</v>
      </c>
    </row>
    <row r="3173" spans="1:11" x14ac:dyDescent="0.2">
      <c r="A3173" s="6">
        <v>137</v>
      </c>
      <c r="B3173" s="6" t="s">
        <v>897</v>
      </c>
      <c r="C3173" s="6" t="s">
        <v>278</v>
      </c>
      <c r="D3173" s="6" t="s">
        <v>15</v>
      </c>
      <c r="E3173" s="6" t="s">
        <v>85</v>
      </c>
      <c r="F3173" s="6" t="s">
        <v>6628</v>
      </c>
      <c r="G3173" s="6" t="s">
        <v>6629</v>
      </c>
      <c r="H3173" s="6" t="s">
        <v>100</v>
      </c>
      <c r="I3173" s="3">
        <v>365500</v>
      </c>
      <c r="J3173" s="3">
        <v>377700</v>
      </c>
      <c r="K3173" s="4">
        <f t="shared" si="49"/>
        <v>3.3378932968536335E-2</v>
      </c>
    </row>
    <row r="3174" spans="1:11" x14ac:dyDescent="0.2">
      <c r="A3174" s="6">
        <v>4023</v>
      </c>
      <c r="B3174" s="6" t="s">
        <v>192</v>
      </c>
      <c r="C3174" s="6" t="s">
        <v>45</v>
      </c>
      <c r="D3174" s="6" t="s">
        <v>15</v>
      </c>
      <c r="E3174" s="6" t="s">
        <v>163</v>
      </c>
      <c r="F3174" s="6" t="s">
        <v>6630</v>
      </c>
      <c r="G3174" s="6" t="s">
        <v>6631</v>
      </c>
      <c r="H3174" s="6" t="s">
        <v>100</v>
      </c>
      <c r="I3174" s="3">
        <v>428800</v>
      </c>
      <c r="J3174" s="3">
        <v>443100</v>
      </c>
      <c r="K3174" s="4">
        <f t="shared" si="49"/>
        <v>3.3348880597015018E-2</v>
      </c>
    </row>
    <row r="3175" spans="1:11" x14ac:dyDescent="0.2">
      <c r="A3175" s="6">
        <v>4291</v>
      </c>
      <c r="B3175" s="6" t="s">
        <v>269</v>
      </c>
      <c r="C3175" s="6" t="s">
        <v>55</v>
      </c>
      <c r="D3175" s="6" t="s">
        <v>15</v>
      </c>
      <c r="E3175" s="6" t="s">
        <v>163</v>
      </c>
      <c r="F3175" s="6" t="s">
        <v>6632</v>
      </c>
      <c r="G3175" s="6" t="s">
        <v>6633</v>
      </c>
      <c r="H3175" s="6" t="s">
        <v>100</v>
      </c>
      <c r="I3175" s="3">
        <v>431800</v>
      </c>
      <c r="J3175" s="3">
        <v>446200</v>
      </c>
      <c r="K3175" s="4">
        <f t="shared" si="49"/>
        <v>3.3348772579898212E-2</v>
      </c>
    </row>
    <row r="3176" spans="1:11" x14ac:dyDescent="0.2">
      <c r="A3176" s="6">
        <v>590</v>
      </c>
      <c r="B3176" s="6" t="s">
        <v>180</v>
      </c>
      <c r="C3176" s="6" t="s">
        <v>52</v>
      </c>
      <c r="D3176" s="6" t="s">
        <v>15</v>
      </c>
      <c r="E3176" s="6" t="s">
        <v>189</v>
      </c>
      <c r="F3176" s="6" t="s">
        <v>6634</v>
      </c>
      <c r="G3176" s="6" t="s">
        <v>6635</v>
      </c>
      <c r="H3176" s="6" t="s">
        <v>100</v>
      </c>
      <c r="I3176" s="3">
        <v>576000</v>
      </c>
      <c r="J3176" s="3">
        <v>595200</v>
      </c>
      <c r="K3176" s="4">
        <f t="shared" si="49"/>
        <v>3.3333333333333437E-2</v>
      </c>
    </row>
    <row r="3177" spans="1:11" x14ac:dyDescent="0.2">
      <c r="A3177" s="6">
        <v>2051</v>
      </c>
      <c r="B3177" s="6" t="s">
        <v>340</v>
      </c>
      <c r="C3177" s="6" t="s">
        <v>42</v>
      </c>
      <c r="D3177" s="6" t="s">
        <v>15</v>
      </c>
      <c r="E3177" s="6" t="s">
        <v>85</v>
      </c>
      <c r="F3177" s="6" t="s">
        <v>6636</v>
      </c>
      <c r="G3177" s="6" t="s">
        <v>6637</v>
      </c>
      <c r="H3177" s="6" t="s">
        <v>100</v>
      </c>
      <c r="I3177" s="3">
        <v>318100</v>
      </c>
      <c r="J3177" s="3">
        <v>328700</v>
      </c>
      <c r="K3177" s="4">
        <f t="shared" si="49"/>
        <v>3.3322854448286643E-2</v>
      </c>
    </row>
    <row r="3178" spans="1:11" x14ac:dyDescent="0.2">
      <c r="A3178" s="6">
        <v>520</v>
      </c>
      <c r="B3178" s="6" t="s">
        <v>206</v>
      </c>
      <c r="C3178" s="6" t="s">
        <v>500</v>
      </c>
      <c r="D3178" s="6" t="s">
        <v>15</v>
      </c>
      <c r="E3178" s="6" t="s">
        <v>572</v>
      </c>
      <c r="F3178" s="6" t="s">
        <v>6638</v>
      </c>
      <c r="G3178" s="6" t="s">
        <v>6639</v>
      </c>
      <c r="H3178" s="6" t="s">
        <v>100</v>
      </c>
      <c r="I3178" s="3">
        <v>651300</v>
      </c>
      <c r="J3178" s="3">
        <v>673000</v>
      </c>
      <c r="K3178" s="4">
        <f t="shared" si="49"/>
        <v>3.3317979425763866E-2</v>
      </c>
    </row>
    <row r="3179" spans="1:11" x14ac:dyDescent="0.2">
      <c r="A3179" s="6">
        <v>44</v>
      </c>
      <c r="B3179" s="6" t="s">
        <v>150</v>
      </c>
      <c r="C3179" s="6" t="s">
        <v>259</v>
      </c>
      <c r="D3179" s="6" t="s">
        <v>15</v>
      </c>
      <c r="E3179" s="6" t="s">
        <v>85</v>
      </c>
      <c r="F3179" s="6" t="s">
        <v>6640</v>
      </c>
      <c r="G3179" s="6" t="s">
        <v>6641</v>
      </c>
      <c r="H3179" s="6" t="s">
        <v>100</v>
      </c>
      <c r="I3179" s="3">
        <v>447400</v>
      </c>
      <c r="J3179" s="3">
        <v>462300</v>
      </c>
      <c r="K3179" s="4">
        <f t="shared" si="49"/>
        <v>3.3303531515422424E-2</v>
      </c>
    </row>
    <row r="3180" spans="1:11" hidden="1" x14ac:dyDescent="0.2">
      <c r="A3180" s="6">
        <v>2193</v>
      </c>
      <c r="B3180" s="6" t="s">
        <v>749</v>
      </c>
      <c r="C3180" s="6" t="s">
        <v>357</v>
      </c>
      <c r="D3180" s="6" t="s">
        <v>15</v>
      </c>
      <c r="E3180" s="6" t="s">
        <v>32</v>
      </c>
      <c r="F3180" s="6" t="s">
        <v>6642</v>
      </c>
      <c r="G3180" s="6" t="s">
        <v>6643</v>
      </c>
      <c r="H3180" s="6" t="s">
        <v>2767</v>
      </c>
      <c r="I3180" s="3">
        <v>213200</v>
      </c>
      <c r="J3180" s="3">
        <v>220300</v>
      </c>
      <c r="K3180" s="4">
        <f t="shared" si="49"/>
        <v>3.3302063789868663E-2</v>
      </c>
    </row>
    <row r="3181" spans="1:11" x14ac:dyDescent="0.2">
      <c r="A3181" s="6">
        <v>2526</v>
      </c>
      <c r="B3181" s="6" t="s">
        <v>722</v>
      </c>
      <c r="C3181" s="6" t="s">
        <v>52</v>
      </c>
      <c r="D3181" s="6" t="s">
        <v>15</v>
      </c>
      <c r="E3181" s="6" t="s">
        <v>85</v>
      </c>
      <c r="F3181" s="6" t="s">
        <v>6644</v>
      </c>
      <c r="G3181" s="6" t="s">
        <v>6645</v>
      </c>
      <c r="H3181" s="6" t="s">
        <v>100</v>
      </c>
      <c r="I3181" s="3">
        <v>558600</v>
      </c>
      <c r="J3181" s="3">
        <v>577200</v>
      </c>
      <c r="K3181" s="4">
        <f t="shared" si="49"/>
        <v>3.3297529538131032E-2</v>
      </c>
    </row>
    <row r="3182" spans="1:11" x14ac:dyDescent="0.2">
      <c r="A3182" s="6">
        <v>2569</v>
      </c>
      <c r="B3182" s="6" t="s">
        <v>530</v>
      </c>
      <c r="C3182" s="6" t="s">
        <v>151</v>
      </c>
      <c r="D3182" s="6" t="s">
        <v>15</v>
      </c>
      <c r="E3182" s="6" t="s">
        <v>85</v>
      </c>
      <c r="F3182" s="6" t="s">
        <v>6646</v>
      </c>
      <c r="G3182" s="6" t="s">
        <v>6647</v>
      </c>
      <c r="H3182" s="6" t="s">
        <v>100</v>
      </c>
      <c r="I3182" s="3">
        <v>489700</v>
      </c>
      <c r="J3182" s="3">
        <v>506000</v>
      </c>
      <c r="K3182" s="4">
        <f t="shared" si="49"/>
        <v>3.328568511333474E-2</v>
      </c>
    </row>
    <row r="3183" spans="1:11" x14ac:dyDescent="0.2">
      <c r="A3183" s="6">
        <v>1610</v>
      </c>
      <c r="B3183" s="6" t="s">
        <v>176</v>
      </c>
      <c r="C3183" s="6" t="s">
        <v>274</v>
      </c>
      <c r="D3183" s="6" t="s">
        <v>15</v>
      </c>
      <c r="E3183" s="6" t="s">
        <v>32</v>
      </c>
      <c r="F3183" s="6" t="s">
        <v>6648</v>
      </c>
      <c r="G3183" s="6" t="s">
        <v>6649</v>
      </c>
      <c r="H3183" s="6" t="s">
        <v>100</v>
      </c>
      <c r="I3183" s="3">
        <v>466000</v>
      </c>
      <c r="J3183" s="3">
        <v>481500</v>
      </c>
      <c r="K3183" s="4">
        <f t="shared" si="49"/>
        <v>3.3261802575107247E-2</v>
      </c>
    </row>
    <row r="3184" spans="1:11" x14ac:dyDescent="0.2">
      <c r="A3184" s="6">
        <v>3860</v>
      </c>
      <c r="B3184" s="6" t="s">
        <v>640</v>
      </c>
      <c r="C3184" s="6" t="s">
        <v>181</v>
      </c>
      <c r="D3184" s="6" t="s">
        <v>15</v>
      </c>
      <c r="E3184" s="6" t="s">
        <v>85</v>
      </c>
      <c r="F3184" s="6" t="s">
        <v>6650</v>
      </c>
      <c r="G3184" s="6" t="s">
        <v>6651</v>
      </c>
      <c r="H3184" s="6" t="s">
        <v>100</v>
      </c>
      <c r="I3184" s="3">
        <v>1031800</v>
      </c>
      <c r="J3184" s="3">
        <v>1066100</v>
      </c>
      <c r="K3184" s="4">
        <f t="shared" si="49"/>
        <v>3.324287652645852E-2</v>
      </c>
    </row>
    <row r="3185" spans="1:11" x14ac:dyDescent="0.2">
      <c r="A3185" s="6">
        <v>1207</v>
      </c>
      <c r="B3185" s="6" t="s">
        <v>742</v>
      </c>
      <c r="C3185" s="6" t="s">
        <v>118</v>
      </c>
      <c r="D3185" s="6" t="s">
        <v>15</v>
      </c>
      <c r="E3185" s="6" t="s">
        <v>85</v>
      </c>
      <c r="F3185" s="6" t="s">
        <v>6652</v>
      </c>
      <c r="G3185" s="6" t="s">
        <v>6653</v>
      </c>
      <c r="H3185" s="6" t="s">
        <v>100</v>
      </c>
      <c r="I3185" s="3">
        <v>478500</v>
      </c>
      <c r="J3185" s="3">
        <v>494400</v>
      </c>
      <c r="K3185" s="4">
        <f t="shared" si="49"/>
        <v>3.3228840125391956E-2</v>
      </c>
    </row>
    <row r="3186" spans="1:11" x14ac:dyDescent="0.2">
      <c r="A3186" s="6">
        <v>592</v>
      </c>
      <c r="B3186" s="6" t="s">
        <v>180</v>
      </c>
      <c r="C3186" s="6" t="s">
        <v>517</v>
      </c>
      <c r="D3186" s="6" t="s">
        <v>15</v>
      </c>
      <c r="E3186" s="6" t="s">
        <v>189</v>
      </c>
      <c r="F3186" s="6" t="s">
        <v>6654</v>
      </c>
      <c r="G3186" s="6" t="s">
        <v>6655</v>
      </c>
      <c r="H3186" s="6" t="s">
        <v>100</v>
      </c>
      <c r="I3186" s="3">
        <v>424400</v>
      </c>
      <c r="J3186" s="3">
        <v>438500</v>
      </c>
      <c r="K3186" s="4">
        <f t="shared" si="49"/>
        <v>3.3223374175306297E-2</v>
      </c>
    </row>
    <row r="3187" spans="1:11" x14ac:dyDescent="0.2">
      <c r="A3187" s="6">
        <v>4533</v>
      </c>
      <c r="B3187" s="6" t="s">
        <v>58</v>
      </c>
      <c r="C3187" s="6" t="s">
        <v>21</v>
      </c>
      <c r="D3187" s="6" t="s">
        <v>15</v>
      </c>
      <c r="E3187" s="6" t="s">
        <v>189</v>
      </c>
      <c r="F3187" s="6" t="s">
        <v>6656</v>
      </c>
      <c r="G3187" s="6" t="s">
        <v>6657</v>
      </c>
      <c r="H3187" s="6" t="s">
        <v>100</v>
      </c>
      <c r="I3187" s="3">
        <v>581000</v>
      </c>
      <c r="J3187" s="3">
        <v>600300</v>
      </c>
      <c r="K3187" s="4">
        <f t="shared" si="49"/>
        <v>3.3218588640275382E-2</v>
      </c>
    </row>
    <row r="3188" spans="1:11" x14ac:dyDescent="0.2">
      <c r="A3188" s="6">
        <v>1599</v>
      </c>
      <c r="B3188" s="6" t="s">
        <v>35</v>
      </c>
      <c r="C3188" s="6" t="s">
        <v>1119</v>
      </c>
      <c r="D3188" s="6" t="s">
        <v>15</v>
      </c>
      <c r="E3188" s="6" t="s">
        <v>32</v>
      </c>
      <c r="F3188" s="6" t="s">
        <v>6658</v>
      </c>
      <c r="G3188" s="6" t="s">
        <v>6659</v>
      </c>
      <c r="H3188" s="6" t="s">
        <v>100</v>
      </c>
      <c r="I3188" s="3">
        <v>409500</v>
      </c>
      <c r="J3188" s="3">
        <v>423100</v>
      </c>
      <c r="K3188" s="4">
        <f t="shared" si="49"/>
        <v>3.3211233211233315E-2</v>
      </c>
    </row>
    <row r="3189" spans="1:11" x14ac:dyDescent="0.2">
      <c r="A3189" s="6">
        <v>2919</v>
      </c>
      <c r="B3189" s="6" t="s">
        <v>958</v>
      </c>
      <c r="C3189" s="6" t="s">
        <v>96</v>
      </c>
      <c r="D3189" s="6" t="s">
        <v>15</v>
      </c>
      <c r="E3189" s="6" t="s">
        <v>85</v>
      </c>
      <c r="F3189" s="6" t="s">
        <v>6660</v>
      </c>
      <c r="G3189" s="6" t="s">
        <v>6661</v>
      </c>
      <c r="H3189" s="6" t="s">
        <v>100</v>
      </c>
      <c r="I3189" s="3">
        <v>536100</v>
      </c>
      <c r="J3189" s="3">
        <v>553900</v>
      </c>
      <c r="K3189" s="4">
        <f t="shared" si="49"/>
        <v>3.3202760678977761E-2</v>
      </c>
    </row>
    <row r="3190" spans="1:11" x14ac:dyDescent="0.2">
      <c r="A3190" s="6">
        <v>4080</v>
      </c>
      <c r="B3190" s="6" t="s">
        <v>192</v>
      </c>
      <c r="C3190" s="6" t="s">
        <v>1119</v>
      </c>
      <c r="D3190" s="6" t="s">
        <v>15</v>
      </c>
      <c r="E3190" s="6" t="s">
        <v>85</v>
      </c>
      <c r="F3190" s="6" t="s">
        <v>6662</v>
      </c>
      <c r="G3190" s="6" t="s">
        <v>6663</v>
      </c>
      <c r="H3190" s="6" t="s">
        <v>100</v>
      </c>
      <c r="I3190" s="3">
        <v>394600</v>
      </c>
      <c r="J3190" s="3">
        <v>407700</v>
      </c>
      <c r="K3190" s="4">
        <f t="shared" si="49"/>
        <v>3.3198175367460614E-2</v>
      </c>
    </row>
    <row r="3191" spans="1:11" x14ac:dyDescent="0.2">
      <c r="A3191" s="6">
        <v>438</v>
      </c>
      <c r="B3191" s="6" t="s">
        <v>709</v>
      </c>
      <c r="C3191" s="6" t="s">
        <v>259</v>
      </c>
      <c r="D3191" s="6" t="s">
        <v>15</v>
      </c>
      <c r="E3191" s="6" t="s">
        <v>163</v>
      </c>
      <c r="F3191" s="6" t="s">
        <v>6664</v>
      </c>
      <c r="G3191" s="6" t="s">
        <v>6665</v>
      </c>
      <c r="H3191" s="6" t="s">
        <v>100</v>
      </c>
      <c r="I3191" s="3">
        <v>370800</v>
      </c>
      <c r="J3191" s="3">
        <v>383100</v>
      </c>
      <c r="K3191" s="4">
        <f t="shared" si="49"/>
        <v>3.3171521035598728E-2</v>
      </c>
    </row>
    <row r="3192" spans="1:11" x14ac:dyDescent="0.2">
      <c r="A3192" s="6">
        <v>691</v>
      </c>
      <c r="B3192" s="6" t="s">
        <v>900</v>
      </c>
      <c r="C3192" s="6" t="s">
        <v>274</v>
      </c>
      <c r="D3192" s="6" t="s">
        <v>15</v>
      </c>
      <c r="E3192" s="6" t="s">
        <v>85</v>
      </c>
      <c r="F3192" s="6" t="s">
        <v>6666</v>
      </c>
      <c r="G3192" s="6" t="s">
        <v>6667</v>
      </c>
      <c r="H3192" s="6" t="s">
        <v>100</v>
      </c>
      <c r="I3192" s="3">
        <v>337700</v>
      </c>
      <c r="J3192" s="3">
        <v>348900</v>
      </c>
      <c r="K3192" s="4">
        <f t="shared" si="49"/>
        <v>3.3165531536867077E-2</v>
      </c>
    </row>
    <row r="3193" spans="1:11" x14ac:dyDescent="0.2">
      <c r="A3193" s="6">
        <v>2790</v>
      </c>
      <c r="B3193" s="6" t="s">
        <v>244</v>
      </c>
      <c r="C3193" s="6" t="s">
        <v>365</v>
      </c>
      <c r="D3193" s="6" t="s">
        <v>15</v>
      </c>
      <c r="E3193" s="6" t="s">
        <v>85</v>
      </c>
      <c r="F3193" s="6" t="s">
        <v>6668</v>
      </c>
      <c r="G3193" s="6" t="s">
        <v>6669</v>
      </c>
      <c r="H3193" s="6" t="s">
        <v>100</v>
      </c>
      <c r="I3193" s="3">
        <v>491600</v>
      </c>
      <c r="J3193" s="3">
        <v>507900</v>
      </c>
      <c r="K3193" s="4">
        <f t="shared" si="49"/>
        <v>3.3157038242473513E-2</v>
      </c>
    </row>
    <row r="3194" spans="1:11" x14ac:dyDescent="0.2">
      <c r="A3194" s="6">
        <v>3107</v>
      </c>
      <c r="B3194" s="6" t="s">
        <v>1304</v>
      </c>
      <c r="C3194" s="6" t="s">
        <v>259</v>
      </c>
      <c r="D3194" s="6" t="s">
        <v>15</v>
      </c>
      <c r="E3194" s="6" t="s">
        <v>85</v>
      </c>
      <c r="F3194" s="6" t="s">
        <v>6670</v>
      </c>
      <c r="G3194" s="6" t="s">
        <v>6671</v>
      </c>
      <c r="H3194" s="6" t="s">
        <v>100</v>
      </c>
      <c r="I3194" s="3">
        <v>443500</v>
      </c>
      <c r="J3194" s="3">
        <v>458200</v>
      </c>
      <c r="K3194" s="4">
        <f t="shared" si="49"/>
        <v>3.3145434047350708E-2</v>
      </c>
    </row>
    <row r="3195" spans="1:11" x14ac:dyDescent="0.2">
      <c r="A3195" s="6">
        <v>1216</v>
      </c>
      <c r="B3195" s="6" t="s">
        <v>742</v>
      </c>
      <c r="C3195" s="6" t="s">
        <v>96</v>
      </c>
      <c r="D3195" s="6" t="s">
        <v>15</v>
      </c>
      <c r="E3195" s="6" t="s">
        <v>85</v>
      </c>
      <c r="F3195" s="6" t="s">
        <v>6672</v>
      </c>
      <c r="G3195" s="6" t="s">
        <v>6673</v>
      </c>
      <c r="H3195" s="6" t="s">
        <v>100</v>
      </c>
      <c r="I3195" s="3">
        <v>564800</v>
      </c>
      <c r="J3195" s="3">
        <v>583500</v>
      </c>
      <c r="K3195" s="4">
        <f t="shared" si="49"/>
        <v>3.3109065155807471E-2</v>
      </c>
    </row>
    <row r="3196" spans="1:11" ht="22.5" x14ac:dyDescent="0.2">
      <c r="A3196" s="6">
        <v>45</v>
      </c>
      <c r="B3196" s="6" t="s">
        <v>150</v>
      </c>
      <c r="C3196" s="6" t="s">
        <v>118</v>
      </c>
      <c r="D3196" s="6" t="s">
        <v>15</v>
      </c>
      <c r="E3196" s="6" t="s">
        <v>85</v>
      </c>
      <c r="F3196" s="6" t="s">
        <v>6674</v>
      </c>
      <c r="G3196" s="6" t="s">
        <v>6675</v>
      </c>
      <c r="H3196" s="6" t="s">
        <v>100</v>
      </c>
      <c r="I3196" s="3">
        <v>383600</v>
      </c>
      <c r="J3196" s="3">
        <v>396300</v>
      </c>
      <c r="K3196" s="4">
        <f t="shared" si="49"/>
        <v>3.3107403545359793E-2</v>
      </c>
    </row>
    <row r="3197" spans="1:11" x14ac:dyDescent="0.2">
      <c r="A3197" s="6">
        <v>859</v>
      </c>
      <c r="B3197" s="6" t="s">
        <v>1013</v>
      </c>
      <c r="C3197" s="6" t="s">
        <v>48</v>
      </c>
      <c r="D3197" s="6" t="s">
        <v>15</v>
      </c>
      <c r="E3197" s="6" t="s">
        <v>85</v>
      </c>
      <c r="F3197" s="6" t="s">
        <v>6676</v>
      </c>
      <c r="G3197" s="6" t="s">
        <v>6677</v>
      </c>
      <c r="H3197" s="6" t="s">
        <v>100</v>
      </c>
      <c r="I3197" s="3">
        <v>513500</v>
      </c>
      <c r="J3197" s="3">
        <v>530500</v>
      </c>
      <c r="K3197" s="4">
        <f t="shared" si="49"/>
        <v>3.3106134371957197E-2</v>
      </c>
    </row>
    <row r="3198" spans="1:11" x14ac:dyDescent="0.2">
      <c r="A3198" s="6">
        <v>4420</v>
      </c>
      <c r="B3198" s="6" t="s">
        <v>1792</v>
      </c>
      <c r="C3198" s="6" t="s">
        <v>162</v>
      </c>
      <c r="D3198" s="6" t="s">
        <v>15</v>
      </c>
      <c r="E3198" s="6" t="s">
        <v>85</v>
      </c>
      <c r="F3198" s="6" t="s">
        <v>6678</v>
      </c>
      <c r="G3198" s="6" t="s">
        <v>6679</v>
      </c>
      <c r="H3198" s="6" t="s">
        <v>100</v>
      </c>
      <c r="I3198" s="3">
        <v>501500</v>
      </c>
      <c r="J3198" s="3">
        <v>518100</v>
      </c>
      <c r="K3198" s="4">
        <f t="shared" si="49"/>
        <v>3.3100697906281118E-2</v>
      </c>
    </row>
    <row r="3199" spans="1:11" x14ac:dyDescent="0.2">
      <c r="A3199" s="6">
        <v>4097</v>
      </c>
      <c r="B3199" s="6" t="s">
        <v>290</v>
      </c>
      <c r="C3199" s="6" t="s">
        <v>311</v>
      </c>
      <c r="D3199" s="6" t="s">
        <v>15</v>
      </c>
      <c r="E3199" s="6" t="s">
        <v>163</v>
      </c>
      <c r="F3199" s="6" t="s">
        <v>6680</v>
      </c>
      <c r="G3199" s="6" t="s">
        <v>6681</v>
      </c>
      <c r="H3199" s="6" t="s">
        <v>100</v>
      </c>
      <c r="I3199" s="3">
        <v>465700</v>
      </c>
      <c r="J3199" s="3">
        <v>481100</v>
      </c>
      <c r="K3199" s="4">
        <f t="shared" si="49"/>
        <v>3.3068499033712673E-2</v>
      </c>
    </row>
    <row r="3200" spans="1:11" ht="22.5" x14ac:dyDescent="0.2">
      <c r="A3200" s="6">
        <v>76</v>
      </c>
      <c r="B3200" s="6" t="s">
        <v>538</v>
      </c>
      <c r="C3200" s="6" t="s">
        <v>21</v>
      </c>
      <c r="D3200" s="6" t="s">
        <v>15</v>
      </c>
      <c r="E3200" s="6" t="s">
        <v>85</v>
      </c>
      <c r="F3200" s="6" t="s">
        <v>6682</v>
      </c>
      <c r="G3200" s="6" t="s">
        <v>6683</v>
      </c>
      <c r="H3200" s="6" t="s">
        <v>100</v>
      </c>
      <c r="I3200" s="3">
        <v>348000</v>
      </c>
      <c r="J3200" s="3">
        <v>359500</v>
      </c>
      <c r="K3200" s="4">
        <f t="shared" si="49"/>
        <v>3.3045977011494143E-2</v>
      </c>
    </row>
    <row r="3201" spans="1:11" x14ac:dyDescent="0.2">
      <c r="A3201" s="6">
        <v>1244</v>
      </c>
      <c r="B3201" s="6" t="s">
        <v>742</v>
      </c>
      <c r="C3201" s="6" t="s">
        <v>370</v>
      </c>
      <c r="D3201" s="6" t="s">
        <v>15</v>
      </c>
      <c r="E3201" s="6" t="s">
        <v>85</v>
      </c>
      <c r="F3201" s="6" t="s">
        <v>6684</v>
      </c>
      <c r="G3201" s="6" t="s">
        <v>6685</v>
      </c>
      <c r="H3201" s="6" t="s">
        <v>100</v>
      </c>
      <c r="I3201" s="3">
        <v>508400</v>
      </c>
      <c r="J3201" s="3">
        <v>525200</v>
      </c>
      <c r="K3201" s="4">
        <f t="shared" si="49"/>
        <v>3.3044846577497955E-2</v>
      </c>
    </row>
    <row r="3202" spans="1:11" ht="22.5" x14ac:dyDescent="0.2">
      <c r="A3202" s="6">
        <v>1808</v>
      </c>
      <c r="B3202" s="6" t="s">
        <v>943</v>
      </c>
      <c r="C3202" s="6" t="s">
        <v>320</v>
      </c>
      <c r="D3202" s="6" t="s">
        <v>15</v>
      </c>
      <c r="E3202" s="6" t="s">
        <v>135</v>
      </c>
      <c r="F3202" s="6" t="s">
        <v>6686</v>
      </c>
      <c r="G3202" s="6" t="s">
        <v>6687</v>
      </c>
      <c r="H3202" s="6" t="s">
        <v>100</v>
      </c>
      <c r="I3202" s="3">
        <v>575200</v>
      </c>
      <c r="J3202" s="3">
        <v>594200</v>
      </c>
      <c r="K3202" s="4">
        <f t="shared" si="49"/>
        <v>3.3031988873435392E-2</v>
      </c>
    </row>
    <row r="3203" spans="1:11" x14ac:dyDescent="0.2">
      <c r="A3203" s="6">
        <v>3646</v>
      </c>
      <c r="B3203" s="6" t="s">
        <v>199</v>
      </c>
      <c r="C3203" s="6" t="s">
        <v>151</v>
      </c>
      <c r="D3203" s="6" t="s">
        <v>15</v>
      </c>
      <c r="E3203" s="6" t="s">
        <v>85</v>
      </c>
      <c r="F3203" s="6" t="s">
        <v>6688</v>
      </c>
      <c r="G3203" s="6" t="s">
        <v>6689</v>
      </c>
      <c r="H3203" s="6" t="s">
        <v>100</v>
      </c>
      <c r="I3203" s="3">
        <v>542000</v>
      </c>
      <c r="J3203" s="3">
        <v>559900</v>
      </c>
      <c r="K3203" s="4">
        <f t="shared" si="49"/>
        <v>3.3025830258302635E-2</v>
      </c>
    </row>
    <row r="3204" spans="1:11" x14ac:dyDescent="0.2">
      <c r="A3204" s="6">
        <v>4386</v>
      </c>
      <c r="B3204" s="6" t="s">
        <v>1027</v>
      </c>
      <c r="C3204" s="6" t="s">
        <v>45</v>
      </c>
      <c r="D3204" s="6" t="s">
        <v>15</v>
      </c>
      <c r="E3204" s="6" t="s">
        <v>85</v>
      </c>
      <c r="F3204" s="6" t="s">
        <v>6690</v>
      </c>
      <c r="G3204" s="6" t="s">
        <v>6691</v>
      </c>
      <c r="H3204" s="6" t="s">
        <v>100</v>
      </c>
      <c r="I3204" s="3">
        <v>539000</v>
      </c>
      <c r="J3204" s="3">
        <v>556800</v>
      </c>
      <c r="K3204" s="4">
        <f t="shared" si="49"/>
        <v>3.3024118738404384E-2</v>
      </c>
    </row>
    <row r="3205" spans="1:11" x14ac:dyDescent="0.2">
      <c r="A3205" s="6">
        <v>667</v>
      </c>
      <c r="B3205" s="6" t="s">
        <v>2310</v>
      </c>
      <c r="C3205" s="6" t="s">
        <v>151</v>
      </c>
      <c r="D3205" s="6" t="s">
        <v>15</v>
      </c>
      <c r="E3205" s="6" t="s">
        <v>85</v>
      </c>
      <c r="F3205" s="6" t="s">
        <v>6692</v>
      </c>
      <c r="G3205" s="6" t="s">
        <v>6693</v>
      </c>
      <c r="H3205" s="6" t="s">
        <v>100</v>
      </c>
      <c r="I3205" s="3">
        <v>390700</v>
      </c>
      <c r="J3205" s="3">
        <v>403600</v>
      </c>
      <c r="K3205" s="4">
        <f t="shared" ref="K3205:K3268" si="50">(J3205/I3205)-1</f>
        <v>3.3017660609163002E-2</v>
      </c>
    </row>
    <row r="3206" spans="1:11" x14ac:dyDescent="0.2">
      <c r="A3206" s="6">
        <v>3161</v>
      </c>
      <c r="B3206" s="6" t="s">
        <v>457</v>
      </c>
      <c r="C3206" s="6" t="s">
        <v>177</v>
      </c>
      <c r="D3206" s="6" t="s">
        <v>15</v>
      </c>
      <c r="E3206" s="6" t="s">
        <v>85</v>
      </c>
      <c r="F3206" s="6" t="s">
        <v>6694</v>
      </c>
      <c r="G3206" s="6" t="s">
        <v>6695</v>
      </c>
      <c r="H3206" s="6" t="s">
        <v>100</v>
      </c>
      <c r="I3206" s="3">
        <v>345700</v>
      </c>
      <c r="J3206" s="3">
        <v>357100</v>
      </c>
      <c r="K3206" s="4">
        <f t="shared" si="50"/>
        <v>3.2976569279722368E-2</v>
      </c>
    </row>
    <row r="3207" spans="1:11" x14ac:dyDescent="0.2">
      <c r="A3207" s="6">
        <v>1872</v>
      </c>
      <c r="B3207" s="6" t="s">
        <v>373</v>
      </c>
      <c r="C3207" s="6" t="s">
        <v>215</v>
      </c>
      <c r="D3207" s="6" t="s">
        <v>15</v>
      </c>
      <c r="E3207" s="6" t="s">
        <v>85</v>
      </c>
      <c r="F3207" s="6" t="s">
        <v>6696</v>
      </c>
      <c r="G3207" s="6" t="s">
        <v>6697</v>
      </c>
      <c r="H3207" s="6" t="s">
        <v>100</v>
      </c>
      <c r="I3207" s="3">
        <v>415800</v>
      </c>
      <c r="J3207" s="3">
        <v>429500</v>
      </c>
      <c r="K3207" s="4">
        <f t="shared" si="50"/>
        <v>3.2948532948532838E-2</v>
      </c>
    </row>
    <row r="3208" spans="1:11" x14ac:dyDescent="0.2">
      <c r="A3208" s="6">
        <v>1994</v>
      </c>
      <c r="B3208" s="6" t="s">
        <v>632</v>
      </c>
      <c r="C3208" s="6" t="s">
        <v>407</v>
      </c>
      <c r="D3208" s="6" t="s">
        <v>15</v>
      </c>
      <c r="E3208" s="6" t="s">
        <v>85</v>
      </c>
      <c r="F3208" s="6" t="s">
        <v>6698</v>
      </c>
      <c r="G3208" s="6" t="s">
        <v>6699</v>
      </c>
      <c r="H3208" s="6" t="s">
        <v>100</v>
      </c>
      <c r="I3208" s="3">
        <v>367300</v>
      </c>
      <c r="J3208" s="3">
        <v>379400</v>
      </c>
      <c r="K3208" s="4">
        <f t="shared" si="50"/>
        <v>3.2943098284780925E-2</v>
      </c>
    </row>
    <row r="3209" spans="1:11" x14ac:dyDescent="0.2">
      <c r="A3209" s="6">
        <v>53</v>
      </c>
      <c r="B3209" s="6" t="s">
        <v>150</v>
      </c>
      <c r="C3209" s="6" t="s">
        <v>311</v>
      </c>
      <c r="D3209" s="6" t="s">
        <v>15</v>
      </c>
      <c r="E3209" s="6" t="s">
        <v>85</v>
      </c>
      <c r="F3209" s="6" t="s">
        <v>6700</v>
      </c>
      <c r="G3209" s="6" t="s">
        <v>6701</v>
      </c>
      <c r="H3209" s="6" t="s">
        <v>100</v>
      </c>
      <c r="I3209" s="3">
        <v>474100</v>
      </c>
      <c r="J3209" s="3">
        <v>489700</v>
      </c>
      <c r="K3209" s="4">
        <f t="shared" si="50"/>
        <v>3.2904450537861285E-2</v>
      </c>
    </row>
    <row r="3210" spans="1:11" ht="22.5" x14ac:dyDescent="0.2">
      <c r="A3210" s="6">
        <v>198</v>
      </c>
      <c r="B3210" s="6" t="s">
        <v>2302</v>
      </c>
      <c r="C3210" s="6" t="s">
        <v>162</v>
      </c>
      <c r="D3210" s="6" t="s">
        <v>15</v>
      </c>
      <c r="E3210" s="6" t="s">
        <v>32</v>
      </c>
      <c r="F3210" s="6" t="s">
        <v>6702</v>
      </c>
      <c r="G3210" s="6" t="s">
        <v>6703</v>
      </c>
      <c r="H3210" s="6" t="s">
        <v>100</v>
      </c>
      <c r="I3210" s="3">
        <v>480500</v>
      </c>
      <c r="J3210" s="3">
        <v>496300</v>
      </c>
      <c r="K3210" s="4">
        <f t="shared" si="50"/>
        <v>3.2882414151925055E-2</v>
      </c>
    </row>
    <row r="3211" spans="1:11" x14ac:dyDescent="0.2">
      <c r="A3211" s="6">
        <v>3918</v>
      </c>
      <c r="B3211" s="6" t="s">
        <v>714</v>
      </c>
      <c r="C3211" s="6" t="s">
        <v>131</v>
      </c>
      <c r="D3211" s="6" t="s">
        <v>15</v>
      </c>
      <c r="E3211" s="6" t="s">
        <v>85</v>
      </c>
      <c r="F3211" s="6" t="s">
        <v>6704</v>
      </c>
      <c r="G3211" s="6" t="s">
        <v>6705</v>
      </c>
      <c r="H3211" s="6" t="s">
        <v>100</v>
      </c>
      <c r="I3211" s="3">
        <v>539000</v>
      </c>
      <c r="J3211" s="3">
        <v>556700</v>
      </c>
      <c r="K3211" s="4">
        <f t="shared" si="50"/>
        <v>3.2838589981447175E-2</v>
      </c>
    </row>
    <row r="3212" spans="1:11" x14ac:dyDescent="0.2">
      <c r="A3212" s="6">
        <v>2380</v>
      </c>
      <c r="B3212" s="6" t="s">
        <v>2263</v>
      </c>
      <c r="C3212" s="6" t="s">
        <v>220</v>
      </c>
      <c r="D3212" s="6" t="s">
        <v>15</v>
      </c>
      <c r="E3212" s="6" t="s">
        <v>85</v>
      </c>
      <c r="F3212" s="6" t="s">
        <v>6706</v>
      </c>
      <c r="G3212" s="6" t="s">
        <v>6707</v>
      </c>
      <c r="H3212" s="6" t="s">
        <v>100</v>
      </c>
      <c r="I3212" s="3">
        <v>359400</v>
      </c>
      <c r="J3212" s="3">
        <v>371200</v>
      </c>
      <c r="K3212" s="4">
        <f t="shared" si="50"/>
        <v>3.2832498608792449E-2</v>
      </c>
    </row>
    <row r="3213" spans="1:11" x14ac:dyDescent="0.2">
      <c r="A3213" s="6">
        <v>4191</v>
      </c>
      <c r="B3213" s="6" t="s">
        <v>281</v>
      </c>
      <c r="C3213" s="6" t="s">
        <v>53</v>
      </c>
      <c r="D3213" s="6" t="s">
        <v>15</v>
      </c>
      <c r="E3213" s="6" t="s">
        <v>163</v>
      </c>
      <c r="F3213" s="6" t="s">
        <v>6708</v>
      </c>
      <c r="G3213" s="6" t="s">
        <v>6709</v>
      </c>
      <c r="H3213" s="6" t="s">
        <v>100</v>
      </c>
      <c r="I3213" s="3">
        <v>344300</v>
      </c>
      <c r="J3213" s="3">
        <v>355600</v>
      </c>
      <c r="K3213" s="4">
        <f t="shared" si="50"/>
        <v>3.2820214928841018E-2</v>
      </c>
    </row>
    <row r="3214" spans="1:11" hidden="1" x14ac:dyDescent="0.2">
      <c r="A3214" s="6">
        <v>5112</v>
      </c>
      <c r="B3214" s="6" t="s">
        <v>982</v>
      </c>
      <c r="C3214" s="6" t="s">
        <v>303</v>
      </c>
      <c r="D3214" s="6" t="s">
        <v>6710</v>
      </c>
      <c r="E3214" s="6" t="s">
        <v>85</v>
      </c>
      <c r="F3214" s="6" t="s">
        <v>2822</v>
      </c>
      <c r="G3214" s="6" t="s">
        <v>2823</v>
      </c>
      <c r="H3214" s="6" t="s">
        <v>2801</v>
      </c>
      <c r="I3214" s="3">
        <v>24400</v>
      </c>
      <c r="J3214" s="3">
        <v>25200</v>
      </c>
      <c r="K3214" s="4">
        <f t="shared" si="50"/>
        <v>3.2786885245901676E-2</v>
      </c>
    </row>
    <row r="3215" spans="1:11" ht="22.5" x14ac:dyDescent="0.2">
      <c r="A3215" s="6">
        <v>647</v>
      </c>
      <c r="B3215" s="6" t="s">
        <v>2310</v>
      </c>
      <c r="C3215" s="6" t="s">
        <v>45</v>
      </c>
      <c r="D3215" s="6" t="s">
        <v>15</v>
      </c>
      <c r="E3215" s="6" t="s">
        <v>32</v>
      </c>
      <c r="F3215" s="6" t="s">
        <v>6711</v>
      </c>
      <c r="G3215" s="6" t="s">
        <v>6712</v>
      </c>
      <c r="H3215" s="6" t="s">
        <v>100</v>
      </c>
      <c r="I3215" s="3">
        <v>491200</v>
      </c>
      <c r="J3215" s="3">
        <v>507300</v>
      </c>
      <c r="K3215" s="4">
        <f t="shared" si="50"/>
        <v>3.2776872964169312E-2</v>
      </c>
    </row>
    <row r="3216" spans="1:11" x14ac:dyDescent="0.2">
      <c r="A3216" s="6">
        <v>1069</v>
      </c>
      <c r="B3216" s="6" t="s">
        <v>95</v>
      </c>
      <c r="C3216" s="6" t="s">
        <v>151</v>
      </c>
      <c r="D3216" s="6" t="s">
        <v>15</v>
      </c>
      <c r="E3216" s="6" t="s">
        <v>85</v>
      </c>
      <c r="F3216" s="6" t="s">
        <v>6713</v>
      </c>
      <c r="G3216" s="6" t="s">
        <v>6714</v>
      </c>
      <c r="H3216" s="6" t="s">
        <v>100</v>
      </c>
      <c r="I3216" s="3">
        <v>549800</v>
      </c>
      <c r="J3216" s="3">
        <v>567800</v>
      </c>
      <c r="K3216" s="4">
        <f t="shared" si="50"/>
        <v>3.273917788286651E-2</v>
      </c>
    </row>
    <row r="3217" spans="1:11" x14ac:dyDescent="0.2">
      <c r="A3217" s="6">
        <v>1686</v>
      </c>
      <c r="B3217" s="6" t="s">
        <v>921</v>
      </c>
      <c r="C3217" s="6" t="s">
        <v>303</v>
      </c>
      <c r="D3217" s="6" t="s">
        <v>15</v>
      </c>
      <c r="E3217" s="6" t="s">
        <v>32</v>
      </c>
      <c r="F3217" s="6" t="s">
        <v>6715</v>
      </c>
      <c r="G3217" s="6" t="s">
        <v>6716</v>
      </c>
      <c r="H3217" s="6" t="s">
        <v>100</v>
      </c>
      <c r="I3217" s="3">
        <v>458200</v>
      </c>
      <c r="J3217" s="3">
        <v>473200</v>
      </c>
      <c r="K3217" s="4">
        <f t="shared" si="50"/>
        <v>3.2736796158882475E-2</v>
      </c>
    </row>
    <row r="3218" spans="1:11" x14ac:dyDescent="0.2">
      <c r="A3218" s="6">
        <v>1128</v>
      </c>
      <c r="B3218" s="6" t="s">
        <v>331</v>
      </c>
      <c r="C3218" s="6" t="s">
        <v>228</v>
      </c>
      <c r="D3218" s="6" t="s">
        <v>15</v>
      </c>
      <c r="E3218" s="6" t="s">
        <v>85</v>
      </c>
      <c r="F3218" s="6" t="s">
        <v>6717</v>
      </c>
      <c r="G3218" s="6" t="s">
        <v>6718</v>
      </c>
      <c r="H3218" s="6" t="s">
        <v>100</v>
      </c>
      <c r="I3218" s="3">
        <v>525800</v>
      </c>
      <c r="J3218" s="3">
        <v>543000</v>
      </c>
      <c r="K3218" s="4">
        <f t="shared" si="50"/>
        <v>3.2712057816660423E-2</v>
      </c>
    </row>
    <row r="3219" spans="1:11" x14ac:dyDescent="0.2">
      <c r="A3219" s="6">
        <v>1499</v>
      </c>
      <c r="B3219" s="6" t="s">
        <v>30</v>
      </c>
      <c r="C3219" s="6" t="s">
        <v>96</v>
      </c>
      <c r="D3219" s="6" t="s">
        <v>15</v>
      </c>
      <c r="E3219" s="6" t="s">
        <v>32</v>
      </c>
      <c r="F3219" s="6" t="s">
        <v>6719</v>
      </c>
      <c r="G3219" s="6" t="s">
        <v>6720</v>
      </c>
      <c r="H3219" s="6" t="s">
        <v>100</v>
      </c>
      <c r="I3219" s="3">
        <v>449700</v>
      </c>
      <c r="J3219" s="3">
        <v>464400</v>
      </c>
      <c r="K3219" s="4">
        <f t="shared" si="50"/>
        <v>3.2688458972648382E-2</v>
      </c>
    </row>
    <row r="3220" spans="1:11" hidden="1" x14ac:dyDescent="0.2">
      <c r="A3220" s="6">
        <v>4860</v>
      </c>
      <c r="B3220" s="6" t="s">
        <v>821</v>
      </c>
      <c r="C3220" s="6" t="s">
        <v>14</v>
      </c>
      <c r="D3220" s="6" t="s">
        <v>15</v>
      </c>
      <c r="E3220" s="6" t="s">
        <v>200</v>
      </c>
      <c r="F3220" s="6" t="s">
        <v>6721</v>
      </c>
      <c r="G3220" s="6" t="s">
        <v>6722</v>
      </c>
      <c r="H3220" s="6" t="s">
        <v>203</v>
      </c>
      <c r="I3220" s="3">
        <v>868900</v>
      </c>
      <c r="J3220" s="3">
        <v>897300</v>
      </c>
      <c r="K3220" s="4">
        <f t="shared" si="50"/>
        <v>3.2685004028081499E-2</v>
      </c>
    </row>
    <row r="3221" spans="1:11" x14ac:dyDescent="0.2">
      <c r="A3221" s="6">
        <v>2289</v>
      </c>
      <c r="B3221" s="6" t="s">
        <v>39</v>
      </c>
      <c r="C3221" s="6" t="s">
        <v>220</v>
      </c>
      <c r="D3221" s="6" t="s">
        <v>15</v>
      </c>
      <c r="E3221" s="6" t="s">
        <v>163</v>
      </c>
      <c r="F3221" s="6" t="s">
        <v>6723</v>
      </c>
      <c r="G3221" s="6" t="s">
        <v>6724</v>
      </c>
      <c r="H3221" s="6" t="s">
        <v>100</v>
      </c>
      <c r="I3221" s="3">
        <v>348800</v>
      </c>
      <c r="J3221" s="3">
        <v>360200</v>
      </c>
      <c r="K3221" s="4">
        <f t="shared" si="50"/>
        <v>3.2683486238532122E-2</v>
      </c>
    </row>
    <row r="3222" spans="1:11" x14ac:dyDescent="0.2">
      <c r="A3222" s="6">
        <v>860</v>
      </c>
      <c r="B3222" s="6" t="s">
        <v>1013</v>
      </c>
      <c r="C3222" s="6" t="s">
        <v>332</v>
      </c>
      <c r="D3222" s="6" t="s">
        <v>15</v>
      </c>
      <c r="E3222" s="6" t="s">
        <v>85</v>
      </c>
      <c r="F3222" s="6" t="s">
        <v>6725</v>
      </c>
      <c r="G3222" s="6" t="s">
        <v>6726</v>
      </c>
      <c r="H3222" s="6" t="s">
        <v>100</v>
      </c>
      <c r="I3222" s="3">
        <v>569400</v>
      </c>
      <c r="J3222" s="3">
        <v>588000</v>
      </c>
      <c r="K3222" s="4">
        <f t="shared" si="50"/>
        <v>3.2665964172813533E-2</v>
      </c>
    </row>
    <row r="3223" spans="1:11" hidden="1" x14ac:dyDescent="0.2">
      <c r="A3223" s="6">
        <v>152</v>
      </c>
      <c r="B3223" s="6" t="s">
        <v>1745</v>
      </c>
      <c r="C3223" s="6" t="s">
        <v>107</v>
      </c>
      <c r="D3223" s="6" t="s">
        <v>15</v>
      </c>
      <c r="E3223" s="6" t="s">
        <v>85</v>
      </c>
      <c r="F3223" s="6" t="s">
        <v>6727</v>
      </c>
      <c r="G3223" s="6" t="s">
        <v>605</v>
      </c>
      <c r="H3223" s="6" t="s">
        <v>3230</v>
      </c>
      <c r="I3223" s="3">
        <v>269400</v>
      </c>
      <c r="J3223" s="3">
        <v>278200</v>
      </c>
      <c r="K3223" s="4">
        <f t="shared" si="50"/>
        <v>3.2665181885671801E-2</v>
      </c>
    </row>
    <row r="3224" spans="1:11" x14ac:dyDescent="0.2">
      <c r="A3224" s="6">
        <v>1270</v>
      </c>
      <c r="B3224" s="6" t="s">
        <v>142</v>
      </c>
      <c r="C3224" s="6" t="s">
        <v>21</v>
      </c>
      <c r="D3224" s="6" t="s">
        <v>15</v>
      </c>
      <c r="E3224" s="6" t="s">
        <v>85</v>
      </c>
      <c r="F3224" s="6" t="s">
        <v>6728</v>
      </c>
      <c r="G3224" s="6" t="s">
        <v>6729</v>
      </c>
      <c r="H3224" s="6" t="s">
        <v>100</v>
      </c>
      <c r="I3224" s="3">
        <v>358300</v>
      </c>
      <c r="J3224" s="3">
        <v>370000</v>
      </c>
      <c r="K3224" s="4">
        <f t="shared" si="50"/>
        <v>3.2654200390733967E-2</v>
      </c>
    </row>
    <row r="3225" spans="1:11" x14ac:dyDescent="0.2">
      <c r="A3225" s="6">
        <v>693</v>
      </c>
      <c r="B3225" s="6" t="s">
        <v>900</v>
      </c>
      <c r="C3225" s="6" t="s">
        <v>45</v>
      </c>
      <c r="D3225" s="6" t="s">
        <v>15</v>
      </c>
      <c r="E3225" s="6" t="s">
        <v>163</v>
      </c>
      <c r="F3225" s="6" t="s">
        <v>6730</v>
      </c>
      <c r="G3225" s="6" t="s">
        <v>6731</v>
      </c>
      <c r="H3225" s="6" t="s">
        <v>100</v>
      </c>
      <c r="I3225" s="3">
        <v>370600</v>
      </c>
      <c r="J3225" s="3">
        <v>382700</v>
      </c>
      <c r="K3225" s="4">
        <f t="shared" si="50"/>
        <v>3.2649757150566616E-2</v>
      </c>
    </row>
    <row r="3226" spans="1:11" x14ac:dyDescent="0.2">
      <c r="A3226" s="6">
        <v>1781</v>
      </c>
      <c r="B3226" s="6" t="s">
        <v>862</v>
      </c>
      <c r="C3226" s="6" t="s">
        <v>220</v>
      </c>
      <c r="D3226" s="6" t="s">
        <v>15</v>
      </c>
      <c r="E3226" s="6" t="s">
        <v>85</v>
      </c>
      <c r="F3226" s="6" t="s">
        <v>6732</v>
      </c>
      <c r="G3226" s="6" t="s">
        <v>6733</v>
      </c>
      <c r="H3226" s="6" t="s">
        <v>100</v>
      </c>
      <c r="I3226" s="3">
        <v>520800</v>
      </c>
      <c r="J3226" s="3">
        <v>537800</v>
      </c>
      <c r="K3226" s="4">
        <f t="shared" si="50"/>
        <v>3.2642089093702031E-2</v>
      </c>
    </row>
    <row r="3227" spans="1:11" x14ac:dyDescent="0.2">
      <c r="A3227" s="6">
        <v>1985</v>
      </c>
      <c r="B3227" s="6" t="s">
        <v>632</v>
      </c>
      <c r="C3227" s="6" t="s">
        <v>413</v>
      </c>
      <c r="D3227" s="6" t="s">
        <v>15</v>
      </c>
      <c r="E3227" s="6" t="s">
        <v>85</v>
      </c>
      <c r="F3227" s="6" t="s">
        <v>6734</v>
      </c>
      <c r="G3227" s="6" t="s">
        <v>6735</v>
      </c>
      <c r="H3227" s="6" t="s">
        <v>100</v>
      </c>
      <c r="I3227" s="3">
        <v>321700</v>
      </c>
      <c r="J3227" s="3">
        <v>332200</v>
      </c>
      <c r="K3227" s="4">
        <f t="shared" si="50"/>
        <v>3.263910475598375E-2</v>
      </c>
    </row>
    <row r="3228" spans="1:11" x14ac:dyDescent="0.2">
      <c r="A3228" s="6">
        <v>3813</v>
      </c>
      <c r="B3228" s="6" t="s">
        <v>159</v>
      </c>
      <c r="C3228" s="6" t="s">
        <v>45</v>
      </c>
      <c r="D3228" s="6" t="s">
        <v>15</v>
      </c>
      <c r="E3228" s="6" t="s">
        <v>85</v>
      </c>
      <c r="F3228" s="6" t="s">
        <v>6736</v>
      </c>
      <c r="G3228" s="6" t="s">
        <v>6737</v>
      </c>
      <c r="H3228" s="6" t="s">
        <v>100</v>
      </c>
      <c r="I3228" s="3">
        <v>380300</v>
      </c>
      <c r="J3228" s="3">
        <v>392700</v>
      </c>
      <c r="K3228" s="4">
        <f t="shared" si="50"/>
        <v>3.2605837496713086E-2</v>
      </c>
    </row>
    <row r="3229" spans="1:11" x14ac:dyDescent="0.2">
      <c r="A3229" s="6">
        <v>966</v>
      </c>
      <c r="B3229" s="6" t="s">
        <v>717</v>
      </c>
      <c r="C3229" s="6" t="s">
        <v>143</v>
      </c>
      <c r="D3229" s="6" t="s">
        <v>15</v>
      </c>
      <c r="E3229" s="6" t="s">
        <v>189</v>
      </c>
      <c r="F3229" s="6" t="s">
        <v>6738</v>
      </c>
      <c r="G3229" s="6" t="s">
        <v>6739</v>
      </c>
      <c r="H3229" s="6" t="s">
        <v>100</v>
      </c>
      <c r="I3229" s="3">
        <v>485000</v>
      </c>
      <c r="J3229" s="3">
        <v>500800</v>
      </c>
      <c r="K3229" s="4">
        <f t="shared" si="50"/>
        <v>3.2577319587628883E-2</v>
      </c>
    </row>
    <row r="3230" spans="1:11" x14ac:dyDescent="0.2">
      <c r="A3230" s="6">
        <v>632</v>
      </c>
      <c r="B3230" s="6" t="s">
        <v>2045</v>
      </c>
      <c r="C3230" s="6" t="s">
        <v>274</v>
      </c>
      <c r="D3230" s="6" t="s">
        <v>15</v>
      </c>
      <c r="E3230" s="6" t="s">
        <v>85</v>
      </c>
      <c r="F3230" s="6" t="s">
        <v>6740</v>
      </c>
      <c r="G3230" s="6" t="s">
        <v>6741</v>
      </c>
      <c r="H3230" s="6" t="s">
        <v>100</v>
      </c>
      <c r="I3230" s="3">
        <v>515800</v>
      </c>
      <c r="J3230" s="3">
        <v>532600</v>
      </c>
      <c r="K3230" s="4">
        <f t="shared" si="50"/>
        <v>3.2570763861961893E-2</v>
      </c>
    </row>
    <row r="3231" spans="1:11" hidden="1" x14ac:dyDescent="0.2">
      <c r="A3231" s="6">
        <v>2228</v>
      </c>
      <c r="B3231" s="6" t="s">
        <v>749</v>
      </c>
      <c r="C3231" s="6" t="s">
        <v>207</v>
      </c>
      <c r="D3231" s="6" t="s">
        <v>15</v>
      </c>
      <c r="E3231" s="6" t="s">
        <v>934</v>
      </c>
      <c r="F3231" s="6" t="s">
        <v>6742</v>
      </c>
      <c r="G3231" s="6" t="s">
        <v>6743</v>
      </c>
      <c r="H3231" s="6" t="s">
        <v>6744</v>
      </c>
      <c r="I3231" s="3">
        <v>261100</v>
      </c>
      <c r="J3231" s="3">
        <v>269600</v>
      </c>
      <c r="K3231" s="4">
        <f t="shared" si="50"/>
        <v>3.2554576790501777E-2</v>
      </c>
    </row>
    <row r="3232" spans="1:11" x14ac:dyDescent="0.2">
      <c r="A3232" s="6">
        <v>4672</v>
      </c>
      <c r="B3232" s="6" t="s">
        <v>583</v>
      </c>
      <c r="C3232" s="6" t="s">
        <v>370</v>
      </c>
      <c r="D3232" s="6" t="s">
        <v>15</v>
      </c>
      <c r="E3232" s="6" t="s">
        <v>85</v>
      </c>
      <c r="F3232" s="6" t="s">
        <v>6745</v>
      </c>
      <c r="G3232" s="6" t="s">
        <v>6746</v>
      </c>
      <c r="H3232" s="6" t="s">
        <v>100</v>
      </c>
      <c r="I3232" s="3">
        <v>417800</v>
      </c>
      <c r="J3232" s="3">
        <v>431400</v>
      </c>
      <c r="K3232" s="4">
        <f t="shared" si="50"/>
        <v>3.2551460028721779E-2</v>
      </c>
    </row>
    <row r="3233" spans="1:11" hidden="1" x14ac:dyDescent="0.2">
      <c r="A3233" s="6">
        <v>3615</v>
      </c>
      <c r="B3233" s="6" t="s">
        <v>54</v>
      </c>
      <c r="C3233" s="6" t="s">
        <v>6747</v>
      </c>
      <c r="D3233" s="6" t="s">
        <v>15</v>
      </c>
      <c r="E3233" s="6" t="s">
        <v>172</v>
      </c>
      <c r="F3233" s="6" t="s">
        <v>6748</v>
      </c>
      <c r="G3233" s="6" t="s">
        <v>6749</v>
      </c>
      <c r="H3233" s="6" t="s">
        <v>5848</v>
      </c>
      <c r="I3233" s="3">
        <v>239700</v>
      </c>
      <c r="J3233" s="3">
        <v>247500</v>
      </c>
      <c r="K3233" s="4">
        <f t="shared" si="50"/>
        <v>3.2540675844805911E-2</v>
      </c>
    </row>
    <row r="3234" spans="1:11" x14ac:dyDescent="0.2">
      <c r="A3234" s="6">
        <v>2214</v>
      </c>
      <c r="B3234" s="6" t="s">
        <v>749</v>
      </c>
      <c r="C3234" s="6" t="s">
        <v>262</v>
      </c>
      <c r="D3234" s="6" t="s">
        <v>15</v>
      </c>
      <c r="E3234" s="6" t="s">
        <v>32</v>
      </c>
      <c r="F3234" s="6" t="s">
        <v>6750</v>
      </c>
      <c r="G3234" s="6" t="s">
        <v>6751</v>
      </c>
      <c r="H3234" s="6" t="s">
        <v>100</v>
      </c>
      <c r="I3234" s="3">
        <v>313500</v>
      </c>
      <c r="J3234" s="3">
        <v>323700</v>
      </c>
      <c r="K3234" s="4">
        <f t="shared" si="50"/>
        <v>3.2535885167464196E-2</v>
      </c>
    </row>
    <row r="3235" spans="1:11" x14ac:dyDescent="0.2">
      <c r="A3235" s="6">
        <v>3210</v>
      </c>
      <c r="B3235" s="6" t="s">
        <v>457</v>
      </c>
      <c r="C3235" s="6" t="s">
        <v>1662</v>
      </c>
      <c r="D3235" s="6" t="s">
        <v>15</v>
      </c>
      <c r="E3235" s="6" t="s">
        <v>85</v>
      </c>
      <c r="F3235" s="6" t="s">
        <v>6752</v>
      </c>
      <c r="G3235" s="6" t="s">
        <v>6753</v>
      </c>
      <c r="H3235" s="6" t="s">
        <v>100</v>
      </c>
      <c r="I3235" s="3">
        <v>359800</v>
      </c>
      <c r="J3235" s="3">
        <v>371500</v>
      </c>
      <c r="K3235" s="4">
        <f t="shared" si="50"/>
        <v>3.251806559199566E-2</v>
      </c>
    </row>
    <row r="3236" spans="1:11" x14ac:dyDescent="0.2">
      <c r="A3236" s="6">
        <v>1155</v>
      </c>
      <c r="B3236" s="6" t="s">
        <v>331</v>
      </c>
      <c r="C3236" s="6" t="s">
        <v>2467</v>
      </c>
      <c r="D3236" s="6" t="s">
        <v>15</v>
      </c>
      <c r="E3236" s="6" t="s">
        <v>163</v>
      </c>
      <c r="F3236" s="6" t="s">
        <v>6754</v>
      </c>
      <c r="G3236" s="6" t="s">
        <v>6755</v>
      </c>
      <c r="H3236" s="6" t="s">
        <v>100</v>
      </c>
      <c r="I3236" s="3">
        <v>443100</v>
      </c>
      <c r="J3236" s="3">
        <v>457500</v>
      </c>
      <c r="K3236" s="4">
        <f t="shared" si="50"/>
        <v>3.2498307379823954E-2</v>
      </c>
    </row>
    <row r="3237" spans="1:11" x14ac:dyDescent="0.2">
      <c r="A3237" s="6">
        <v>1367</v>
      </c>
      <c r="B3237" s="6" t="s">
        <v>25</v>
      </c>
      <c r="C3237" s="6" t="s">
        <v>122</v>
      </c>
      <c r="D3237" s="6" t="s">
        <v>15</v>
      </c>
      <c r="E3237" s="6" t="s">
        <v>85</v>
      </c>
      <c r="F3237" s="6" t="s">
        <v>6756</v>
      </c>
      <c r="G3237" s="6" t="s">
        <v>6757</v>
      </c>
      <c r="H3237" s="6" t="s">
        <v>100</v>
      </c>
      <c r="I3237" s="3">
        <v>517200</v>
      </c>
      <c r="J3237" s="3">
        <v>534000</v>
      </c>
      <c r="K3237" s="4">
        <f t="shared" si="50"/>
        <v>3.2482598607888713E-2</v>
      </c>
    </row>
    <row r="3238" spans="1:11" x14ac:dyDescent="0.2">
      <c r="A3238" s="6">
        <v>2444</v>
      </c>
      <c r="B3238" s="6" t="s">
        <v>1159</v>
      </c>
      <c r="C3238" s="6" t="s">
        <v>365</v>
      </c>
      <c r="D3238" s="6" t="s">
        <v>15</v>
      </c>
      <c r="E3238" s="6" t="s">
        <v>85</v>
      </c>
      <c r="F3238" s="6" t="s">
        <v>6758</v>
      </c>
      <c r="G3238" s="6" t="s">
        <v>6759</v>
      </c>
      <c r="H3238" s="6" t="s">
        <v>100</v>
      </c>
      <c r="I3238" s="3">
        <v>372700</v>
      </c>
      <c r="J3238" s="3">
        <v>384800</v>
      </c>
      <c r="K3238" s="4">
        <f t="shared" si="50"/>
        <v>3.246579017976936E-2</v>
      </c>
    </row>
    <row r="3239" spans="1:11" hidden="1" x14ac:dyDescent="0.2">
      <c r="A3239" s="6">
        <v>2039</v>
      </c>
      <c r="B3239" s="6" t="s">
        <v>632</v>
      </c>
      <c r="C3239" s="6" t="s">
        <v>211</v>
      </c>
      <c r="D3239" s="6" t="s">
        <v>15</v>
      </c>
      <c r="E3239" s="6" t="s">
        <v>6760</v>
      </c>
      <c r="F3239" s="6" t="s">
        <v>6761</v>
      </c>
      <c r="G3239" s="6" t="s">
        <v>3144</v>
      </c>
      <c r="H3239" s="6" t="s">
        <v>6762</v>
      </c>
      <c r="I3239" s="3">
        <v>178800</v>
      </c>
      <c r="J3239" s="3">
        <v>184600</v>
      </c>
      <c r="K3239" s="4">
        <f t="shared" si="50"/>
        <v>3.2438478747203625E-2</v>
      </c>
    </row>
    <row r="3240" spans="1:11" x14ac:dyDescent="0.2">
      <c r="A3240" s="6">
        <v>318</v>
      </c>
      <c r="B3240" s="6" t="s">
        <v>210</v>
      </c>
      <c r="C3240" s="6" t="s">
        <v>52</v>
      </c>
      <c r="D3240" s="6" t="s">
        <v>15</v>
      </c>
      <c r="E3240" s="6" t="s">
        <v>163</v>
      </c>
      <c r="F3240" s="6" t="s">
        <v>6763</v>
      </c>
      <c r="G3240" s="6" t="s">
        <v>6764</v>
      </c>
      <c r="H3240" s="6" t="s">
        <v>100</v>
      </c>
      <c r="I3240" s="3">
        <v>438000</v>
      </c>
      <c r="J3240" s="3">
        <v>452200</v>
      </c>
      <c r="K3240" s="4">
        <f t="shared" si="50"/>
        <v>3.2420091324200984E-2</v>
      </c>
    </row>
    <row r="3241" spans="1:11" ht="22.5" x14ac:dyDescent="0.2">
      <c r="A3241" s="6">
        <v>2288</v>
      </c>
      <c r="B3241" s="6" t="s">
        <v>39</v>
      </c>
      <c r="C3241" s="6" t="s">
        <v>122</v>
      </c>
      <c r="D3241" s="6" t="s">
        <v>15</v>
      </c>
      <c r="E3241" s="6" t="s">
        <v>163</v>
      </c>
      <c r="F3241" s="6" t="s">
        <v>6765</v>
      </c>
      <c r="G3241" s="6" t="s">
        <v>6766</v>
      </c>
      <c r="H3241" s="6" t="s">
        <v>100</v>
      </c>
      <c r="I3241" s="3">
        <v>342400</v>
      </c>
      <c r="J3241" s="3">
        <v>353500</v>
      </c>
      <c r="K3241" s="4">
        <f t="shared" si="50"/>
        <v>3.2418224299065379E-2</v>
      </c>
    </row>
    <row r="3242" spans="1:11" x14ac:dyDescent="0.2">
      <c r="A3242" s="6">
        <v>1397</v>
      </c>
      <c r="B3242" s="6" t="s">
        <v>883</v>
      </c>
      <c r="C3242" s="6" t="s">
        <v>320</v>
      </c>
      <c r="D3242" s="6" t="s">
        <v>15</v>
      </c>
      <c r="E3242" s="6" t="s">
        <v>85</v>
      </c>
      <c r="F3242" s="6" t="s">
        <v>6767</v>
      </c>
      <c r="G3242" s="6" t="s">
        <v>6616</v>
      </c>
      <c r="H3242" s="6" t="s">
        <v>100</v>
      </c>
      <c r="I3242" s="3">
        <v>339600</v>
      </c>
      <c r="J3242" s="3">
        <v>350600</v>
      </c>
      <c r="K3242" s="4">
        <f t="shared" si="50"/>
        <v>3.2391048292108371E-2</v>
      </c>
    </row>
    <row r="3243" spans="1:11" ht="22.5" x14ac:dyDescent="0.2">
      <c r="A3243" s="6">
        <v>140</v>
      </c>
      <c r="B3243" s="6" t="s">
        <v>897</v>
      </c>
      <c r="C3243" s="6" t="s">
        <v>107</v>
      </c>
      <c r="D3243" s="6" t="s">
        <v>15</v>
      </c>
      <c r="E3243" s="6" t="s">
        <v>85</v>
      </c>
      <c r="F3243" s="6" t="s">
        <v>6768</v>
      </c>
      <c r="G3243" s="6" t="s">
        <v>6769</v>
      </c>
      <c r="H3243" s="6" t="s">
        <v>100</v>
      </c>
      <c r="I3243" s="3">
        <v>389200</v>
      </c>
      <c r="J3243" s="3">
        <v>401800</v>
      </c>
      <c r="K3243" s="4">
        <f t="shared" si="50"/>
        <v>3.2374100719424481E-2</v>
      </c>
    </row>
    <row r="3244" spans="1:11" x14ac:dyDescent="0.2">
      <c r="A3244" s="6">
        <v>2810</v>
      </c>
      <c r="B3244" s="6" t="s">
        <v>167</v>
      </c>
      <c r="C3244" s="6" t="s">
        <v>259</v>
      </c>
      <c r="D3244" s="6" t="s">
        <v>15</v>
      </c>
      <c r="E3244" s="6" t="s">
        <v>85</v>
      </c>
      <c r="F3244" s="6" t="s">
        <v>6770</v>
      </c>
      <c r="G3244" s="6" t="s">
        <v>6771</v>
      </c>
      <c r="H3244" s="6" t="s">
        <v>100</v>
      </c>
      <c r="I3244" s="3">
        <v>528300</v>
      </c>
      <c r="J3244" s="3">
        <v>545400</v>
      </c>
      <c r="K3244" s="4">
        <f t="shared" si="50"/>
        <v>3.236797274275971E-2</v>
      </c>
    </row>
    <row r="3245" spans="1:11" x14ac:dyDescent="0.2">
      <c r="A3245" s="6">
        <v>4179</v>
      </c>
      <c r="B3245" s="6" t="s">
        <v>281</v>
      </c>
      <c r="C3245" s="6" t="s">
        <v>370</v>
      </c>
      <c r="D3245" s="6" t="s">
        <v>15</v>
      </c>
      <c r="E3245" s="6" t="s">
        <v>163</v>
      </c>
      <c r="F3245" s="6" t="s">
        <v>6772</v>
      </c>
      <c r="G3245" s="6" t="s">
        <v>6773</v>
      </c>
      <c r="H3245" s="6" t="s">
        <v>100</v>
      </c>
      <c r="I3245" s="3">
        <v>346600</v>
      </c>
      <c r="J3245" s="3">
        <v>357800</v>
      </c>
      <c r="K3245" s="4">
        <f t="shared" si="50"/>
        <v>3.2313906520484714E-2</v>
      </c>
    </row>
    <row r="3246" spans="1:11" x14ac:dyDescent="0.2">
      <c r="A3246" s="6">
        <v>134</v>
      </c>
      <c r="B3246" s="6" t="s">
        <v>897</v>
      </c>
      <c r="C3246" s="6" t="s">
        <v>118</v>
      </c>
      <c r="D3246" s="6" t="s">
        <v>15</v>
      </c>
      <c r="E3246" s="6" t="s">
        <v>85</v>
      </c>
      <c r="F3246" s="6" t="s">
        <v>6774</v>
      </c>
      <c r="G3246" s="6" t="s">
        <v>6775</v>
      </c>
      <c r="H3246" s="6" t="s">
        <v>100</v>
      </c>
      <c r="I3246" s="3">
        <v>377800</v>
      </c>
      <c r="J3246" s="3">
        <v>390000</v>
      </c>
      <c r="K3246" s="4">
        <f t="shared" si="50"/>
        <v>3.2292218104817305E-2</v>
      </c>
    </row>
    <row r="3247" spans="1:11" x14ac:dyDescent="0.2">
      <c r="A3247" s="6">
        <v>573</v>
      </c>
      <c r="B3247" s="6" t="s">
        <v>180</v>
      </c>
      <c r="C3247" s="6" t="s">
        <v>256</v>
      </c>
      <c r="D3247" s="6" t="s">
        <v>15</v>
      </c>
      <c r="E3247" s="6" t="s">
        <v>85</v>
      </c>
      <c r="F3247" s="6" t="s">
        <v>6776</v>
      </c>
      <c r="G3247" s="6" t="s">
        <v>6777</v>
      </c>
      <c r="H3247" s="6" t="s">
        <v>100</v>
      </c>
      <c r="I3247" s="3">
        <v>489300</v>
      </c>
      <c r="J3247" s="3">
        <v>505100</v>
      </c>
      <c r="K3247" s="4">
        <f t="shared" si="50"/>
        <v>3.2291027999182598E-2</v>
      </c>
    </row>
    <row r="3248" spans="1:11" x14ac:dyDescent="0.2">
      <c r="A3248" s="6">
        <v>3729</v>
      </c>
      <c r="B3248" s="6" t="s">
        <v>121</v>
      </c>
      <c r="C3248" s="6" t="s">
        <v>168</v>
      </c>
      <c r="D3248" s="6" t="s">
        <v>15</v>
      </c>
      <c r="E3248" s="6" t="s">
        <v>85</v>
      </c>
      <c r="F3248" s="6" t="s">
        <v>6778</v>
      </c>
      <c r="G3248" s="6" t="s">
        <v>6779</v>
      </c>
      <c r="H3248" s="6" t="s">
        <v>100</v>
      </c>
      <c r="I3248" s="3">
        <v>498700</v>
      </c>
      <c r="J3248" s="3">
        <v>514800</v>
      </c>
      <c r="K3248" s="4">
        <f t="shared" si="50"/>
        <v>3.2283938239422438E-2</v>
      </c>
    </row>
    <row r="3249" spans="1:11" x14ac:dyDescent="0.2">
      <c r="A3249" s="6">
        <v>3997</v>
      </c>
      <c r="B3249" s="6" t="s">
        <v>1331</v>
      </c>
      <c r="C3249" s="6" t="s">
        <v>31</v>
      </c>
      <c r="D3249" s="6" t="s">
        <v>15</v>
      </c>
      <c r="E3249" s="6" t="s">
        <v>85</v>
      </c>
      <c r="F3249" s="6" t="s">
        <v>6780</v>
      </c>
      <c r="G3249" s="6" t="s">
        <v>6781</v>
      </c>
      <c r="H3249" s="6" t="s">
        <v>100</v>
      </c>
      <c r="I3249" s="3">
        <v>535900</v>
      </c>
      <c r="J3249" s="3">
        <v>553200</v>
      </c>
      <c r="K3249" s="4">
        <f t="shared" si="50"/>
        <v>3.228214219070713E-2</v>
      </c>
    </row>
    <row r="3250" spans="1:11" x14ac:dyDescent="0.2">
      <c r="A3250" s="6">
        <v>1931</v>
      </c>
      <c r="B3250" s="6" t="s">
        <v>1040</v>
      </c>
      <c r="C3250" s="6" t="s">
        <v>252</v>
      </c>
      <c r="D3250" s="6" t="s">
        <v>15</v>
      </c>
      <c r="E3250" s="6" t="s">
        <v>85</v>
      </c>
      <c r="F3250" s="6" t="s">
        <v>6782</v>
      </c>
      <c r="G3250" s="6" t="s">
        <v>6783</v>
      </c>
      <c r="H3250" s="6" t="s">
        <v>100</v>
      </c>
      <c r="I3250" s="3">
        <v>514900</v>
      </c>
      <c r="J3250" s="3">
        <v>531500</v>
      </c>
      <c r="K3250" s="4">
        <f t="shared" si="50"/>
        <v>3.2239269761118683E-2</v>
      </c>
    </row>
    <row r="3251" spans="1:11" x14ac:dyDescent="0.2">
      <c r="A3251" s="6">
        <v>3857</v>
      </c>
      <c r="B3251" s="6" t="s">
        <v>640</v>
      </c>
      <c r="C3251" s="6" t="s">
        <v>96</v>
      </c>
      <c r="D3251" s="6" t="s">
        <v>15</v>
      </c>
      <c r="E3251" s="6" t="s">
        <v>85</v>
      </c>
      <c r="F3251" s="6" t="s">
        <v>6784</v>
      </c>
      <c r="G3251" s="6" t="s">
        <v>6785</v>
      </c>
      <c r="H3251" s="6" t="s">
        <v>100</v>
      </c>
      <c r="I3251" s="3">
        <v>390900</v>
      </c>
      <c r="J3251" s="3">
        <v>403500</v>
      </c>
      <c r="K3251" s="4">
        <f t="shared" si="50"/>
        <v>3.2233307751343032E-2</v>
      </c>
    </row>
    <row r="3252" spans="1:11" x14ac:dyDescent="0.2">
      <c r="A3252" s="6">
        <v>1935</v>
      </c>
      <c r="B3252" s="6" t="s">
        <v>1040</v>
      </c>
      <c r="C3252" s="6" t="s">
        <v>295</v>
      </c>
      <c r="D3252" s="6" t="s">
        <v>15</v>
      </c>
      <c r="E3252" s="6" t="s">
        <v>85</v>
      </c>
      <c r="F3252" s="6" t="s">
        <v>6786</v>
      </c>
      <c r="G3252" s="6" t="s">
        <v>6787</v>
      </c>
      <c r="H3252" s="6" t="s">
        <v>100</v>
      </c>
      <c r="I3252" s="3">
        <v>351000</v>
      </c>
      <c r="J3252" s="3">
        <v>362300</v>
      </c>
      <c r="K3252" s="4">
        <f t="shared" si="50"/>
        <v>3.2193732193732227E-2</v>
      </c>
    </row>
    <row r="3253" spans="1:11" ht="22.5" x14ac:dyDescent="0.2">
      <c r="A3253" s="6">
        <v>73</v>
      </c>
      <c r="B3253" s="6" t="s">
        <v>538</v>
      </c>
      <c r="C3253" s="6" t="s">
        <v>31</v>
      </c>
      <c r="D3253" s="6" t="s">
        <v>15</v>
      </c>
      <c r="E3253" s="6" t="s">
        <v>85</v>
      </c>
      <c r="F3253" s="6" t="s">
        <v>6788</v>
      </c>
      <c r="G3253" s="6" t="s">
        <v>6789</v>
      </c>
      <c r="H3253" s="6" t="s">
        <v>100</v>
      </c>
      <c r="I3253" s="3">
        <v>540900</v>
      </c>
      <c r="J3253" s="3">
        <v>558300</v>
      </c>
      <c r="K3253" s="4">
        <f t="shared" si="50"/>
        <v>3.2168607875762589E-2</v>
      </c>
    </row>
    <row r="3254" spans="1:11" x14ac:dyDescent="0.2">
      <c r="A3254" s="6">
        <v>2619</v>
      </c>
      <c r="B3254" s="6" t="s">
        <v>1492</v>
      </c>
      <c r="C3254" s="6" t="s">
        <v>107</v>
      </c>
      <c r="D3254" s="6" t="s">
        <v>15</v>
      </c>
      <c r="E3254" s="6" t="s">
        <v>85</v>
      </c>
      <c r="F3254" s="6" t="s">
        <v>6790</v>
      </c>
      <c r="G3254" s="6" t="s">
        <v>6791</v>
      </c>
      <c r="H3254" s="6" t="s">
        <v>100</v>
      </c>
      <c r="I3254" s="3">
        <v>416600</v>
      </c>
      <c r="J3254" s="3">
        <v>430000</v>
      </c>
      <c r="K3254" s="4">
        <f t="shared" si="50"/>
        <v>3.2165146423427826E-2</v>
      </c>
    </row>
    <row r="3255" spans="1:11" x14ac:dyDescent="0.2">
      <c r="A3255" s="6">
        <v>2368</v>
      </c>
      <c r="B3255" s="6" t="s">
        <v>2263</v>
      </c>
      <c r="C3255" s="6" t="s">
        <v>357</v>
      </c>
      <c r="D3255" s="6" t="s">
        <v>15</v>
      </c>
      <c r="E3255" s="6" t="s">
        <v>85</v>
      </c>
      <c r="F3255" s="6" t="s">
        <v>6792</v>
      </c>
      <c r="G3255" s="6" t="s">
        <v>6793</v>
      </c>
      <c r="H3255" s="6" t="s">
        <v>100</v>
      </c>
      <c r="I3255" s="3">
        <v>360700</v>
      </c>
      <c r="J3255" s="3">
        <v>372300</v>
      </c>
      <c r="K3255" s="4">
        <f t="shared" si="50"/>
        <v>3.2159689492653243E-2</v>
      </c>
    </row>
    <row r="3256" spans="1:11" x14ac:dyDescent="0.2">
      <c r="A3256" s="6">
        <v>2573</v>
      </c>
      <c r="B3256" s="6" t="s">
        <v>530</v>
      </c>
      <c r="C3256" s="6" t="s">
        <v>220</v>
      </c>
      <c r="D3256" s="6" t="s">
        <v>15</v>
      </c>
      <c r="E3256" s="6" t="s">
        <v>85</v>
      </c>
      <c r="F3256" s="6" t="s">
        <v>6794</v>
      </c>
      <c r="G3256" s="6" t="s">
        <v>6795</v>
      </c>
      <c r="H3256" s="6" t="s">
        <v>100</v>
      </c>
      <c r="I3256" s="3">
        <v>457100</v>
      </c>
      <c r="J3256" s="3">
        <v>471800</v>
      </c>
      <c r="K3256" s="4">
        <f t="shared" si="50"/>
        <v>3.2159264931087339E-2</v>
      </c>
    </row>
    <row r="3257" spans="1:11" hidden="1" x14ac:dyDescent="0.2">
      <c r="A3257" s="6">
        <v>2021</v>
      </c>
      <c r="B3257" s="6" t="s">
        <v>632</v>
      </c>
      <c r="C3257" s="6" t="s">
        <v>878</v>
      </c>
      <c r="D3257" s="6" t="s">
        <v>15</v>
      </c>
      <c r="E3257" s="6" t="s">
        <v>934</v>
      </c>
      <c r="F3257" s="6" t="s">
        <v>6796</v>
      </c>
      <c r="G3257" s="6" t="s">
        <v>605</v>
      </c>
      <c r="H3257" s="6" t="s">
        <v>6797</v>
      </c>
      <c r="I3257" s="3">
        <v>874000</v>
      </c>
      <c r="J3257" s="3">
        <v>902100</v>
      </c>
      <c r="K3257" s="4">
        <f t="shared" si="50"/>
        <v>3.2151029748283655E-2</v>
      </c>
    </row>
    <row r="3258" spans="1:11" x14ac:dyDescent="0.2">
      <c r="A3258" s="6">
        <v>439</v>
      </c>
      <c r="B3258" s="6" t="s">
        <v>709</v>
      </c>
      <c r="C3258" s="6" t="s">
        <v>118</v>
      </c>
      <c r="D3258" s="6" t="s">
        <v>15</v>
      </c>
      <c r="E3258" s="6" t="s">
        <v>163</v>
      </c>
      <c r="F3258" s="6" t="s">
        <v>6798</v>
      </c>
      <c r="G3258" s="6" t="s">
        <v>6799</v>
      </c>
      <c r="H3258" s="6" t="s">
        <v>100</v>
      </c>
      <c r="I3258" s="3">
        <v>404700</v>
      </c>
      <c r="J3258" s="3">
        <v>417700</v>
      </c>
      <c r="K3258" s="4">
        <f t="shared" si="50"/>
        <v>3.2122559920929161E-2</v>
      </c>
    </row>
    <row r="3259" spans="1:11" x14ac:dyDescent="0.2">
      <c r="A3259" s="6">
        <v>3203</v>
      </c>
      <c r="B3259" s="6" t="s">
        <v>457</v>
      </c>
      <c r="C3259" s="6" t="s">
        <v>287</v>
      </c>
      <c r="D3259" s="6" t="s">
        <v>15</v>
      </c>
      <c r="E3259" s="6" t="s">
        <v>85</v>
      </c>
      <c r="F3259" s="6" t="s">
        <v>6800</v>
      </c>
      <c r="G3259" s="6" t="s">
        <v>6801</v>
      </c>
      <c r="H3259" s="6" t="s">
        <v>100</v>
      </c>
      <c r="I3259" s="3">
        <v>383100</v>
      </c>
      <c r="J3259" s="3">
        <v>395400</v>
      </c>
      <c r="K3259" s="4">
        <f t="shared" si="50"/>
        <v>3.210649960845724E-2</v>
      </c>
    </row>
    <row r="3260" spans="1:11" x14ac:dyDescent="0.2">
      <c r="A3260" s="6">
        <v>2061</v>
      </c>
      <c r="B3260" s="6" t="s">
        <v>340</v>
      </c>
      <c r="C3260" s="6" t="s">
        <v>256</v>
      </c>
      <c r="D3260" s="6" t="s">
        <v>15</v>
      </c>
      <c r="E3260" s="6" t="s">
        <v>85</v>
      </c>
      <c r="F3260" s="6" t="s">
        <v>6802</v>
      </c>
      <c r="G3260" s="6" t="s">
        <v>6803</v>
      </c>
      <c r="H3260" s="6" t="s">
        <v>100</v>
      </c>
      <c r="I3260" s="3">
        <v>283500</v>
      </c>
      <c r="J3260" s="3">
        <v>292600</v>
      </c>
      <c r="K3260" s="4">
        <f t="shared" si="50"/>
        <v>3.2098765432098775E-2</v>
      </c>
    </row>
    <row r="3261" spans="1:11" x14ac:dyDescent="0.2">
      <c r="A3261" s="6">
        <v>3088</v>
      </c>
      <c r="B3261" s="6" t="s">
        <v>462</v>
      </c>
      <c r="C3261" s="6" t="s">
        <v>42</v>
      </c>
      <c r="D3261" s="6" t="s">
        <v>15</v>
      </c>
      <c r="E3261" s="6" t="s">
        <v>85</v>
      </c>
      <c r="F3261" s="6" t="s">
        <v>6804</v>
      </c>
      <c r="G3261" s="6" t="s">
        <v>6805</v>
      </c>
      <c r="H3261" s="6" t="s">
        <v>100</v>
      </c>
      <c r="I3261" s="3">
        <v>405000</v>
      </c>
      <c r="J3261" s="3">
        <v>418000</v>
      </c>
      <c r="K3261" s="4">
        <f t="shared" si="50"/>
        <v>3.2098765432098775E-2</v>
      </c>
    </row>
    <row r="3262" spans="1:11" hidden="1" x14ac:dyDescent="0.2">
      <c r="A3262" s="6">
        <v>4335</v>
      </c>
      <c r="B3262" s="6" t="s">
        <v>314</v>
      </c>
      <c r="C3262" s="6" t="s">
        <v>26</v>
      </c>
      <c r="D3262" s="6" t="s">
        <v>15</v>
      </c>
      <c r="E3262" s="6" t="s">
        <v>172</v>
      </c>
      <c r="F3262" s="6" t="s">
        <v>6806</v>
      </c>
      <c r="G3262" s="6" t="s">
        <v>6208</v>
      </c>
      <c r="H3262" s="6" t="s">
        <v>6209</v>
      </c>
      <c r="I3262" s="3">
        <v>196300</v>
      </c>
      <c r="J3262" s="3">
        <v>202600</v>
      </c>
      <c r="K3262" s="4">
        <f t="shared" si="50"/>
        <v>3.2093734080488989E-2</v>
      </c>
    </row>
    <row r="3263" spans="1:11" hidden="1" x14ac:dyDescent="0.2">
      <c r="A3263" s="6">
        <v>754</v>
      </c>
      <c r="B3263" s="6" t="s">
        <v>732</v>
      </c>
      <c r="C3263" s="6" t="s">
        <v>259</v>
      </c>
      <c r="D3263" s="6" t="s">
        <v>15</v>
      </c>
      <c r="E3263" s="6" t="s">
        <v>195</v>
      </c>
      <c r="F3263" s="6" t="s">
        <v>6807</v>
      </c>
      <c r="G3263" s="6" t="s">
        <v>6808</v>
      </c>
      <c r="H3263" s="6" t="s">
        <v>6809</v>
      </c>
      <c r="I3263" s="3">
        <v>685500</v>
      </c>
      <c r="J3263" s="3">
        <v>707500</v>
      </c>
      <c r="K3263" s="4">
        <f t="shared" si="50"/>
        <v>3.209336250911754E-2</v>
      </c>
    </row>
    <row r="3264" spans="1:11" hidden="1" x14ac:dyDescent="0.2">
      <c r="A3264" s="6">
        <v>5027</v>
      </c>
      <c r="B3264" s="6" t="s">
        <v>593</v>
      </c>
      <c r="C3264" s="6" t="s">
        <v>31</v>
      </c>
      <c r="D3264" s="6" t="s">
        <v>15</v>
      </c>
      <c r="E3264" s="6" t="s">
        <v>195</v>
      </c>
      <c r="F3264" s="6" t="s">
        <v>6810</v>
      </c>
      <c r="G3264" s="6" t="s">
        <v>6811</v>
      </c>
      <c r="H3264" s="6" t="s">
        <v>6812</v>
      </c>
      <c r="I3264" s="3">
        <v>947300</v>
      </c>
      <c r="J3264" s="3">
        <v>977700</v>
      </c>
      <c r="K3264" s="4">
        <f t="shared" si="50"/>
        <v>3.2091206587142374E-2</v>
      </c>
    </row>
    <row r="3265" spans="1:11" ht="22.5" x14ac:dyDescent="0.2">
      <c r="A3265" s="6">
        <v>574</v>
      </c>
      <c r="B3265" s="6" t="s">
        <v>180</v>
      </c>
      <c r="C3265" s="6" t="s">
        <v>127</v>
      </c>
      <c r="D3265" s="6" t="s">
        <v>15</v>
      </c>
      <c r="E3265" s="6" t="s">
        <v>163</v>
      </c>
      <c r="F3265" s="6" t="s">
        <v>6813</v>
      </c>
      <c r="G3265" s="6" t="s">
        <v>5296</v>
      </c>
      <c r="H3265" s="6" t="s">
        <v>100</v>
      </c>
      <c r="I3265" s="3">
        <v>495500</v>
      </c>
      <c r="J3265" s="3">
        <v>511400</v>
      </c>
      <c r="K3265" s="4">
        <f t="shared" si="50"/>
        <v>3.2088799192734552E-2</v>
      </c>
    </row>
    <row r="3266" spans="1:11" x14ac:dyDescent="0.2">
      <c r="A3266" s="6">
        <v>131</v>
      </c>
      <c r="B3266" s="6" t="s">
        <v>897</v>
      </c>
      <c r="C3266" s="6" t="s">
        <v>14</v>
      </c>
      <c r="D3266" s="6" t="s">
        <v>15</v>
      </c>
      <c r="E3266" s="6" t="s">
        <v>85</v>
      </c>
      <c r="F3266" s="6" t="s">
        <v>6814</v>
      </c>
      <c r="G3266" s="6" t="s">
        <v>6815</v>
      </c>
      <c r="H3266" s="6" t="s">
        <v>100</v>
      </c>
      <c r="I3266" s="3">
        <v>551800</v>
      </c>
      <c r="J3266" s="3">
        <v>569500</v>
      </c>
      <c r="K3266" s="4">
        <f t="shared" si="50"/>
        <v>3.2076839434577842E-2</v>
      </c>
    </row>
    <row r="3267" spans="1:11" x14ac:dyDescent="0.2">
      <c r="A3267" s="6">
        <v>746</v>
      </c>
      <c r="B3267" s="6" t="s">
        <v>1176</v>
      </c>
      <c r="C3267" s="6" t="s">
        <v>256</v>
      </c>
      <c r="D3267" s="6" t="s">
        <v>15</v>
      </c>
      <c r="E3267" s="6" t="s">
        <v>85</v>
      </c>
      <c r="F3267" s="6" t="s">
        <v>6816</v>
      </c>
      <c r="G3267" s="6" t="s">
        <v>6817</v>
      </c>
      <c r="H3267" s="6" t="s">
        <v>100</v>
      </c>
      <c r="I3267" s="3">
        <v>380400</v>
      </c>
      <c r="J3267" s="3">
        <v>392600</v>
      </c>
      <c r="K3267" s="4">
        <f t="shared" si="50"/>
        <v>3.2071503680336511E-2</v>
      </c>
    </row>
    <row r="3268" spans="1:11" x14ac:dyDescent="0.2">
      <c r="A3268" s="6">
        <v>3853</v>
      </c>
      <c r="B3268" s="6" t="s">
        <v>640</v>
      </c>
      <c r="C3268" s="6" t="s">
        <v>42</v>
      </c>
      <c r="D3268" s="6" t="s">
        <v>15</v>
      </c>
      <c r="E3268" s="6" t="s">
        <v>85</v>
      </c>
      <c r="F3268" s="6" t="s">
        <v>6818</v>
      </c>
      <c r="G3268" s="6" t="s">
        <v>6819</v>
      </c>
      <c r="H3268" s="6" t="s">
        <v>100</v>
      </c>
      <c r="I3268" s="3">
        <v>396000</v>
      </c>
      <c r="J3268" s="3">
        <v>408700</v>
      </c>
      <c r="K3268" s="4">
        <f t="shared" si="50"/>
        <v>3.2070707070707138E-2</v>
      </c>
    </row>
    <row r="3269" spans="1:11" x14ac:dyDescent="0.2">
      <c r="A3269" s="6">
        <v>3146</v>
      </c>
      <c r="B3269" s="6" t="s">
        <v>457</v>
      </c>
      <c r="C3269" s="6" t="s">
        <v>151</v>
      </c>
      <c r="D3269" s="6" t="s">
        <v>15</v>
      </c>
      <c r="E3269" s="6" t="s">
        <v>85</v>
      </c>
      <c r="F3269" s="6" t="s">
        <v>6820</v>
      </c>
      <c r="G3269" s="6" t="s">
        <v>6821</v>
      </c>
      <c r="H3269" s="6" t="s">
        <v>100</v>
      </c>
      <c r="I3269" s="3">
        <v>293200</v>
      </c>
      <c r="J3269" s="3">
        <v>302600</v>
      </c>
      <c r="K3269" s="4">
        <f t="shared" ref="K3269:K3332" si="51">(J3269/I3269)-1</f>
        <v>3.2060027285129689E-2</v>
      </c>
    </row>
    <row r="3270" spans="1:11" x14ac:dyDescent="0.2">
      <c r="A3270" s="6">
        <v>1104</v>
      </c>
      <c r="B3270" s="6" t="s">
        <v>331</v>
      </c>
      <c r="C3270" s="6" t="s">
        <v>127</v>
      </c>
      <c r="D3270" s="6" t="s">
        <v>15</v>
      </c>
      <c r="E3270" s="6" t="s">
        <v>200</v>
      </c>
      <c r="F3270" s="6" t="s">
        <v>6822</v>
      </c>
      <c r="G3270" s="6" t="s">
        <v>6823</v>
      </c>
      <c r="H3270" s="6" t="s">
        <v>100</v>
      </c>
      <c r="I3270" s="3">
        <v>683500</v>
      </c>
      <c r="J3270" s="3">
        <v>705400</v>
      </c>
      <c r="K3270" s="4">
        <f t="shared" si="51"/>
        <v>3.2040965618141959E-2</v>
      </c>
    </row>
    <row r="3271" spans="1:11" x14ac:dyDescent="0.2">
      <c r="A3271" s="6">
        <v>1440</v>
      </c>
      <c r="B3271" s="6" t="s">
        <v>503</v>
      </c>
      <c r="C3271" s="6" t="s">
        <v>220</v>
      </c>
      <c r="D3271" s="6" t="s">
        <v>15</v>
      </c>
      <c r="E3271" s="6" t="s">
        <v>85</v>
      </c>
      <c r="F3271" s="6" t="s">
        <v>6824</v>
      </c>
      <c r="G3271" s="6" t="s">
        <v>6825</v>
      </c>
      <c r="H3271" s="6" t="s">
        <v>100</v>
      </c>
      <c r="I3271" s="3">
        <v>649200</v>
      </c>
      <c r="J3271" s="3">
        <v>670000</v>
      </c>
      <c r="K3271" s="4">
        <f t="shared" si="51"/>
        <v>3.2039433148490559E-2</v>
      </c>
    </row>
    <row r="3272" spans="1:11" x14ac:dyDescent="0.2">
      <c r="A3272" s="6">
        <v>129</v>
      </c>
      <c r="B3272" s="6" t="s">
        <v>106</v>
      </c>
      <c r="C3272" s="6" t="s">
        <v>303</v>
      </c>
      <c r="D3272" s="6" t="s">
        <v>15</v>
      </c>
      <c r="E3272" s="6" t="s">
        <v>85</v>
      </c>
      <c r="F3272" s="6" t="s">
        <v>6826</v>
      </c>
      <c r="G3272" s="6" t="s">
        <v>6827</v>
      </c>
      <c r="H3272" s="6" t="s">
        <v>100</v>
      </c>
      <c r="I3272" s="3">
        <v>490100</v>
      </c>
      <c r="J3272" s="3">
        <v>505800</v>
      </c>
      <c r="K3272" s="4">
        <f t="shared" si="51"/>
        <v>3.2034278718628961E-2</v>
      </c>
    </row>
    <row r="3273" spans="1:11" x14ac:dyDescent="0.2">
      <c r="A3273" s="6">
        <v>659</v>
      </c>
      <c r="B3273" s="6" t="s">
        <v>2310</v>
      </c>
      <c r="C3273" s="6" t="s">
        <v>357</v>
      </c>
      <c r="D3273" s="6" t="s">
        <v>15</v>
      </c>
      <c r="E3273" s="6" t="s">
        <v>32</v>
      </c>
      <c r="F3273" s="6" t="s">
        <v>6828</v>
      </c>
      <c r="G3273" s="6" t="s">
        <v>6829</v>
      </c>
      <c r="H3273" s="6" t="s">
        <v>100</v>
      </c>
      <c r="I3273" s="3">
        <v>340600</v>
      </c>
      <c r="J3273" s="3">
        <v>351500</v>
      </c>
      <c r="K3273" s="4">
        <f t="shared" si="51"/>
        <v>3.2002348796241975E-2</v>
      </c>
    </row>
    <row r="3274" spans="1:11" hidden="1" x14ac:dyDescent="0.2">
      <c r="A3274" s="6">
        <v>1503</v>
      </c>
      <c r="B3274" s="6" t="s">
        <v>30</v>
      </c>
      <c r="C3274" s="6" t="s">
        <v>320</v>
      </c>
      <c r="D3274" s="6" t="s">
        <v>284</v>
      </c>
      <c r="E3274" s="6" t="s">
        <v>32</v>
      </c>
      <c r="F3274" s="6" t="s">
        <v>6830</v>
      </c>
      <c r="G3274" s="6" t="s">
        <v>6831</v>
      </c>
      <c r="H3274" s="6" t="s">
        <v>748</v>
      </c>
      <c r="I3274" s="3">
        <v>412600</v>
      </c>
      <c r="J3274" s="3">
        <v>425800</v>
      </c>
      <c r="K3274" s="4">
        <f t="shared" si="51"/>
        <v>3.1992244304410944E-2</v>
      </c>
    </row>
    <row r="3275" spans="1:11" hidden="1" x14ac:dyDescent="0.2">
      <c r="A3275" s="6">
        <v>1504</v>
      </c>
      <c r="B3275" s="6" t="s">
        <v>30</v>
      </c>
      <c r="C3275" s="6" t="s">
        <v>320</v>
      </c>
      <c r="D3275" s="6" t="s">
        <v>97</v>
      </c>
      <c r="E3275" s="6" t="s">
        <v>32</v>
      </c>
      <c r="F3275" s="6" t="s">
        <v>6832</v>
      </c>
      <c r="G3275" s="6" t="s">
        <v>6833</v>
      </c>
      <c r="H3275" s="6" t="s">
        <v>748</v>
      </c>
      <c r="I3275" s="3">
        <v>412800</v>
      </c>
      <c r="J3275" s="3">
        <v>426000</v>
      </c>
      <c r="K3275" s="4">
        <f t="shared" si="51"/>
        <v>3.1976744186046568E-2</v>
      </c>
    </row>
    <row r="3276" spans="1:11" hidden="1" x14ac:dyDescent="0.2">
      <c r="A3276" s="6">
        <v>1505</v>
      </c>
      <c r="B3276" s="6" t="s">
        <v>30</v>
      </c>
      <c r="C3276" s="6" t="s">
        <v>320</v>
      </c>
      <c r="D3276" s="6" t="s">
        <v>147</v>
      </c>
      <c r="E3276" s="6" t="s">
        <v>32</v>
      </c>
      <c r="F3276" s="6" t="s">
        <v>6834</v>
      </c>
      <c r="G3276" s="6" t="s">
        <v>6835</v>
      </c>
      <c r="H3276" s="6" t="s">
        <v>748</v>
      </c>
      <c r="I3276" s="3">
        <v>412800</v>
      </c>
      <c r="J3276" s="3">
        <v>426000</v>
      </c>
      <c r="K3276" s="4">
        <f t="shared" si="51"/>
        <v>3.1976744186046568E-2</v>
      </c>
    </row>
    <row r="3277" spans="1:11" x14ac:dyDescent="0.2">
      <c r="A3277" s="6">
        <v>474</v>
      </c>
      <c r="B3277" s="6" t="s">
        <v>206</v>
      </c>
      <c r="C3277" s="6" t="s">
        <v>357</v>
      </c>
      <c r="D3277" s="6" t="s">
        <v>15</v>
      </c>
      <c r="E3277" s="6" t="s">
        <v>189</v>
      </c>
      <c r="F3277" s="6" t="s">
        <v>6836</v>
      </c>
      <c r="G3277" s="6" t="s">
        <v>6837</v>
      </c>
      <c r="H3277" s="6" t="s">
        <v>100</v>
      </c>
      <c r="I3277" s="3">
        <v>547600</v>
      </c>
      <c r="J3277" s="3">
        <v>565100</v>
      </c>
      <c r="K3277" s="4">
        <f t="shared" si="51"/>
        <v>3.1957633308984601E-2</v>
      </c>
    </row>
    <row r="3278" spans="1:11" x14ac:dyDescent="0.2">
      <c r="A3278" s="6">
        <v>1323</v>
      </c>
      <c r="B3278" s="6" t="s">
        <v>20</v>
      </c>
      <c r="C3278" s="6" t="s">
        <v>162</v>
      </c>
      <c r="D3278" s="6" t="s">
        <v>15</v>
      </c>
      <c r="E3278" s="6" t="s">
        <v>32</v>
      </c>
      <c r="F3278" s="6" t="s">
        <v>6838</v>
      </c>
      <c r="G3278" s="6" t="s">
        <v>6839</v>
      </c>
      <c r="H3278" s="6" t="s">
        <v>100</v>
      </c>
      <c r="I3278" s="3">
        <v>347400</v>
      </c>
      <c r="J3278" s="3">
        <v>358500</v>
      </c>
      <c r="K3278" s="4">
        <f t="shared" si="51"/>
        <v>3.1951640759930955E-2</v>
      </c>
    </row>
    <row r="3279" spans="1:11" x14ac:dyDescent="0.2">
      <c r="A3279" s="6">
        <v>4760</v>
      </c>
      <c r="B3279" s="6" t="s">
        <v>115</v>
      </c>
      <c r="C3279" s="6" t="s">
        <v>162</v>
      </c>
      <c r="D3279" s="6" t="s">
        <v>15</v>
      </c>
      <c r="E3279" s="6" t="s">
        <v>85</v>
      </c>
      <c r="F3279" s="6" t="s">
        <v>6840</v>
      </c>
      <c r="G3279" s="6" t="s">
        <v>6841</v>
      </c>
      <c r="H3279" s="6" t="s">
        <v>100</v>
      </c>
      <c r="I3279" s="3">
        <v>544800</v>
      </c>
      <c r="J3279" s="3">
        <v>562200</v>
      </c>
      <c r="K3279" s="4">
        <f t="shared" si="51"/>
        <v>3.1938325991189398E-2</v>
      </c>
    </row>
    <row r="3280" spans="1:11" hidden="1" x14ac:dyDescent="0.2">
      <c r="A3280" s="6">
        <v>3272</v>
      </c>
      <c r="B3280" s="6" t="s">
        <v>54</v>
      </c>
      <c r="C3280" s="6" t="s">
        <v>52</v>
      </c>
      <c r="D3280" s="6" t="s">
        <v>6842</v>
      </c>
      <c r="E3280" s="6" t="s">
        <v>16</v>
      </c>
      <c r="F3280" s="6" t="s">
        <v>6843</v>
      </c>
      <c r="G3280" s="6" t="s">
        <v>3153</v>
      </c>
      <c r="H3280" s="6" t="s">
        <v>748</v>
      </c>
      <c r="I3280" s="3">
        <v>260400</v>
      </c>
      <c r="J3280" s="3">
        <v>268700</v>
      </c>
      <c r="K3280" s="4">
        <f t="shared" si="51"/>
        <v>3.1874039938555976E-2</v>
      </c>
    </row>
    <row r="3281" spans="1:11" x14ac:dyDescent="0.2">
      <c r="A3281" s="6">
        <v>4844</v>
      </c>
      <c r="B3281" s="6" t="s">
        <v>255</v>
      </c>
      <c r="C3281" s="6" t="s">
        <v>270</v>
      </c>
      <c r="D3281" s="6" t="s">
        <v>15</v>
      </c>
      <c r="E3281" s="6" t="s">
        <v>200</v>
      </c>
      <c r="F3281" s="6" t="s">
        <v>6844</v>
      </c>
      <c r="G3281" s="6" t="s">
        <v>6845</v>
      </c>
      <c r="H3281" s="6" t="s">
        <v>100</v>
      </c>
      <c r="I3281" s="3">
        <v>796900</v>
      </c>
      <c r="J3281" s="3">
        <v>822300</v>
      </c>
      <c r="K3281" s="4">
        <f t="shared" si="51"/>
        <v>3.1873509850671278E-2</v>
      </c>
    </row>
    <row r="3282" spans="1:11" hidden="1" x14ac:dyDescent="0.2">
      <c r="A3282" s="6">
        <v>5143</v>
      </c>
      <c r="B3282" s="6" t="s">
        <v>982</v>
      </c>
      <c r="C3282" s="6" t="s">
        <v>303</v>
      </c>
      <c r="D3282" s="6" t="s">
        <v>6846</v>
      </c>
      <c r="E3282" s="6" t="s">
        <v>85</v>
      </c>
      <c r="F3282" s="6" t="s">
        <v>2841</v>
      </c>
      <c r="G3282" s="6" t="s">
        <v>6847</v>
      </c>
      <c r="H3282" s="6" t="s">
        <v>2801</v>
      </c>
      <c r="I3282" s="3">
        <v>25100</v>
      </c>
      <c r="J3282" s="3">
        <v>25900</v>
      </c>
      <c r="K3282" s="4">
        <f t="shared" si="51"/>
        <v>3.1872509960159334E-2</v>
      </c>
    </row>
    <row r="3283" spans="1:11" x14ac:dyDescent="0.2">
      <c r="A3283" s="6">
        <v>3160</v>
      </c>
      <c r="B3283" s="6" t="s">
        <v>457</v>
      </c>
      <c r="C3283" s="6" t="s">
        <v>52</v>
      </c>
      <c r="D3283" s="6" t="s">
        <v>15</v>
      </c>
      <c r="E3283" s="6" t="s">
        <v>85</v>
      </c>
      <c r="F3283" s="6" t="s">
        <v>6848</v>
      </c>
      <c r="G3283" s="6" t="s">
        <v>6849</v>
      </c>
      <c r="H3283" s="6" t="s">
        <v>100</v>
      </c>
      <c r="I3283" s="3">
        <v>342100</v>
      </c>
      <c r="J3283" s="3">
        <v>353000</v>
      </c>
      <c r="K3283" s="4">
        <f t="shared" si="51"/>
        <v>3.1862028646594487E-2</v>
      </c>
    </row>
    <row r="3284" spans="1:11" x14ac:dyDescent="0.2">
      <c r="A3284" s="6">
        <v>4172</v>
      </c>
      <c r="B3284" s="6" t="s">
        <v>281</v>
      </c>
      <c r="C3284" s="6" t="s">
        <v>171</v>
      </c>
      <c r="D3284" s="6" t="s">
        <v>15</v>
      </c>
      <c r="E3284" s="6" t="s">
        <v>163</v>
      </c>
      <c r="F3284" s="6" t="s">
        <v>6850</v>
      </c>
      <c r="G3284" s="6" t="s">
        <v>6851</v>
      </c>
      <c r="H3284" s="6" t="s">
        <v>100</v>
      </c>
      <c r="I3284" s="3">
        <v>474800</v>
      </c>
      <c r="J3284" s="3">
        <v>489900</v>
      </c>
      <c r="K3284" s="4">
        <f t="shared" si="51"/>
        <v>3.1802864363942751E-2</v>
      </c>
    </row>
    <row r="3285" spans="1:11" hidden="1" x14ac:dyDescent="0.2">
      <c r="A3285" s="6">
        <v>3267</v>
      </c>
      <c r="B3285" s="6" t="s">
        <v>54</v>
      </c>
      <c r="C3285" s="6" t="s">
        <v>52</v>
      </c>
      <c r="D3285" s="6" t="s">
        <v>6852</v>
      </c>
      <c r="E3285" s="6" t="s">
        <v>16</v>
      </c>
      <c r="F3285" s="6" t="s">
        <v>6853</v>
      </c>
      <c r="G3285" s="6" t="s">
        <v>3153</v>
      </c>
      <c r="H3285" s="6" t="s">
        <v>748</v>
      </c>
      <c r="I3285" s="3">
        <v>286200</v>
      </c>
      <c r="J3285" s="3">
        <v>295300</v>
      </c>
      <c r="K3285" s="4">
        <f t="shared" si="51"/>
        <v>3.179594689028642E-2</v>
      </c>
    </row>
    <row r="3286" spans="1:11" x14ac:dyDescent="0.2">
      <c r="A3286" s="6">
        <v>922</v>
      </c>
      <c r="B3286" s="6" t="s">
        <v>13</v>
      </c>
      <c r="C3286" s="6" t="s">
        <v>96</v>
      </c>
      <c r="D3286" s="6" t="s">
        <v>15</v>
      </c>
      <c r="E3286" s="6" t="s">
        <v>189</v>
      </c>
      <c r="F3286" s="6" t="s">
        <v>6854</v>
      </c>
      <c r="G3286" s="6" t="s">
        <v>6855</v>
      </c>
      <c r="H3286" s="6" t="s">
        <v>100</v>
      </c>
      <c r="I3286" s="3">
        <v>572500</v>
      </c>
      <c r="J3286" s="3">
        <v>590700</v>
      </c>
      <c r="K3286" s="4">
        <f t="shared" si="51"/>
        <v>3.1790393013100493E-2</v>
      </c>
    </row>
    <row r="3287" spans="1:11" x14ac:dyDescent="0.2">
      <c r="A3287" s="6">
        <v>4975</v>
      </c>
      <c r="B3287" s="6" t="s">
        <v>2249</v>
      </c>
      <c r="C3287" s="6" t="s">
        <v>278</v>
      </c>
      <c r="D3287" s="6" t="s">
        <v>15</v>
      </c>
      <c r="E3287" s="6" t="s">
        <v>85</v>
      </c>
      <c r="F3287" s="6" t="s">
        <v>6856</v>
      </c>
      <c r="G3287" s="6" t="s">
        <v>6857</v>
      </c>
      <c r="H3287" s="6" t="s">
        <v>100</v>
      </c>
      <c r="I3287" s="3">
        <v>487700</v>
      </c>
      <c r="J3287" s="3">
        <v>503200</v>
      </c>
      <c r="K3287" s="4">
        <f t="shared" si="51"/>
        <v>3.1781833094115308E-2</v>
      </c>
    </row>
    <row r="3288" spans="1:11" x14ac:dyDescent="0.2">
      <c r="A3288" s="6">
        <v>1844</v>
      </c>
      <c r="B3288" s="6" t="s">
        <v>580</v>
      </c>
      <c r="C3288" s="6" t="s">
        <v>143</v>
      </c>
      <c r="D3288" s="6" t="s">
        <v>15</v>
      </c>
      <c r="E3288" s="6" t="s">
        <v>85</v>
      </c>
      <c r="F3288" s="6" t="s">
        <v>6858</v>
      </c>
      <c r="G3288" s="6" t="s">
        <v>6859</v>
      </c>
      <c r="H3288" s="6" t="s">
        <v>100</v>
      </c>
      <c r="I3288" s="3">
        <v>311600</v>
      </c>
      <c r="J3288" s="3">
        <v>321500</v>
      </c>
      <c r="K3288" s="4">
        <f t="shared" si="51"/>
        <v>3.1771501925545564E-2</v>
      </c>
    </row>
    <row r="3289" spans="1:11" ht="22.5" x14ac:dyDescent="0.2">
      <c r="A3289" s="6">
        <v>2624</v>
      </c>
      <c r="B3289" s="6" t="s">
        <v>1492</v>
      </c>
      <c r="C3289" s="6" t="s">
        <v>139</v>
      </c>
      <c r="D3289" s="6" t="s">
        <v>15</v>
      </c>
      <c r="E3289" s="6" t="s">
        <v>85</v>
      </c>
      <c r="F3289" s="6" t="s">
        <v>6860</v>
      </c>
      <c r="G3289" s="6" t="s">
        <v>6861</v>
      </c>
      <c r="H3289" s="6" t="s">
        <v>100</v>
      </c>
      <c r="I3289" s="3">
        <v>440800</v>
      </c>
      <c r="J3289" s="3">
        <v>454800</v>
      </c>
      <c r="K3289" s="4">
        <f t="shared" si="51"/>
        <v>3.1760435571687839E-2</v>
      </c>
    </row>
    <row r="3290" spans="1:11" x14ac:dyDescent="0.2">
      <c r="A3290" s="6">
        <v>593</v>
      </c>
      <c r="B3290" s="6" t="s">
        <v>180</v>
      </c>
      <c r="C3290" s="6" t="s">
        <v>413</v>
      </c>
      <c r="D3290" s="6" t="s">
        <v>15</v>
      </c>
      <c r="E3290" s="6" t="s">
        <v>189</v>
      </c>
      <c r="F3290" s="6" t="s">
        <v>6862</v>
      </c>
      <c r="G3290" s="6" t="s">
        <v>6863</v>
      </c>
      <c r="H3290" s="6" t="s">
        <v>100</v>
      </c>
      <c r="I3290" s="3">
        <v>554200</v>
      </c>
      <c r="J3290" s="3">
        <v>571800</v>
      </c>
      <c r="K3290" s="4">
        <f t="shared" si="51"/>
        <v>3.175748827138225E-2</v>
      </c>
    </row>
    <row r="3291" spans="1:11" ht="22.5" x14ac:dyDescent="0.2">
      <c r="A3291" s="6">
        <v>3544</v>
      </c>
      <c r="B3291" s="6" t="s">
        <v>54</v>
      </c>
      <c r="C3291" s="6" t="s">
        <v>444</v>
      </c>
      <c r="D3291" s="6" t="s">
        <v>15</v>
      </c>
      <c r="E3291" s="6" t="s">
        <v>163</v>
      </c>
      <c r="F3291" s="6" t="s">
        <v>6864</v>
      </c>
      <c r="G3291" s="6" t="s">
        <v>6865</v>
      </c>
      <c r="H3291" s="6" t="s">
        <v>100</v>
      </c>
      <c r="I3291" s="3">
        <v>330700</v>
      </c>
      <c r="J3291" s="3">
        <v>341200</v>
      </c>
      <c r="K3291" s="4">
        <f t="shared" si="51"/>
        <v>3.1750831569398175E-2</v>
      </c>
    </row>
    <row r="3292" spans="1:11" x14ac:dyDescent="0.2">
      <c r="A3292" s="6">
        <v>4322</v>
      </c>
      <c r="B3292" s="6" t="s">
        <v>314</v>
      </c>
      <c r="C3292" s="6" t="s">
        <v>139</v>
      </c>
      <c r="D3292" s="6" t="s">
        <v>15</v>
      </c>
      <c r="E3292" s="6" t="s">
        <v>163</v>
      </c>
      <c r="F3292" s="6" t="s">
        <v>6866</v>
      </c>
      <c r="G3292" s="6" t="s">
        <v>6867</v>
      </c>
      <c r="H3292" s="6" t="s">
        <v>100</v>
      </c>
      <c r="I3292" s="3">
        <v>337000</v>
      </c>
      <c r="J3292" s="3">
        <v>347700</v>
      </c>
      <c r="K3292" s="4">
        <f t="shared" si="51"/>
        <v>3.1750741839762675E-2</v>
      </c>
    </row>
    <row r="3293" spans="1:11" x14ac:dyDescent="0.2">
      <c r="A3293" s="6">
        <v>2140</v>
      </c>
      <c r="B3293" s="6" t="s">
        <v>308</v>
      </c>
      <c r="C3293" s="6" t="s">
        <v>274</v>
      </c>
      <c r="D3293" s="6" t="s">
        <v>15</v>
      </c>
      <c r="E3293" s="6" t="s">
        <v>32</v>
      </c>
      <c r="F3293" s="6" t="s">
        <v>6868</v>
      </c>
      <c r="G3293" s="6" t="s">
        <v>4505</v>
      </c>
      <c r="H3293" s="6" t="s">
        <v>100</v>
      </c>
      <c r="I3293" s="3">
        <v>346600</v>
      </c>
      <c r="J3293" s="3">
        <v>357600</v>
      </c>
      <c r="K3293" s="4">
        <f t="shared" si="51"/>
        <v>3.1736872475476074E-2</v>
      </c>
    </row>
    <row r="3294" spans="1:11" x14ac:dyDescent="0.2">
      <c r="A3294" s="6">
        <v>1965</v>
      </c>
      <c r="B3294" s="6" t="s">
        <v>632</v>
      </c>
      <c r="C3294" s="6" t="s">
        <v>256</v>
      </c>
      <c r="D3294" s="6" t="s">
        <v>15</v>
      </c>
      <c r="E3294" s="6" t="s">
        <v>85</v>
      </c>
      <c r="F3294" s="6" t="s">
        <v>6869</v>
      </c>
      <c r="G3294" s="6" t="s">
        <v>6870</v>
      </c>
      <c r="H3294" s="6" t="s">
        <v>100</v>
      </c>
      <c r="I3294" s="3">
        <v>353000</v>
      </c>
      <c r="J3294" s="3">
        <v>364200</v>
      </c>
      <c r="K3294" s="4">
        <f t="shared" si="51"/>
        <v>3.1728045325779108E-2</v>
      </c>
    </row>
    <row r="3295" spans="1:11" x14ac:dyDescent="0.2">
      <c r="A3295" s="6">
        <v>3173</v>
      </c>
      <c r="B3295" s="6" t="s">
        <v>457</v>
      </c>
      <c r="C3295" s="6" t="s">
        <v>207</v>
      </c>
      <c r="D3295" s="6" t="s">
        <v>15</v>
      </c>
      <c r="E3295" s="6" t="s">
        <v>85</v>
      </c>
      <c r="F3295" s="6" t="s">
        <v>6871</v>
      </c>
      <c r="G3295" s="6" t="s">
        <v>6872</v>
      </c>
      <c r="H3295" s="6" t="s">
        <v>100</v>
      </c>
      <c r="I3295" s="3">
        <v>331200</v>
      </c>
      <c r="J3295" s="3">
        <v>341700</v>
      </c>
      <c r="K3295" s="4">
        <f t="shared" si="51"/>
        <v>3.1702898550724612E-2</v>
      </c>
    </row>
    <row r="3296" spans="1:11" x14ac:dyDescent="0.2">
      <c r="A3296" s="6">
        <v>3182</v>
      </c>
      <c r="B3296" s="6" t="s">
        <v>457</v>
      </c>
      <c r="C3296" s="6" t="s">
        <v>452</v>
      </c>
      <c r="D3296" s="6" t="s">
        <v>15</v>
      </c>
      <c r="E3296" s="6" t="s">
        <v>85</v>
      </c>
      <c r="F3296" s="6" t="s">
        <v>6873</v>
      </c>
      <c r="G3296" s="6" t="s">
        <v>6874</v>
      </c>
      <c r="H3296" s="6" t="s">
        <v>100</v>
      </c>
      <c r="I3296" s="3">
        <v>306000</v>
      </c>
      <c r="J3296" s="3">
        <v>315700</v>
      </c>
      <c r="K3296" s="4">
        <f t="shared" si="51"/>
        <v>3.1699346405228868E-2</v>
      </c>
    </row>
    <row r="3297" spans="1:11" x14ac:dyDescent="0.2">
      <c r="A3297" s="6">
        <v>19</v>
      </c>
      <c r="B3297" s="6" t="s">
        <v>982</v>
      </c>
      <c r="C3297" s="6" t="s">
        <v>215</v>
      </c>
      <c r="D3297" s="6" t="s">
        <v>15</v>
      </c>
      <c r="E3297" s="6" t="s">
        <v>32</v>
      </c>
      <c r="F3297" s="6" t="s">
        <v>6875</v>
      </c>
      <c r="G3297" s="6" t="s">
        <v>6876</v>
      </c>
      <c r="H3297" s="6" t="s">
        <v>100</v>
      </c>
      <c r="I3297" s="3">
        <v>325100</v>
      </c>
      <c r="J3297" s="3">
        <v>335400</v>
      </c>
      <c r="K3297" s="4">
        <f t="shared" si="51"/>
        <v>3.1682559212550032E-2</v>
      </c>
    </row>
    <row r="3298" spans="1:11" x14ac:dyDescent="0.2">
      <c r="A3298" s="6">
        <v>4222</v>
      </c>
      <c r="B3298" s="6" t="s">
        <v>281</v>
      </c>
      <c r="C3298" s="6" t="s">
        <v>479</v>
      </c>
      <c r="D3298" s="6" t="s">
        <v>15</v>
      </c>
      <c r="E3298" s="6" t="s">
        <v>163</v>
      </c>
      <c r="F3298" s="6" t="s">
        <v>6877</v>
      </c>
      <c r="G3298" s="6" t="s">
        <v>6878</v>
      </c>
      <c r="H3298" s="6" t="s">
        <v>100</v>
      </c>
      <c r="I3298" s="3">
        <v>344100</v>
      </c>
      <c r="J3298" s="3">
        <v>355000</v>
      </c>
      <c r="K3298" s="4">
        <f t="shared" si="51"/>
        <v>3.1676838128451124E-2</v>
      </c>
    </row>
    <row r="3299" spans="1:11" x14ac:dyDescent="0.2">
      <c r="A3299" s="6">
        <v>2260</v>
      </c>
      <c r="B3299" s="6" t="s">
        <v>39</v>
      </c>
      <c r="C3299" s="6" t="s">
        <v>278</v>
      </c>
      <c r="D3299" s="6" t="s">
        <v>15</v>
      </c>
      <c r="E3299" s="6" t="s">
        <v>85</v>
      </c>
      <c r="F3299" s="6" t="s">
        <v>6879</v>
      </c>
      <c r="G3299" s="6" t="s">
        <v>6880</v>
      </c>
      <c r="H3299" s="6" t="s">
        <v>100</v>
      </c>
      <c r="I3299" s="3">
        <v>363200</v>
      </c>
      <c r="J3299" s="3">
        <v>374700</v>
      </c>
      <c r="K3299" s="4">
        <f t="shared" si="51"/>
        <v>3.1662995594713639E-2</v>
      </c>
    </row>
    <row r="3300" spans="1:11" x14ac:dyDescent="0.2">
      <c r="A3300" s="6">
        <v>2367</v>
      </c>
      <c r="B3300" s="6" t="s">
        <v>2263</v>
      </c>
      <c r="C3300" s="6" t="s">
        <v>96</v>
      </c>
      <c r="D3300" s="6" t="s">
        <v>15</v>
      </c>
      <c r="E3300" s="6" t="s">
        <v>85</v>
      </c>
      <c r="F3300" s="6" t="s">
        <v>6881</v>
      </c>
      <c r="G3300" s="6" t="s">
        <v>6882</v>
      </c>
      <c r="H3300" s="6" t="s">
        <v>100</v>
      </c>
      <c r="I3300" s="3">
        <v>350700</v>
      </c>
      <c r="J3300" s="3">
        <v>361800</v>
      </c>
      <c r="K3300" s="4">
        <f t="shared" si="51"/>
        <v>3.1650983746792205E-2</v>
      </c>
    </row>
    <row r="3301" spans="1:11" hidden="1" x14ac:dyDescent="0.2">
      <c r="A3301" s="6">
        <v>3282</v>
      </c>
      <c r="B3301" s="6" t="s">
        <v>54</v>
      </c>
      <c r="C3301" s="6" t="s">
        <v>52</v>
      </c>
      <c r="D3301" s="6" t="s">
        <v>6883</v>
      </c>
      <c r="E3301" s="6" t="s">
        <v>16</v>
      </c>
      <c r="F3301" s="6" t="s">
        <v>6884</v>
      </c>
      <c r="G3301" s="6" t="s">
        <v>3153</v>
      </c>
      <c r="H3301" s="6" t="s">
        <v>748</v>
      </c>
      <c r="I3301" s="3">
        <v>284400</v>
      </c>
      <c r="J3301" s="3">
        <v>293400</v>
      </c>
      <c r="K3301" s="4">
        <f t="shared" si="51"/>
        <v>3.1645569620253111E-2</v>
      </c>
    </row>
    <row r="3302" spans="1:11" hidden="1" x14ac:dyDescent="0.2">
      <c r="A3302" s="6">
        <v>2124</v>
      </c>
      <c r="B3302" s="6" t="s">
        <v>340</v>
      </c>
      <c r="C3302" s="6" t="s">
        <v>413</v>
      </c>
      <c r="D3302" s="6" t="s">
        <v>6885</v>
      </c>
      <c r="E3302" s="6" t="s">
        <v>85</v>
      </c>
      <c r="F3302" s="6" t="s">
        <v>6886</v>
      </c>
      <c r="G3302" s="6" t="s">
        <v>6887</v>
      </c>
      <c r="H3302" s="6" t="s">
        <v>748</v>
      </c>
      <c r="I3302" s="3">
        <v>452000</v>
      </c>
      <c r="J3302" s="3">
        <v>466300</v>
      </c>
      <c r="K3302" s="4">
        <f t="shared" si="51"/>
        <v>3.1637168141593008E-2</v>
      </c>
    </row>
    <row r="3303" spans="1:11" ht="22.5" x14ac:dyDescent="0.2">
      <c r="A3303" s="6">
        <v>784</v>
      </c>
      <c r="B3303" s="6" t="s">
        <v>732</v>
      </c>
      <c r="C3303" s="6" t="s">
        <v>50</v>
      </c>
      <c r="D3303" s="6" t="s">
        <v>15</v>
      </c>
      <c r="E3303" s="6" t="s">
        <v>85</v>
      </c>
      <c r="F3303" s="6" t="s">
        <v>6888</v>
      </c>
      <c r="G3303" s="6" t="s">
        <v>6889</v>
      </c>
      <c r="H3303" s="6" t="s">
        <v>100</v>
      </c>
      <c r="I3303" s="3">
        <v>427000</v>
      </c>
      <c r="J3303" s="3">
        <v>440500</v>
      </c>
      <c r="K3303" s="4">
        <f t="shared" si="51"/>
        <v>3.1615925058547933E-2</v>
      </c>
    </row>
    <row r="3304" spans="1:11" hidden="1" x14ac:dyDescent="0.2">
      <c r="A3304" s="6">
        <v>2082</v>
      </c>
      <c r="B3304" s="6" t="s">
        <v>340</v>
      </c>
      <c r="C3304" s="6" t="s">
        <v>413</v>
      </c>
      <c r="D3304" s="6" t="s">
        <v>6890</v>
      </c>
      <c r="E3304" s="6" t="s">
        <v>85</v>
      </c>
      <c r="F3304" s="6" t="s">
        <v>6891</v>
      </c>
      <c r="G3304" s="6" t="s">
        <v>6892</v>
      </c>
      <c r="H3304" s="6" t="s">
        <v>748</v>
      </c>
      <c r="I3304" s="3">
        <v>455600</v>
      </c>
      <c r="J3304" s="3">
        <v>470000</v>
      </c>
      <c r="K3304" s="4">
        <f t="shared" si="51"/>
        <v>3.1606672519754131E-2</v>
      </c>
    </row>
    <row r="3305" spans="1:11" hidden="1" x14ac:dyDescent="0.2">
      <c r="A3305" s="6">
        <v>4333</v>
      </c>
      <c r="B3305" s="6" t="s">
        <v>314</v>
      </c>
      <c r="C3305" s="6" t="s">
        <v>220</v>
      </c>
      <c r="D3305" s="6" t="s">
        <v>15</v>
      </c>
      <c r="E3305" s="6" t="s">
        <v>172</v>
      </c>
      <c r="F3305" s="6" t="s">
        <v>6893</v>
      </c>
      <c r="G3305" s="6" t="s">
        <v>6894</v>
      </c>
      <c r="H3305" s="6" t="s">
        <v>5848</v>
      </c>
      <c r="I3305" s="3">
        <v>180400</v>
      </c>
      <c r="J3305" s="3">
        <v>186100</v>
      </c>
      <c r="K3305" s="4">
        <f t="shared" si="51"/>
        <v>3.1596452328159552E-2</v>
      </c>
    </row>
    <row r="3306" spans="1:11" hidden="1" x14ac:dyDescent="0.2">
      <c r="A3306" s="6">
        <v>2098</v>
      </c>
      <c r="B3306" s="6" t="s">
        <v>340</v>
      </c>
      <c r="C3306" s="6" t="s">
        <v>413</v>
      </c>
      <c r="D3306" s="6" t="s">
        <v>6895</v>
      </c>
      <c r="E3306" s="6" t="s">
        <v>85</v>
      </c>
      <c r="F3306" s="6" t="s">
        <v>6896</v>
      </c>
      <c r="G3306" s="6" t="s">
        <v>6897</v>
      </c>
      <c r="H3306" s="6" t="s">
        <v>748</v>
      </c>
      <c r="I3306" s="3">
        <v>455900</v>
      </c>
      <c r="J3306" s="3">
        <v>470300</v>
      </c>
      <c r="K3306" s="4">
        <f t="shared" si="51"/>
        <v>3.158587409519642E-2</v>
      </c>
    </row>
    <row r="3307" spans="1:11" x14ac:dyDescent="0.2">
      <c r="A3307" s="6">
        <v>3999</v>
      </c>
      <c r="B3307" s="6" t="s">
        <v>1331</v>
      </c>
      <c r="C3307" s="6" t="s">
        <v>107</v>
      </c>
      <c r="D3307" s="6" t="s">
        <v>15</v>
      </c>
      <c r="E3307" s="6" t="s">
        <v>85</v>
      </c>
      <c r="F3307" s="6" t="s">
        <v>6898</v>
      </c>
      <c r="G3307" s="6" t="s">
        <v>6899</v>
      </c>
      <c r="H3307" s="6" t="s">
        <v>100</v>
      </c>
      <c r="I3307" s="3">
        <v>506800</v>
      </c>
      <c r="J3307" s="3">
        <v>522800</v>
      </c>
      <c r="K3307" s="4">
        <f t="shared" si="51"/>
        <v>3.1570639305446013E-2</v>
      </c>
    </row>
    <row r="3308" spans="1:11" x14ac:dyDescent="0.2">
      <c r="A3308" s="6">
        <v>4274</v>
      </c>
      <c r="B3308" s="6" t="s">
        <v>269</v>
      </c>
      <c r="C3308" s="6" t="s">
        <v>171</v>
      </c>
      <c r="D3308" s="6" t="s">
        <v>15</v>
      </c>
      <c r="E3308" s="6" t="s">
        <v>163</v>
      </c>
      <c r="F3308" s="6" t="s">
        <v>6900</v>
      </c>
      <c r="G3308" s="6" t="s">
        <v>6901</v>
      </c>
      <c r="H3308" s="6" t="s">
        <v>100</v>
      </c>
      <c r="I3308" s="3">
        <v>373900</v>
      </c>
      <c r="J3308" s="3">
        <v>385700</v>
      </c>
      <c r="K3308" s="4">
        <f t="shared" si="51"/>
        <v>3.1559240438620018E-2</v>
      </c>
    </row>
    <row r="3309" spans="1:11" ht="22.5" hidden="1" x14ac:dyDescent="0.2">
      <c r="A3309" s="6">
        <v>2139</v>
      </c>
      <c r="B3309" s="6" t="s">
        <v>340</v>
      </c>
      <c r="C3309" s="6" t="s">
        <v>413</v>
      </c>
      <c r="D3309" s="6" t="s">
        <v>6902</v>
      </c>
      <c r="E3309" s="6" t="s">
        <v>85</v>
      </c>
      <c r="F3309" s="6" t="s">
        <v>6903</v>
      </c>
      <c r="G3309" s="6" t="s">
        <v>6904</v>
      </c>
      <c r="H3309" s="6" t="s">
        <v>748</v>
      </c>
      <c r="I3309" s="3">
        <v>453400</v>
      </c>
      <c r="J3309" s="3">
        <v>467700</v>
      </c>
      <c r="K3309" s="4">
        <f t="shared" si="51"/>
        <v>3.1539479488310596E-2</v>
      </c>
    </row>
    <row r="3310" spans="1:11" x14ac:dyDescent="0.2">
      <c r="A3310" s="6">
        <v>3124</v>
      </c>
      <c r="B3310" s="6" t="s">
        <v>457</v>
      </c>
      <c r="C3310" s="6" t="s">
        <v>274</v>
      </c>
      <c r="D3310" s="6" t="s">
        <v>15</v>
      </c>
      <c r="E3310" s="6" t="s">
        <v>163</v>
      </c>
      <c r="F3310" s="6" t="s">
        <v>6905</v>
      </c>
      <c r="G3310" s="6" t="s">
        <v>6906</v>
      </c>
      <c r="H3310" s="6" t="s">
        <v>100</v>
      </c>
      <c r="I3310" s="3">
        <v>339700</v>
      </c>
      <c r="J3310" s="3">
        <v>350400</v>
      </c>
      <c r="K3310" s="4">
        <f t="shared" si="51"/>
        <v>3.1498380924344982E-2</v>
      </c>
    </row>
    <row r="3311" spans="1:11" hidden="1" x14ac:dyDescent="0.2">
      <c r="A3311" s="6">
        <v>3321</v>
      </c>
      <c r="B3311" s="6" t="s">
        <v>54</v>
      </c>
      <c r="C3311" s="6" t="s">
        <v>52</v>
      </c>
      <c r="D3311" s="6" t="s">
        <v>6907</v>
      </c>
      <c r="E3311" s="6" t="s">
        <v>16</v>
      </c>
      <c r="F3311" s="6" t="s">
        <v>6908</v>
      </c>
      <c r="G3311" s="6" t="s">
        <v>3153</v>
      </c>
      <c r="H3311" s="6" t="s">
        <v>748</v>
      </c>
      <c r="I3311" s="3">
        <v>269900</v>
      </c>
      <c r="J3311" s="3">
        <v>278400</v>
      </c>
      <c r="K3311" s="4">
        <f t="shared" si="51"/>
        <v>3.1493145609484907E-2</v>
      </c>
    </row>
    <row r="3312" spans="1:11" hidden="1" x14ac:dyDescent="0.2">
      <c r="A3312" s="6">
        <v>3336</v>
      </c>
      <c r="B3312" s="6" t="s">
        <v>54</v>
      </c>
      <c r="C3312" s="6" t="s">
        <v>52</v>
      </c>
      <c r="D3312" s="6" t="s">
        <v>5558</v>
      </c>
      <c r="E3312" s="6" t="s">
        <v>16</v>
      </c>
      <c r="F3312" s="6" t="s">
        <v>6909</v>
      </c>
      <c r="G3312" s="6" t="s">
        <v>3153</v>
      </c>
      <c r="H3312" s="6" t="s">
        <v>748</v>
      </c>
      <c r="I3312" s="3">
        <v>257200</v>
      </c>
      <c r="J3312" s="3">
        <v>265300</v>
      </c>
      <c r="K3312" s="4">
        <f t="shared" si="51"/>
        <v>3.1493001555209954E-2</v>
      </c>
    </row>
    <row r="3313" spans="1:11" x14ac:dyDescent="0.2">
      <c r="A3313" s="6">
        <v>2150</v>
      </c>
      <c r="B3313" s="6" t="s">
        <v>308</v>
      </c>
      <c r="C3313" s="6" t="s">
        <v>107</v>
      </c>
      <c r="D3313" s="6" t="s">
        <v>15</v>
      </c>
      <c r="E3313" s="6" t="s">
        <v>85</v>
      </c>
      <c r="F3313" s="6" t="s">
        <v>6910</v>
      </c>
      <c r="G3313" s="6" t="s">
        <v>6911</v>
      </c>
      <c r="H3313" s="6" t="s">
        <v>100</v>
      </c>
      <c r="I3313" s="3">
        <v>362200</v>
      </c>
      <c r="J3313" s="3">
        <v>373600</v>
      </c>
      <c r="K3313" s="4">
        <f t="shared" si="51"/>
        <v>3.1474323578133623E-2</v>
      </c>
    </row>
    <row r="3314" spans="1:11" x14ac:dyDescent="0.2">
      <c r="A3314" s="6">
        <v>405</v>
      </c>
      <c r="B3314" s="6" t="s">
        <v>210</v>
      </c>
      <c r="C3314" s="6" t="s">
        <v>2134</v>
      </c>
      <c r="D3314" s="6" t="s">
        <v>15</v>
      </c>
      <c r="E3314" s="6" t="s">
        <v>163</v>
      </c>
      <c r="F3314" s="6" t="s">
        <v>6912</v>
      </c>
      <c r="G3314" s="6" t="s">
        <v>6913</v>
      </c>
      <c r="H3314" s="6" t="s">
        <v>100</v>
      </c>
      <c r="I3314" s="3">
        <v>356200</v>
      </c>
      <c r="J3314" s="3">
        <v>367400</v>
      </c>
      <c r="K3314" s="4">
        <f t="shared" si="51"/>
        <v>3.1443009545199407E-2</v>
      </c>
    </row>
    <row r="3315" spans="1:11" x14ac:dyDescent="0.2">
      <c r="A3315" s="6">
        <v>331</v>
      </c>
      <c r="B3315" s="6" t="s">
        <v>210</v>
      </c>
      <c r="C3315" s="6" t="s">
        <v>55</v>
      </c>
      <c r="D3315" s="6" t="s">
        <v>15</v>
      </c>
      <c r="E3315" s="6" t="s">
        <v>85</v>
      </c>
      <c r="F3315" s="6" t="s">
        <v>6914</v>
      </c>
      <c r="G3315" s="6" t="s">
        <v>6915</v>
      </c>
      <c r="H3315" s="6" t="s">
        <v>100</v>
      </c>
      <c r="I3315" s="3">
        <v>407200</v>
      </c>
      <c r="J3315" s="3">
        <v>420000</v>
      </c>
      <c r="K3315" s="4">
        <f t="shared" si="51"/>
        <v>3.1434184675835031E-2</v>
      </c>
    </row>
    <row r="3316" spans="1:11" x14ac:dyDescent="0.2">
      <c r="A3316" s="6">
        <v>2403</v>
      </c>
      <c r="B3316" s="6" t="s">
        <v>2293</v>
      </c>
      <c r="C3316" s="6" t="s">
        <v>45</v>
      </c>
      <c r="D3316" s="6" t="s">
        <v>15</v>
      </c>
      <c r="E3316" s="6" t="s">
        <v>32</v>
      </c>
      <c r="F3316" s="6" t="s">
        <v>6916</v>
      </c>
      <c r="G3316" s="6" t="s">
        <v>6917</v>
      </c>
      <c r="H3316" s="6" t="s">
        <v>100</v>
      </c>
      <c r="I3316" s="3">
        <v>343600</v>
      </c>
      <c r="J3316" s="3">
        <v>354400</v>
      </c>
      <c r="K3316" s="4">
        <f t="shared" si="51"/>
        <v>3.1431897555296961E-2</v>
      </c>
    </row>
    <row r="3317" spans="1:11" hidden="1" x14ac:dyDescent="0.2">
      <c r="A3317" s="6">
        <v>3292</v>
      </c>
      <c r="B3317" s="6" t="s">
        <v>54</v>
      </c>
      <c r="C3317" s="6" t="s">
        <v>52</v>
      </c>
      <c r="D3317" s="6" t="s">
        <v>6918</v>
      </c>
      <c r="E3317" s="6" t="s">
        <v>16</v>
      </c>
      <c r="F3317" s="6" t="s">
        <v>6919</v>
      </c>
      <c r="G3317" s="6" t="s">
        <v>3153</v>
      </c>
      <c r="H3317" s="6" t="s">
        <v>748</v>
      </c>
      <c r="I3317" s="3">
        <v>260900</v>
      </c>
      <c r="J3317" s="3">
        <v>269100</v>
      </c>
      <c r="K3317" s="4">
        <f t="shared" si="51"/>
        <v>3.1429666538903778E-2</v>
      </c>
    </row>
    <row r="3318" spans="1:11" hidden="1" x14ac:dyDescent="0.2">
      <c r="A3318" s="6">
        <v>3302</v>
      </c>
      <c r="B3318" s="6" t="s">
        <v>54</v>
      </c>
      <c r="C3318" s="6" t="s">
        <v>52</v>
      </c>
      <c r="D3318" s="6" t="s">
        <v>6920</v>
      </c>
      <c r="E3318" s="6" t="s">
        <v>16</v>
      </c>
      <c r="F3318" s="6" t="s">
        <v>6921</v>
      </c>
      <c r="G3318" s="6" t="s">
        <v>3153</v>
      </c>
      <c r="H3318" s="6" t="s">
        <v>748</v>
      </c>
      <c r="I3318" s="3">
        <v>260900</v>
      </c>
      <c r="J3318" s="3">
        <v>269100</v>
      </c>
      <c r="K3318" s="4">
        <f t="shared" si="51"/>
        <v>3.1429666538903778E-2</v>
      </c>
    </row>
    <row r="3319" spans="1:11" hidden="1" x14ac:dyDescent="0.2">
      <c r="A3319" s="6">
        <v>3312</v>
      </c>
      <c r="B3319" s="6" t="s">
        <v>54</v>
      </c>
      <c r="C3319" s="6" t="s">
        <v>52</v>
      </c>
      <c r="D3319" s="6" t="s">
        <v>6922</v>
      </c>
      <c r="E3319" s="6" t="s">
        <v>16</v>
      </c>
      <c r="F3319" s="6" t="s">
        <v>6923</v>
      </c>
      <c r="G3319" s="6" t="s">
        <v>3153</v>
      </c>
      <c r="H3319" s="6" t="s">
        <v>748</v>
      </c>
      <c r="I3319" s="3">
        <v>260900</v>
      </c>
      <c r="J3319" s="3">
        <v>269100</v>
      </c>
      <c r="K3319" s="4">
        <f t="shared" si="51"/>
        <v>3.1429666538903778E-2</v>
      </c>
    </row>
    <row r="3320" spans="1:11" hidden="1" x14ac:dyDescent="0.2">
      <c r="A3320" s="6">
        <v>3330</v>
      </c>
      <c r="B3320" s="6" t="s">
        <v>54</v>
      </c>
      <c r="C3320" s="6" t="s">
        <v>52</v>
      </c>
      <c r="D3320" s="6" t="s">
        <v>5639</v>
      </c>
      <c r="E3320" s="6" t="s">
        <v>16</v>
      </c>
      <c r="F3320" s="6" t="s">
        <v>6924</v>
      </c>
      <c r="G3320" s="6" t="s">
        <v>3153</v>
      </c>
      <c r="H3320" s="6" t="s">
        <v>748</v>
      </c>
      <c r="I3320" s="3">
        <v>260900</v>
      </c>
      <c r="J3320" s="3">
        <v>269100</v>
      </c>
      <c r="K3320" s="4">
        <f t="shared" si="51"/>
        <v>3.1429666538903778E-2</v>
      </c>
    </row>
    <row r="3321" spans="1:11" hidden="1" x14ac:dyDescent="0.2">
      <c r="A3321" s="6">
        <v>3342</v>
      </c>
      <c r="B3321" s="6" t="s">
        <v>54</v>
      </c>
      <c r="C3321" s="6" t="s">
        <v>52</v>
      </c>
      <c r="D3321" s="6" t="s">
        <v>3996</v>
      </c>
      <c r="E3321" s="6" t="s">
        <v>85</v>
      </c>
      <c r="F3321" s="6" t="s">
        <v>6925</v>
      </c>
      <c r="G3321" s="6" t="s">
        <v>3153</v>
      </c>
      <c r="H3321" s="6" t="s">
        <v>748</v>
      </c>
      <c r="I3321" s="3">
        <v>260900</v>
      </c>
      <c r="J3321" s="3">
        <v>269100</v>
      </c>
      <c r="K3321" s="4">
        <f t="shared" si="51"/>
        <v>3.1429666538903778E-2</v>
      </c>
    </row>
    <row r="3322" spans="1:11" hidden="1" x14ac:dyDescent="0.2">
      <c r="A3322" s="6">
        <v>2399</v>
      </c>
      <c r="B3322" s="6" t="s">
        <v>2263</v>
      </c>
      <c r="C3322" s="6" t="s">
        <v>36</v>
      </c>
      <c r="D3322" s="6" t="s">
        <v>15</v>
      </c>
      <c r="E3322" s="6" t="s">
        <v>934</v>
      </c>
      <c r="F3322" s="6" t="s">
        <v>6926</v>
      </c>
      <c r="G3322" s="6" t="s">
        <v>6927</v>
      </c>
      <c r="H3322" s="6" t="s">
        <v>6928</v>
      </c>
      <c r="I3322" s="3">
        <v>350100</v>
      </c>
      <c r="J3322" s="3">
        <v>361100</v>
      </c>
      <c r="K3322" s="4">
        <f t="shared" si="51"/>
        <v>3.1419594401599582E-2</v>
      </c>
    </row>
    <row r="3323" spans="1:11" hidden="1" x14ac:dyDescent="0.2">
      <c r="A3323" s="6">
        <v>3243</v>
      </c>
      <c r="B3323" s="6" t="s">
        <v>54</v>
      </c>
      <c r="C3323" s="6" t="s">
        <v>303</v>
      </c>
      <c r="D3323" s="6" t="s">
        <v>2847</v>
      </c>
      <c r="E3323" s="6" t="s">
        <v>16</v>
      </c>
      <c r="F3323" s="6" t="s">
        <v>6929</v>
      </c>
      <c r="G3323" s="6" t="s">
        <v>3153</v>
      </c>
      <c r="H3323" s="6" t="s">
        <v>748</v>
      </c>
      <c r="I3323" s="3">
        <v>226200</v>
      </c>
      <c r="J3323" s="3">
        <v>233300</v>
      </c>
      <c r="K3323" s="4">
        <f t="shared" si="51"/>
        <v>3.1388152077807208E-2</v>
      </c>
    </row>
    <row r="3324" spans="1:11" hidden="1" x14ac:dyDescent="0.2">
      <c r="A3324" s="6">
        <v>3244</v>
      </c>
      <c r="B3324" s="6" t="s">
        <v>54</v>
      </c>
      <c r="C3324" s="6" t="s">
        <v>303</v>
      </c>
      <c r="D3324" s="6" t="s">
        <v>6930</v>
      </c>
      <c r="E3324" s="6" t="s">
        <v>16</v>
      </c>
      <c r="F3324" s="6" t="s">
        <v>6931</v>
      </c>
      <c r="G3324" s="6" t="s">
        <v>3153</v>
      </c>
      <c r="H3324" s="6" t="s">
        <v>748</v>
      </c>
      <c r="I3324" s="3">
        <v>226200</v>
      </c>
      <c r="J3324" s="3">
        <v>233300</v>
      </c>
      <c r="K3324" s="4">
        <f t="shared" si="51"/>
        <v>3.1388152077807208E-2</v>
      </c>
    </row>
    <row r="3325" spans="1:11" hidden="1" x14ac:dyDescent="0.2">
      <c r="A3325" s="6">
        <v>3247</v>
      </c>
      <c r="B3325" s="6" t="s">
        <v>54</v>
      </c>
      <c r="C3325" s="6" t="s">
        <v>303</v>
      </c>
      <c r="D3325" s="6" t="s">
        <v>1734</v>
      </c>
      <c r="E3325" s="6" t="s">
        <v>16</v>
      </c>
      <c r="F3325" s="6" t="s">
        <v>6932</v>
      </c>
      <c r="G3325" s="6" t="s">
        <v>3153</v>
      </c>
      <c r="H3325" s="6" t="s">
        <v>748</v>
      </c>
      <c r="I3325" s="3">
        <v>226200</v>
      </c>
      <c r="J3325" s="3">
        <v>233300</v>
      </c>
      <c r="K3325" s="4">
        <f t="shared" si="51"/>
        <v>3.1388152077807208E-2</v>
      </c>
    </row>
    <row r="3326" spans="1:11" hidden="1" x14ac:dyDescent="0.2">
      <c r="A3326" s="6">
        <v>3248</v>
      </c>
      <c r="B3326" s="6" t="s">
        <v>54</v>
      </c>
      <c r="C3326" s="6" t="s">
        <v>303</v>
      </c>
      <c r="D3326" s="6" t="s">
        <v>1750</v>
      </c>
      <c r="E3326" s="6" t="s">
        <v>16</v>
      </c>
      <c r="F3326" s="6" t="s">
        <v>6933</v>
      </c>
      <c r="G3326" s="6" t="s">
        <v>3153</v>
      </c>
      <c r="H3326" s="6" t="s">
        <v>748</v>
      </c>
      <c r="I3326" s="3">
        <v>226200</v>
      </c>
      <c r="J3326" s="3">
        <v>233300</v>
      </c>
      <c r="K3326" s="4">
        <f t="shared" si="51"/>
        <v>3.1388152077807208E-2</v>
      </c>
    </row>
    <row r="3327" spans="1:11" x14ac:dyDescent="0.2">
      <c r="A3327" s="6">
        <v>2237</v>
      </c>
      <c r="B3327" s="6" t="s">
        <v>749</v>
      </c>
      <c r="C3327" s="6" t="s">
        <v>452</v>
      </c>
      <c r="D3327" s="6" t="s">
        <v>15</v>
      </c>
      <c r="E3327" s="6" t="s">
        <v>85</v>
      </c>
      <c r="F3327" s="6" t="s">
        <v>6934</v>
      </c>
      <c r="G3327" s="6" t="s">
        <v>6935</v>
      </c>
      <c r="H3327" s="6" t="s">
        <v>100</v>
      </c>
      <c r="I3327" s="3">
        <v>331700</v>
      </c>
      <c r="J3327" s="3">
        <v>342100</v>
      </c>
      <c r="K3327" s="4">
        <f t="shared" si="51"/>
        <v>3.1353632800723563E-2</v>
      </c>
    </row>
    <row r="3328" spans="1:11" hidden="1" x14ac:dyDescent="0.2">
      <c r="A3328" s="6">
        <v>3269</v>
      </c>
      <c r="B3328" s="6" t="s">
        <v>54</v>
      </c>
      <c r="C3328" s="6" t="s">
        <v>52</v>
      </c>
      <c r="D3328" s="6" t="s">
        <v>6936</v>
      </c>
      <c r="E3328" s="6" t="s">
        <v>16</v>
      </c>
      <c r="F3328" s="6" t="s">
        <v>6937</v>
      </c>
      <c r="G3328" s="6" t="s">
        <v>3153</v>
      </c>
      <c r="H3328" s="6" t="s">
        <v>748</v>
      </c>
      <c r="I3328" s="3">
        <v>271200</v>
      </c>
      <c r="J3328" s="3">
        <v>279700</v>
      </c>
      <c r="K3328" s="4">
        <f t="shared" si="51"/>
        <v>3.1342182890855552E-2</v>
      </c>
    </row>
    <row r="3329" spans="1:11" hidden="1" x14ac:dyDescent="0.2">
      <c r="A3329" s="6">
        <v>3270</v>
      </c>
      <c r="B3329" s="6" t="s">
        <v>54</v>
      </c>
      <c r="C3329" s="6" t="s">
        <v>52</v>
      </c>
      <c r="D3329" s="6" t="s">
        <v>6938</v>
      </c>
      <c r="E3329" s="6" t="s">
        <v>16</v>
      </c>
      <c r="F3329" s="6" t="s">
        <v>6939</v>
      </c>
      <c r="G3329" s="6" t="s">
        <v>3153</v>
      </c>
      <c r="H3329" s="6" t="s">
        <v>748</v>
      </c>
      <c r="I3329" s="3">
        <v>271200</v>
      </c>
      <c r="J3329" s="3">
        <v>279700</v>
      </c>
      <c r="K3329" s="4">
        <f t="shared" si="51"/>
        <v>3.1342182890855552E-2</v>
      </c>
    </row>
    <row r="3330" spans="1:11" hidden="1" x14ac:dyDescent="0.2">
      <c r="A3330" s="6">
        <v>3280</v>
      </c>
      <c r="B3330" s="6" t="s">
        <v>54</v>
      </c>
      <c r="C3330" s="6" t="s">
        <v>52</v>
      </c>
      <c r="D3330" s="6" t="s">
        <v>6940</v>
      </c>
      <c r="E3330" s="6" t="s">
        <v>16</v>
      </c>
      <c r="F3330" s="6" t="s">
        <v>6941</v>
      </c>
      <c r="G3330" s="6" t="s">
        <v>3153</v>
      </c>
      <c r="H3330" s="6" t="s">
        <v>748</v>
      </c>
      <c r="I3330" s="3">
        <v>271200</v>
      </c>
      <c r="J3330" s="3">
        <v>279700</v>
      </c>
      <c r="K3330" s="4">
        <f t="shared" si="51"/>
        <v>3.1342182890855552E-2</v>
      </c>
    </row>
    <row r="3331" spans="1:11" hidden="1" x14ac:dyDescent="0.2">
      <c r="A3331" s="6">
        <v>3289</v>
      </c>
      <c r="B3331" s="6" t="s">
        <v>54</v>
      </c>
      <c r="C3331" s="6" t="s">
        <v>52</v>
      </c>
      <c r="D3331" s="6" t="s">
        <v>6942</v>
      </c>
      <c r="E3331" s="6" t="s">
        <v>16</v>
      </c>
      <c r="F3331" s="6" t="s">
        <v>6943</v>
      </c>
      <c r="G3331" s="6" t="s">
        <v>3153</v>
      </c>
      <c r="H3331" s="6" t="s">
        <v>748</v>
      </c>
      <c r="I3331" s="3">
        <v>271200</v>
      </c>
      <c r="J3331" s="3">
        <v>279700</v>
      </c>
      <c r="K3331" s="4">
        <f t="shared" si="51"/>
        <v>3.1342182890855552E-2</v>
      </c>
    </row>
    <row r="3332" spans="1:11" hidden="1" x14ac:dyDescent="0.2">
      <c r="A3332" s="6">
        <v>3290</v>
      </c>
      <c r="B3332" s="6" t="s">
        <v>54</v>
      </c>
      <c r="C3332" s="6" t="s">
        <v>52</v>
      </c>
      <c r="D3332" s="6" t="s">
        <v>6944</v>
      </c>
      <c r="E3332" s="6" t="s">
        <v>16</v>
      </c>
      <c r="F3332" s="6" t="s">
        <v>6945</v>
      </c>
      <c r="G3332" s="6" t="s">
        <v>3153</v>
      </c>
      <c r="H3332" s="6" t="s">
        <v>748</v>
      </c>
      <c r="I3332" s="3">
        <v>271200</v>
      </c>
      <c r="J3332" s="3">
        <v>279700</v>
      </c>
      <c r="K3332" s="4">
        <f t="shared" si="51"/>
        <v>3.1342182890855552E-2</v>
      </c>
    </row>
    <row r="3333" spans="1:11" hidden="1" x14ac:dyDescent="0.2">
      <c r="A3333" s="6">
        <v>3299</v>
      </c>
      <c r="B3333" s="6" t="s">
        <v>54</v>
      </c>
      <c r="C3333" s="6" t="s">
        <v>52</v>
      </c>
      <c r="D3333" s="6" t="s">
        <v>6946</v>
      </c>
      <c r="E3333" s="6" t="s">
        <v>16</v>
      </c>
      <c r="F3333" s="6" t="s">
        <v>6947</v>
      </c>
      <c r="G3333" s="6" t="s">
        <v>3153</v>
      </c>
      <c r="H3333" s="6" t="s">
        <v>748</v>
      </c>
      <c r="I3333" s="3">
        <v>271200</v>
      </c>
      <c r="J3333" s="3">
        <v>279700</v>
      </c>
      <c r="K3333" s="4">
        <f t="shared" ref="K3333:K3396" si="52">(J3333/I3333)-1</f>
        <v>3.1342182890855552E-2</v>
      </c>
    </row>
    <row r="3334" spans="1:11" hidden="1" x14ac:dyDescent="0.2">
      <c r="A3334" s="6">
        <v>3300</v>
      </c>
      <c r="B3334" s="6" t="s">
        <v>54</v>
      </c>
      <c r="C3334" s="6" t="s">
        <v>52</v>
      </c>
      <c r="D3334" s="6" t="s">
        <v>6948</v>
      </c>
      <c r="E3334" s="6" t="s">
        <v>85</v>
      </c>
      <c r="F3334" s="6" t="s">
        <v>6949</v>
      </c>
      <c r="G3334" s="6" t="s">
        <v>3153</v>
      </c>
      <c r="H3334" s="6" t="s">
        <v>748</v>
      </c>
      <c r="I3334" s="3">
        <v>271200</v>
      </c>
      <c r="J3334" s="3">
        <v>279700</v>
      </c>
      <c r="K3334" s="4">
        <f t="shared" si="52"/>
        <v>3.1342182890855552E-2</v>
      </c>
    </row>
    <row r="3335" spans="1:11" hidden="1" x14ac:dyDescent="0.2">
      <c r="A3335" s="6">
        <v>3309</v>
      </c>
      <c r="B3335" s="6" t="s">
        <v>54</v>
      </c>
      <c r="C3335" s="6" t="s">
        <v>52</v>
      </c>
      <c r="D3335" s="6" t="s">
        <v>6950</v>
      </c>
      <c r="E3335" s="6" t="s">
        <v>16</v>
      </c>
      <c r="F3335" s="6" t="s">
        <v>6951</v>
      </c>
      <c r="G3335" s="6" t="s">
        <v>3153</v>
      </c>
      <c r="H3335" s="6" t="s">
        <v>748</v>
      </c>
      <c r="I3335" s="3">
        <v>271200</v>
      </c>
      <c r="J3335" s="3">
        <v>279700</v>
      </c>
      <c r="K3335" s="4">
        <f t="shared" si="52"/>
        <v>3.1342182890855552E-2</v>
      </c>
    </row>
    <row r="3336" spans="1:11" hidden="1" x14ac:dyDescent="0.2">
      <c r="A3336" s="6">
        <v>3310</v>
      </c>
      <c r="B3336" s="6" t="s">
        <v>54</v>
      </c>
      <c r="C3336" s="6" t="s">
        <v>52</v>
      </c>
      <c r="D3336" s="6" t="s">
        <v>6952</v>
      </c>
      <c r="E3336" s="6" t="s">
        <v>85</v>
      </c>
      <c r="F3336" s="6" t="s">
        <v>6953</v>
      </c>
      <c r="G3336" s="6" t="s">
        <v>3153</v>
      </c>
      <c r="H3336" s="6" t="s">
        <v>748</v>
      </c>
      <c r="I3336" s="3">
        <v>271200</v>
      </c>
      <c r="J3336" s="3">
        <v>279700</v>
      </c>
      <c r="K3336" s="4">
        <f t="shared" si="52"/>
        <v>3.1342182890855552E-2</v>
      </c>
    </row>
    <row r="3337" spans="1:11" hidden="1" x14ac:dyDescent="0.2">
      <c r="A3337" s="6">
        <v>3318</v>
      </c>
      <c r="B3337" s="6" t="s">
        <v>54</v>
      </c>
      <c r="C3337" s="6" t="s">
        <v>52</v>
      </c>
      <c r="D3337" s="6" t="s">
        <v>6954</v>
      </c>
      <c r="E3337" s="6" t="s">
        <v>85</v>
      </c>
      <c r="F3337" s="6" t="s">
        <v>6955</v>
      </c>
      <c r="G3337" s="6" t="s">
        <v>3153</v>
      </c>
      <c r="H3337" s="6" t="s">
        <v>748</v>
      </c>
      <c r="I3337" s="3">
        <v>271200</v>
      </c>
      <c r="J3337" s="3">
        <v>279700</v>
      </c>
      <c r="K3337" s="4">
        <f t="shared" si="52"/>
        <v>3.1342182890855552E-2</v>
      </c>
    </row>
    <row r="3338" spans="1:11" hidden="1" x14ac:dyDescent="0.2">
      <c r="A3338" s="6">
        <v>3319</v>
      </c>
      <c r="B3338" s="6" t="s">
        <v>54</v>
      </c>
      <c r="C3338" s="6" t="s">
        <v>52</v>
      </c>
      <c r="D3338" s="6" t="s">
        <v>6956</v>
      </c>
      <c r="E3338" s="6" t="s">
        <v>85</v>
      </c>
      <c r="F3338" s="6" t="s">
        <v>6957</v>
      </c>
      <c r="G3338" s="6" t="s">
        <v>3153</v>
      </c>
      <c r="H3338" s="6" t="s">
        <v>748</v>
      </c>
      <c r="I3338" s="3">
        <v>271200</v>
      </c>
      <c r="J3338" s="3">
        <v>279700</v>
      </c>
      <c r="K3338" s="4">
        <f t="shared" si="52"/>
        <v>3.1342182890855552E-2</v>
      </c>
    </row>
    <row r="3339" spans="1:11" hidden="1" x14ac:dyDescent="0.2">
      <c r="A3339" s="6">
        <v>3327</v>
      </c>
      <c r="B3339" s="6" t="s">
        <v>54</v>
      </c>
      <c r="C3339" s="6" t="s">
        <v>52</v>
      </c>
      <c r="D3339" s="6" t="s">
        <v>6958</v>
      </c>
      <c r="E3339" s="6" t="s">
        <v>85</v>
      </c>
      <c r="F3339" s="6" t="s">
        <v>6959</v>
      </c>
      <c r="G3339" s="6" t="s">
        <v>3153</v>
      </c>
      <c r="H3339" s="6" t="s">
        <v>748</v>
      </c>
      <c r="I3339" s="3">
        <v>271200</v>
      </c>
      <c r="J3339" s="3">
        <v>279700</v>
      </c>
      <c r="K3339" s="4">
        <f t="shared" si="52"/>
        <v>3.1342182890855552E-2</v>
      </c>
    </row>
    <row r="3340" spans="1:11" hidden="1" x14ac:dyDescent="0.2">
      <c r="A3340" s="6">
        <v>3328</v>
      </c>
      <c r="B3340" s="6" t="s">
        <v>54</v>
      </c>
      <c r="C3340" s="6" t="s">
        <v>52</v>
      </c>
      <c r="D3340" s="6" t="s">
        <v>6960</v>
      </c>
      <c r="E3340" s="6" t="s">
        <v>85</v>
      </c>
      <c r="F3340" s="6" t="s">
        <v>6961</v>
      </c>
      <c r="G3340" s="6" t="s">
        <v>3153</v>
      </c>
      <c r="H3340" s="6" t="s">
        <v>748</v>
      </c>
      <c r="I3340" s="3">
        <v>271200</v>
      </c>
      <c r="J3340" s="3">
        <v>279700</v>
      </c>
      <c r="K3340" s="4">
        <f t="shared" si="52"/>
        <v>3.1342182890855552E-2</v>
      </c>
    </row>
    <row r="3341" spans="1:11" hidden="1" x14ac:dyDescent="0.2">
      <c r="A3341" s="6">
        <v>3241</v>
      </c>
      <c r="B3341" s="6" t="s">
        <v>54</v>
      </c>
      <c r="C3341" s="6" t="s">
        <v>303</v>
      </c>
      <c r="D3341" s="6" t="s">
        <v>2894</v>
      </c>
      <c r="E3341" s="6" t="s">
        <v>16</v>
      </c>
      <c r="F3341" s="6" t="s">
        <v>6962</v>
      </c>
      <c r="G3341" s="6" t="s">
        <v>3153</v>
      </c>
      <c r="H3341" s="6" t="s">
        <v>748</v>
      </c>
      <c r="I3341" s="3">
        <v>268300</v>
      </c>
      <c r="J3341" s="3">
        <v>276700</v>
      </c>
      <c r="K3341" s="4">
        <f t="shared" si="52"/>
        <v>3.1308237048080612E-2</v>
      </c>
    </row>
    <row r="3342" spans="1:11" hidden="1" x14ac:dyDescent="0.2">
      <c r="A3342" s="6">
        <v>3242</v>
      </c>
      <c r="B3342" s="6" t="s">
        <v>54</v>
      </c>
      <c r="C3342" s="6" t="s">
        <v>303</v>
      </c>
      <c r="D3342" s="6" t="s">
        <v>2895</v>
      </c>
      <c r="E3342" s="6" t="s">
        <v>16</v>
      </c>
      <c r="F3342" s="6" t="s">
        <v>6963</v>
      </c>
      <c r="G3342" s="6" t="s">
        <v>3153</v>
      </c>
      <c r="H3342" s="6" t="s">
        <v>748</v>
      </c>
      <c r="I3342" s="3">
        <v>268300</v>
      </c>
      <c r="J3342" s="3">
        <v>276700</v>
      </c>
      <c r="K3342" s="4">
        <f t="shared" si="52"/>
        <v>3.1308237048080612E-2</v>
      </c>
    </row>
    <row r="3343" spans="1:11" hidden="1" x14ac:dyDescent="0.2">
      <c r="A3343" s="6">
        <v>3245</v>
      </c>
      <c r="B3343" s="6" t="s">
        <v>54</v>
      </c>
      <c r="C3343" s="6" t="s">
        <v>303</v>
      </c>
      <c r="D3343" s="6" t="s">
        <v>6852</v>
      </c>
      <c r="E3343" s="6" t="s">
        <v>16</v>
      </c>
      <c r="F3343" s="6" t="s">
        <v>6964</v>
      </c>
      <c r="G3343" s="6" t="s">
        <v>3153</v>
      </c>
      <c r="H3343" s="6" t="s">
        <v>748</v>
      </c>
      <c r="I3343" s="3">
        <v>268300</v>
      </c>
      <c r="J3343" s="3">
        <v>276700</v>
      </c>
      <c r="K3343" s="4">
        <f t="shared" si="52"/>
        <v>3.1308237048080612E-2</v>
      </c>
    </row>
    <row r="3344" spans="1:11" hidden="1" x14ac:dyDescent="0.2">
      <c r="A3344" s="6">
        <v>3246</v>
      </c>
      <c r="B3344" s="6" t="s">
        <v>54</v>
      </c>
      <c r="C3344" s="6" t="s">
        <v>303</v>
      </c>
      <c r="D3344" s="6" t="s">
        <v>6965</v>
      </c>
      <c r="E3344" s="6" t="s">
        <v>16</v>
      </c>
      <c r="F3344" s="6" t="s">
        <v>6966</v>
      </c>
      <c r="G3344" s="6" t="s">
        <v>3153</v>
      </c>
      <c r="H3344" s="6" t="s">
        <v>748</v>
      </c>
      <c r="I3344" s="3">
        <v>268300</v>
      </c>
      <c r="J3344" s="3">
        <v>276700</v>
      </c>
      <c r="K3344" s="4">
        <f t="shared" si="52"/>
        <v>3.1308237048080612E-2</v>
      </c>
    </row>
    <row r="3345" spans="1:11" x14ac:dyDescent="0.2">
      <c r="A3345" s="6">
        <v>742</v>
      </c>
      <c r="B3345" s="6" t="s">
        <v>1176</v>
      </c>
      <c r="C3345" s="6" t="s">
        <v>139</v>
      </c>
      <c r="D3345" s="6" t="s">
        <v>15</v>
      </c>
      <c r="E3345" s="6" t="s">
        <v>85</v>
      </c>
      <c r="F3345" s="6" t="s">
        <v>6967</v>
      </c>
      <c r="G3345" s="6" t="s">
        <v>6968</v>
      </c>
      <c r="H3345" s="6" t="s">
        <v>100</v>
      </c>
      <c r="I3345" s="3">
        <v>533600</v>
      </c>
      <c r="J3345" s="3">
        <v>550300</v>
      </c>
      <c r="K3345" s="4">
        <f t="shared" si="52"/>
        <v>3.1296851574212914E-2</v>
      </c>
    </row>
    <row r="3346" spans="1:11" x14ac:dyDescent="0.2">
      <c r="A3346" s="6">
        <v>3852</v>
      </c>
      <c r="B3346" s="6" t="s">
        <v>640</v>
      </c>
      <c r="C3346" s="6" t="s">
        <v>31</v>
      </c>
      <c r="D3346" s="6" t="s">
        <v>15</v>
      </c>
      <c r="E3346" s="6" t="s">
        <v>85</v>
      </c>
      <c r="F3346" s="6" t="s">
        <v>6969</v>
      </c>
      <c r="G3346" s="6" t="s">
        <v>6970</v>
      </c>
      <c r="H3346" s="6" t="s">
        <v>100</v>
      </c>
      <c r="I3346" s="3">
        <v>405900</v>
      </c>
      <c r="J3346" s="3">
        <v>418600</v>
      </c>
      <c r="K3346" s="4">
        <f t="shared" si="52"/>
        <v>3.1288494703128888E-2</v>
      </c>
    </row>
    <row r="3347" spans="1:11" x14ac:dyDescent="0.2">
      <c r="A3347" s="6">
        <v>4220</v>
      </c>
      <c r="B3347" s="6" t="s">
        <v>281</v>
      </c>
      <c r="C3347" s="6" t="s">
        <v>2356</v>
      </c>
      <c r="D3347" s="6" t="s">
        <v>15</v>
      </c>
      <c r="E3347" s="6" t="s">
        <v>163</v>
      </c>
      <c r="F3347" s="6" t="s">
        <v>6971</v>
      </c>
      <c r="G3347" s="6" t="s">
        <v>6972</v>
      </c>
      <c r="H3347" s="6" t="s">
        <v>100</v>
      </c>
      <c r="I3347" s="3">
        <v>335700</v>
      </c>
      <c r="J3347" s="3">
        <v>346200</v>
      </c>
      <c r="K3347" s="4">
        <f t="shared" si="52"/>
        <v>3.1277926720286064E-2</v>
      </c>
    </row>
    <row r="3348" spans="1:11" x14ac:dyDescent="0.2">
      <c r="A3348" s="6">
        <v>1925</v>
      </c>
      <c r="B3348" s="6" t="s">
        <v>1040</v>
      </c>
      <c r="C3348" s="6" t="s">
        <v>658</v>
      </c>
      <c r="D3348" s="6" t="s">
        <v>15</v>
      </c>
      <c r="E3348" s="6" t="s">
        <v>85</v>
      </c>
      <c r="F3348" s="6" t="s">
        <v>6973</v>
      </c>
      <c r="G3348" s="6" t="s">
        <v>6974</v>
      </c>
      <c r="H3348" s="6" t="s">
        <v>100</v>
      </c>
      <c r="I3348" s="3">
        <v>486800</v>
      </c>
      <c r="J3348" s="3">
        <v>502000</v>
      </c>
      <c r="K3348" s="4">
        <f t="shared" si="52"/>
        <v>3.122432210353332E-2</v>
      </c>
    </row>
    <row r="3349" spans="1:11" x14ac:dyDescent="0.2">
      <c r="A3349" s="6">
        <v>2246</v>
      </c>
      <c r="B3349" s="6" t="s">
        <v>749</v>
      </c>
      <c r="C3349" s="6" t="s">
        <v>553</v>
      </c>
      <c r="D3349" s="6" t="s">
        <v>15</v>
      </c>
      <c r="E3349" s="6" t="s">
        <v>85</v>
      </c>
      <c r="F3349" s="6" t="s">
        <v>6975</v>
      </c>
      <c r="G3349" s="6" t="s">
        <v>6976</v>
      </c>
      <c r="H3349" s="6" t="s">
        <v>100</v>
      </c>
      <c r="I3349" s="3">
        <v>346000</v>
      </c>
      <c r="J3349" s="3">
        <v>356800</v>
      </c>
      <c r="K3349" s="4">
        <f t="shared" si="52"/>
        <v>3.1213872832369871E-2</v>
      </c>
    </row>
    <row r="3350" spans="1:11" hidden="1" x14ac:dyDescent="0.2">
      <c r="A3350" s="6">
        <v>2357</v>
      </c>
      <c r="B3350" s="6" t="s">
        <v>2263</v>
      </c>
      <c r="C3350" s="6" t="s">
        <v>259</v>
      </c>
      <c r="D3350" s="6" t="s">
        <v>15</v>
      </c>
      <c r="E3350" s="6" t="s">
        <v>934</v>
      </c>
      <c r="F3350" s="6" t="s">
        <v>6977</v>
      </c>
      <c r="G3350" s="6" t="s">
        <v>2915</v>
      </c>
      <c r="H3350" s="6" t="s">
        <v>6594</v>
      </c>
      <c r="I3350" s="3">
        <v>525500</v>
      </c>
      <c r="J3350" s="3">
        <v>541900</v>
      </c>
      <c r="K3350" s="4">
        <f t="shared" si="52"/>
        <v>3.1208372978116072E-2</v>
      </c>
    </row>
    <row r="3351" spans="1:11" x14ac:dyDescent="0.2">
      <c r="A3351" s="6">
        <v>2773</v>
      </c>
      <c r="B3351" s="6" t="s">
        <v>244</v>
      </c>
      <c r="C3351" s="6" t="s">
        <v>107</v>
      </c>
      <c r="D3351" s="6" t="s">
        <v>15</v>
      </c>
      <c r="E3351" s="6" t="s">
        <v>85</v>
      </c>
      <c r="F3351" s="6" t="s">
        <v>6978</v>
      </c>
      <c r="G3351" s="6" t="s">
        <v>6979</v>
      </c>
      <c r="H3351" s="6" t="s">
        <v>100</v>
      </c>
      <c r="I3351" s="3">
        <v>416600</v>
      </c>
      <c r="J3351" s="3">
        <v>429600</v>
      </c>
      <c r="K3351" s="4">
        <f t="shared" si="52"/>
        <v>3.1204992798847808E-2</v>
      </c>
    </row>
    <row r="3352" spans="1:11" x14ac:dyDescent="0.2">
      <c r="A3352" s="6">
        <v>1645</v>
      </c>
      <c r="B3352" s="6" t="s">
        <v>176</v>
      </c>
      <c r="C3352" s="6" t="s">
        <v>52</v>
      </c>
      <c r="D3352" s="6" t="s">
        <v>15</v>
      </c>
      <c r="E3352" s="6" t="s">
        <v>32</v>
      </c>
      <c r="F3352" s="6" t="s">
        <v>6980</v>
      </c>
      <c r="G3352" s="6" t="s">
        <v>6981</v>
      </c>
      <c r="H3352" s="6" t="s">
        <v>100</v>
      </c>
      <c r="I3352" s="3">
        <v>477500</v>
      </c>
      <c r="J3352" s="3">
        <v>492400</v>
      </c>
      <c r="K3352" s="4">
        <f t="shared" si="52"/>
        <v>3.1204188481675388E-2</v>
      </c>
    </row>
    <row r="3353" spans="1:11" x14ac:dyDescent="0.2">
      <c r="A3353" s="6">
        <v>4813</v>
      </c>
      <c r="B3353" s="6" t="s">
        <v>255</v>
      </c>
      <c r="C3353" s="6" t="s">
        <v>107</v>
      </c>
      <c r="D3353" s="6" t="s">
        <v>15</v>
      </c>
      <c r="E3353" s="6" t="s">
        <v>200</v>
      </c>
      <c r="F3353" s="6" t="s">
        <v>6982</v>
      </c>
      <c r="G3353" s="6" t="s">
        <v>6983</v>
      </c>
      <c r="H3353" s="6" t="s">
        <v>100</v>
      </c>
      <c r="I3353" s="3">
        <v>910300</v>
      </c>
      <c r="J3353" s="3">
        <v>938700</v>
      </c>
      <c r="K3353" s="4">
        <f t="shared" si="52"/>
        <v>3.1198505987037217E-2</v>
      </c>
    </row>
    <row r="3354" spans="1:11" x14ac:dyDescent="0.2">
      <c r="A3354" s="6">
        <v>3171</v>
      </c>
      <c r="B3354" s="6" t="s">
        <v>457</v>
      </c>
      <c r="C3354" s="6" t="s">
        <v>184</v>
      </c>
      <c r="D3354" s="6" t="s">
        <v>15</v>
      </c>
      <c r="E3354" s="6" t="s">
        <v>85</v>
      </c>
      <c r="F3354" s="6" t="s">
        <v>6984</v>
      </c>
      <c r="G3354" s="6" t="s">
        <v>6985</v>
      </c>
      <c r="H3354" s="6" t="s">
        <v>100</v>
      </c>
      <c r="I3354" s="3">
        <v>362200</v>
      </c>
      <c r="J3354" s="3">
        <v>373500</v>
      </c>
      <c r="K3354" s="4">
        <f t="shared" si="52"/>
        <v>3.1198233020430788E-2</v>
      </c>
    </row>
    <row r="3355" spans="1:11" x14ac:dyDescent="0.2">
      <c r="A3355" s="6">
        <v>400</v>
      </c>
      <c r="B3355" s="6" t="s">
        <v>210</v>
      </c>
      <c r="C3355" s="6" t="s">
        <v>3425</v>
      </c>
      <c r="D3355" s="6" t="s">
        <v>15</v>
      </c>
      <c r="E3355" s="6" t="s">
        <v>163</v>
      </c>
      <c r="F3355" s="6" t="s">
        <v>6986</v>
      </c>
      <c r="G3355" s="6" t="s">
        <v>6987</v>
      </c>
      <c r="H3355" s="6" t="s">
        <v>100</v>
      </c>
      <c r="I3355" s="3">
        <v>349400</v>
      </c>
      <c r="J3355" s="3">
        <v>360300</v>
      </c>
      <c r="K3355" s="4">
        <f t="shared" si="52"/>
        <v>3.119633657698917E-2</v>
      </c>
    </row>
    <row r="3356" spans="1:11" x14ac:dyDescent="0.2">
      <c r="A3356" s="6">
        <v>4347</v>
      </c>
      <c r="B3356" s="6" t="s">
        <v>314</v>
      </c>
      <c r="C3356" s="6" t="s">
        <v>658</v>
      </c>
      <c r="D3356" s="6" t="s">
        <v>15</v>
      </c>
      <c r="E3356" s="6" t="s">
        <v>32</v>
      </c>
      <c r="F3356" s="6" t="s">
        <v>6988</v>
      </c>
      <c r="G3356" s="6" t="s">
        <v>6989</v>
      </c>
      <c r="H3356" s="6" t="s">
        <v>100</v>
      </c>
      <c r="I3356" s="3">
        <v>272600</v>
      </c>
      <c r="J3356" s="3">
        <v>281100</v>
      </c>
      <c r="K3356" s="4">
        <f t="shared" si="52"/>
        <v>3.1181217901687486E-2</v>
      </c>
    </row>
    <row r="3357" spans="1:11" hidden="1" x14ac:dyDescent="0.2">
      <c r="A3357" s="6">
        <v>2083</v>
      </c>
      <c r="B3357" s="6" t="s">
        <v>340</v>
      </c>
      <c r="C3357" s="6" t="s">
        <v>413</v>
      </c>
      <c r="D3357" s="6" t="s">
        <v>6990</v>
      </c>
      <c r="E3357" s="6" t="s">
        <v>85</v>
      </c>
      <c r="F3357" s="6" t="s">
        <v>6991</v>
      </c>
      <c r="G3357" s="6" t="s">
        <v>6992</v>
      </c>
      <c r="H3357" s="6" t="s">
        <v>748</v>
      </c>
      <c r="I3357" s="3">
        <v>462000</v>
      </c>
      <c r="J3357" s="3">
        <v>476400</v>
      </c>
      <c r="K3357" s="4">
        <f t="shared" si="52"/>
        <v>3.1168831168831179E-2</v>
      </c>
    </row>
    <row r="3358" spans="1:11" hidden="1" x14ac:dyDescent="0.2">
      <c r="A3358" s="6">
        <v>2084</v>
      </c>
      <c r="B3358" s="6" t="s">
        <v>340</v>
      </c>
      <c r="C3358" s="6" t="s">
        <v>413</v>
      </c>
      <c r="D3358" s="6" t="s">
        <v>6993</v>
      </c>
      <c r="E3358" s="6" t="s">
        <v>85</v>
      </c>
      <c r="F3358" s="6" t="s">
        <v>6994</v>
      </c>
      <c r="G3358" s="6" t="s">
        <v>6995</v>
      </c>
      <c r="H3358" s="6" t="s">
        <v>748</v>
      </c>
      <c r="I3358" s="3">
        <v>462000</v>
      </c>
      <c r="J3358" s="3">
        <v>476400</v>
      </c>
      <c r="K3358" s="4">
        <f t="shared" si="52"/>
        <v>3.1168831168831179E-2</v>
      </c>
    </row>
    <row r="3359" spans="1:11" hidden="1" x14ac:dyDescent="0.2">
      <c r="A3359" s="6">
        <v>2085</v>
      </c>
      <c r="B3359" s="6" t="s">
        <v>340</v>
      </c>
      <c r="C3359" s="6" t="s">
        <v>413</v>
      </c>
      <c r="D3359" s="6" t="s">
        <v>6996</v>
      </c>
      <c r="E3359" s="6" t="s">
        <v>85</v>
      </c>
      <c r="F3359" s="6" t="s">
        <v>6997</v>
      </c>
      <c r="G3359" s="6" t="s">
        <v>6998</v>
      </c>
      <c r="H3359" s="6" t="s">
        <v>748</v>
      </c>
      <c r="I3359" s="3">
        <v>462000</v>
      </c>
      <c r="J3359" s="3">
        <v>476400</v>
      </c>
      <c r="K3359" s="4">
        <f t="shared" si="52"/>
        <v>3.1168831168831179E-2</v>
      </c>
    </row>
    <row r="3360" spans="1:11" x14ac:dyDescent="0.2">
      <c r="A3360" s="6">
        <v>4865</v>
      </c>
      <c r="B3360" s="6" t="s">
        <v>821</v>
      </c>
      <c r="C3360" s="6" t="s">
        <v>162</v>
      </c>
      <c r="D3360" s="6" t="s">
        <v>15</v>
      </c>
      <c r="E3360" s="6" t="s">
        <v>189</v>
      </c>
      <c r="F3360" s="6" t="s">
        <v>6999</v>
      </c>
      <c r="G3360" s="6" t="s">
        <v>7000</v>
      </c>
      <c r="H3360" s="6" t="s">
        <v>100</v>
      </c>
      <c r="I3360" s="3">
        <v>523600</v>
      </c>
      <c r="J3360" s="3">
        <v>539900</v>
      </c>
      <c r="K3360" s="4">
        <f t="shared" si="52"/>
        <v>3.1130634071810492E-2</v>
      </c>
    </row>
    <row r="3361" spans="1:11" hidden="1" x14ac:dyDescent="0.2">
      <c r="A3361" s="6">
        <v>3642</v>
      </c>
      <c r="B3361" s="6" t="s">
        <v>199</v>
      </c>
      <c r="C3361" s="6" t="s">
        <v>168</v>
      </c>
      <c r="D3361" s="6" t="s">
        <v>15</v>
      </c>
      <c r="E3361" s="6" t="s">
        <v>85</v>
      </c>
      <c r="F3361" s="6" t="s">
        <v>7001</v>
      </c>
      <c r="G3361" s="6" t="s">
        <v>7002</v>
      </c>
      <c r="H3361" s="6" t="s">
        <v>166</v>
      </c>
      <c r="I3361" s="3">
        <v>526900</v>
      </c>
      <c r="J3361" s="3">
        <v>543300</v>
      </c>
      <c r="K3361" s="4">
        <f t="shared" si="52"/>
        <v>3.1125450749667882E-2</v>
      </c>
    </row>
    <row r="3362" spans="1:11" x14ac:dyDescent="0.2">
      <c r="A3362" s="6">
        <v>5067</v>
      </c>
      <c r="B3362" s="6" t="s">
        <v>2582</v>
      </c>
      <c r="C3362" s="6" t="s">
        <v>42</v>
      </c>
      <c r="D3362" s="6" t="s">
        <v>15</v>
      </c>
      <c r="E3362" s="6" t="s">
        <v>85</v>
      </c>
      <c r="F3362" s="6" t="s">
        <v>7003</v>
      </c>
      <c r="G3362" s="6" t="s">
        <v>7004</v>
      </c>
      <c r="H3362" s="6" t="s">
        <v>100</v>
      </c>
      <c r="I3362" s="3">
        <v>546400</v>
      </c>
      <c r="J3362" s="3">
        <v>563400</v>
      </c>
      <c r="K3362" s="4">
        <f t="shared" si="52"/>
        <v>3.111273792093705E-2</v>
      </c>
    </row>
    <row r="3363" spans="1:11" x14ac:dyDescent="0.2">
      <c r="A3363" s="6">
        <v>3721</v>
      </c>
      <c r="B3363" s="6" t="s">
        <v>121</v>
      </c>
      <c r="C3363" s="6" t="s">
        <v>107</v>
      </c>
      <c r="D3363" s="6" t="s">
        <v>15</v>
      </c>
      <c r="E3363" s="6" t="s">
        <v>85</v>
      </c>
      <c r="F3363" s="6" t="s">
        <v>7005</v>
      </c>
      <c r="G3363" s="6" t="s">
        <v>7006</v>
      </c>
      <c r="H3363" s="6" t="s">
        <v>100</v>
      </c>
      <c r="I3363" s="3">
        <v>370000</v>
      </c>
      <c r="J3363" s="3">
        <v>381500</v>
      </c>
      <c r="K3363" s="4">
        <f t="shared" si="52"/>
        <v>3.1081081081081097E-2</v>
      </c>
    </row>
    <row r="3364" spans="1:11" x14ac:dyDescent="0.2">
      <c r="A3364" s="6">
        <v>971</v>
      </c>
      <c r="B3364" s="6" t="s">
        <v>717</v>
      </c>
      <c r="C3364" s="6" t="s">
        <v>220</v>
      </c>
      <c r="D3364" s="6" t="s">
        <v>15</v>
      </c>
      <c r="E3364" s="6" t="s">
        <v>189</v>
      </c>
      <c r="F3364" s="6" t="s">
        <v>7007</v>
      </c>
      <c r="G3364" s="6" t="s">
        <v>7008</v>
      </c>
      <c r="H3364" s="6" t="s">
        <v>100</v>
      </c>
      <c r="I3364" s="3">
        <v>495500</v>
      </c>
      <c r="J3364" s="3">
        <v>510900</v>
      </c>
      <c r="K3364" s="4">
        <f t="shared" si="52"/>
        <v>3.107971745711402E-2</v>
      </c>
    </row>
    <row r="3365" spans="1:11" x14ac:dyDescent="0.2">
      <c r="A3365" s="6">
        <v>148</v>
      </c>
      <c r="B3365" s="6" t="s">
        <v>1745</v>
      </c>
      <c r="C3365" s="6" t="s">
        <v>162</v>
      </c>
      <c r="D3365" s="6" t="s">
        <v>15</v>
      </c>
      <c r="E3365" s="6" t="s">
        <v>85</v>
      </c>
      <c r="F3365" s="6" t="s">
        <v>7009</v>
      </c>
      <c r="G3365" s="6" t="s">
        <v>3495</v>
      </c>
      <c r="H3365" s="6" t="s">
        <v>100</v>
      </c>
      <c r="I3365" s="3">
        <v>412100</v>
      </c>
      <c r="J3365" s="3">
        <v>424900</v>
      </c>
      <c r="K3365" s="4">
        <f t="shared" si="52"/>
        <v>3.1060422227614737E-2</v>
      </c>
    </row>
    <row r="3366" spans="1:11" ht="22.5" x14ac:dyDescent="0.2">
      <c r="A3366" s="6">
        <v>1873</v>
      </c>
      <c r="B3366" s="6" t="s">
        <v>373</v>
      </c>
      <c r="C3366" s="6" t="s">
        <v>162</v>
      </c>
      <c r="D3366" s="6" t="s">
        <v>15</v>
      </c>
      <c r="E3366" s="6" t="s">
        <v>85</v>
      </c>
      <c r="F3366" s="6" t="s">
        <v>7010</v>
      </c>
      <c r="G3366" s="6" t="s">
        <v>7011</v>
      </c>
      <c r="H3366" s="6" t="s">
        <v>100</v>
      </c>
      <c r="I3366" s="3">
        <v>512100</v>
      </c>
      <c r="J3366" s="3">
        <v>528000</v>
      </c>
      <c r="K3366" s="4">
        <f t="shared" si="52"/>
        <v>3.104862331575875E-2</v>
      </c>
    </row>
    <row r="3367" spans="1:11" hidden="1" x14ac:dyDescent="0.2">
      <c r="A3367" s="6">
        <v>3268</v>
      </c>
      <c r="B3367" s="6" t="s">
        <v>54</v>
      </c>
      <c r="C3367" s="6" t="s">
        <v>52</v>
      </c>
      <c r="D3367" s="6" t="s">
        <v>7012</v>
      </c>
      <c r="E3367" s="6" t="s">
        <v>16</v>
      </c>
      <c r="F3367" s="6" t="s">
        <v>7013</v>
      </c>
      <c r="G3367" s="6" t="s">
        <v>3153</v>
      </c>
      <c r="H3367" s="6" t="s">
        <v>748</v>
      </c>
      <c r="I3367" s="3">
        <v>228700</v>
      </c>
      <c r="J3367" s="3">
        <v>235800</v>
      </c>
      <c r="K3367" s="4">
        <f t="shared" si="52"/>
        <v>3.1045037166593792E-2</v>
      </c>
    </row>
    <row r="3368" spans="1:11" hidden="1" x14ac:dyDescent="0.2">
      <c r="A3368" s="6">
        <v>3271</v>
      </c>
      <c r="B3368" s="6" t="s">
        <v>54</v>
      </c>
      <c r="C3368" s="6" t="s">
        <v>52</v>
      </c>
      <c r="D3368" s="6" t="s">
        <v>7014</v>
      </c>
      <c r="E3368" s="6" t="s">
        <v>16</v>
      </c>
      <c r="F3368" s="6" t="s">
        <v>7015</v>
      </c>
      <c r="G3368" s="6" t="s">
        <v>3153</v>
      </c>
      <c r="H3368" s="6" t="s">
        <v>748</v>
      </c>
      <c r="I3368" s="3">
        <v>228700</v>
      </c>
      <c r="J3368" s="3">
        <v>235800</v>
      </c>
      <c r="K3368" s="4">
        <f t="shared" si="52"/>
        <v>3.1045037166593792E-2</v>
      </c>
    </row>
    <row r="3369" spans="1:11" hidden="1" x14ac:dyDescent="0.2">
      <c r="A3369" s="6">
        <v>3278</v>
      </c>
      <c r="B3369" s="6" t="s">
        <v>54</v>
      </c>
      <c r="C3369" s="6" t="s">
        <v>52</v>
      </c>
      <c r="D3369" s="6" t="s">
        <v>1713</v>
      </c>
      <c r="E3369" s="6" t="s">
        <v>16</v>
      </c>
      <c r="F3369" s="6" t="s">
        <v>7016</v>
      </c>
      <c r="G3369" s="6" t="s">
        <v>3153</v>
      </c>
      <c r="H3369" s="6" t="s">
        <v>748</v>
      </c>
      <c r="I3369" s="3">
        <v>228700</v>
      </c>
      <c r="J3369" s="3">
        <v>235800</v>
      </c>
      <c r="K3369" s="4">
        <f t="shared" si="52"/>
        <v>3.1045037166593792E-2</v>
      </c>
    </row>
    <row r="3370" spans="1:11" hidden="1" x14ac:dyDescent="0.2">
      <c r="A3370" s="6">
        <v>3281</v>
      </c>
      <c r="B3370" s="6" t="s">
        <v>54</v>
      </c>
      <c r="C3370" s="6" t="s">
        <v>52</v>
      </c>
      <c r="D3370" s="6" t="s">
        <v>7017</v>
      </c>
      <c r="E3370" s="6" t="s">
        <v>16</v>
      </c>
      <c r="F3370" s="6" t="s">
        <v>7018</v>
      </c>
      <c r="G3370" s="6" t="s">
        <v>3153</v>
      </c>
      <c r="H3370" s="6" t="s">
        <v>748</v>
      </c>
      <c r="I3370" s="3">
        <v>228700</v>
      </c>
      <c r="J3370" s="3">
        <v>235800</v>
      </c>
      <c r="K3370" s="4">
        <f t="shared" si="52"/>
        <v>3.1045037166593792E-2</v>
      </c>
    </row>
    <row r="3371" spans="1:11" hidden="1" x14ac:dyDescent="0.2">
      <c r="A3371" s="6">
        <v>3288</v>
      </c>
      <c r="B3371" s="6" t="s">
        <v>54</v>
      </c>
      <c r="C3371" s="6" t="s">
        <v>52</v>
      </c>
      <c r="D3371" s="6" t="s">
        <v>7019</v>
      </c>
      <c r="E3371" s="6" t="s">
        <v>16</v>
      </c>
      <c r="F3371" s="6" t="s">
        <v>7020</v>
      </c>
      <c r="G3371" s="6" t="s">
        <v>3153</v>
      </c>
      <c r="H3371" s="6" t="s">
        <v>748</v>
      </c>
      <c r="I3371" s="3">
        <v>228700</v>
      </c>
      <c r="J3371" s="3">
        <v>235800</v>
      </c>
      <c r="K3371" s="4">
        <f t="shared" si="52"/>
        <v>3.1045037166593792E-2</v>
      </c>
    </row>
    <row r="3372" spans="1:11" hidden="1" x14ac:dyDescent="0.2">
      <c r="A3372" s="6">
        <v>3291</v>
      </c>
      <c r="B3372" s="6" t="s">
        <v>54</v>
      </c>
      <c r="C3372" s="6" t="s">
        <v>52</v>
      </c>
      <c r="D3372" s="6" t="s">
        <v>7021</v>
      </c>
      <c r="E3372" s="6" t="s">
        <v>16</v>
      </c>
      <c r="F3372" s="6" t="s">
        <v>7022</v>
      </c>
      <c r="G3372" s="6" t="s">
        <v>3153</v>
      </c>
      <c r="H3372" s="6" t="s">
        <v>748</v>
      </c>
      <c r="I3372" s="3">
        <v>228700</v>
      </c>
      <c r="J3372" s="3">
        <v>235800</v>
      </c>
      <c r="K3372" s="4">
        <f t="shared" si="52"/>
        <v>3.1045037166593792E-2</v>
      </c>
    </row>
    <row r="3373" spans="1:11" hidden="1" x14ac:dyDescent="0.2">
      <c r="A3373" s="6">
        <v>3298</v>
      </c>
      <c r="B3373" s="6" t="s">
        <v>54</v>
      </c>
      <c r="C3373" s="6" t="s">
        <v>52</v>
      </c>
      <c r="D3373" s="6" t="s">
        <v>7023</v>
      </c>
      <c r="E3373" s="6" t="s">
        <v>16</v>
      </c>
      <c r="F3373" s="6" t="s">
        <v>7024</v>
      </c>
      <c r="G3373" s="6" t="s">
        <v>3153</v>
      </c>
      <c r="H3373" s="6" t="s">
        <v>748</v>
      </c>
      <c r="I3373" s="3">
        <v>228700</v>
      </c>
      <c r="J3373" s="3">
        <v>235800</v>
      </c>
      <c r="K3373" s="4">
        <f t="shared" si="52"/>
        <v>3.1045037166593792E-2</v>
      </c>
    </row>
    <row r="3374" spans="1:11" hidden="1" x14ac:dyDescent="0.2">
      <c r="A3374" s="6">
        <v>3301</v>
      </c>
      <c r="B3374" s="6" t="s">
        <v>54</v>
      </c>
      <c r="C3374" s="6" t="s">
        <v>52</v>
      </c>
      <c r="D3374" s="6" t="s">
        <v>7025</v>
      </c>
      <c r="E3374" s="6" t="s">
        <v>16</v>
      </c>
      <c r="F3374" s="6" t="s">
        <v>7026</v>
      </c>
      <c r="G3374" s="6" t="s">
        <v>3153</v>
      </c>
      <c r="H3374" s="6" t="s">
        <v>748</v>
      </c>
      <c r="I3374" s="3">
        <v>228700</v>
      </c>
      <c r="J3374" s="3">
        <v>235800</v>
      </c>
      <c r="K3374" s="4">
        <f t="shared" si="52"/>
        <v>3.1045037166593792E-2</v>
      </c>
    </row>
    <row r="3375" spans="1:11" hidden="1" x14ac:dyDescent="0.2">
      <c r="A3375" s="6">
        <v>3308</v>
      </c>
      <c r="B3375" s="6" t="s">
        <v>54</v>
      </c>
      <c r="C3375" s="6" t="s">
        <v>52</v>
      </c>
      <c r="D3375" s="6" t="s">
        <v>7027</v>
      </c>
      <c r="E3375" s="6" t="s">
        <v>16</v>
      </c>
      <c r="F3375" s="6" t="s">
        <v>7028</v>
      </c>
      <c r="G3375" s="6" t="s">
        <v>3153</v>
      </c>
      <c r="H3375" s="6" t="s">
        <v>748</v>
      </c>
      <c r="I3375" s="3">
        <v>228700</v>
      </c>
      <c r="J3375" s="3">
        <v>235800</v>
      </c>
      <c r="K3375" s="4">
        <f t="shared" si="52"/>
        <v>3.1045037166593792E-2</v>
      </c>
    </row>
    <row r="3376" spans="1:11" hidden="1" x14ac:dyDescent="0.2">
      <c r="A3376" s="6">
        <v>3311</v>
      </c>
      <c r="B3376" s="6" t="s">
        <v>54</v>
      </c>
      <c r="C3376" s="6" t="s">
        <v>52</v>
      </c>
      <c r="D3376" s="6" t="s">
        <v>7029</v>
      </c>
      <c r="E3376" s="6" t="s">
        <v>85</v>
      </c>
      <c r="F3376" s="6" t="s">
        <v>7030</v>
      </c>
      <c r="G3376" s="6" t="s">
        <v>3153</v>
      </c>
      <c r="H3376" s="6" t="s">
        <v>748</v>
      </c>
      <c r="I3376" s="3">
        <v>228700</v>
      </c>
      <c r="J3376" s="3">
        <v>235800</v>
      </c>
      <c r="K3376" s="4">
        <f t="shared" si="52"/>
        <v>3.1045037166593792E-2</v>
      </c>
    </row>
    <row r="3377" spans="1:11" hidden="1" x14ac:dyDescent="0.2">
      <c r="A3377" s="6">
        <v>3317</v>
      </c>
      <c r="B3377" s="6" t="s">
        <v>54</v>
      </c>
      <c r="C3377" s="6" t="s">
        <v>52</v>
      </c>
      <c r="D3377" s="6" t="s">
        <v>7031</v>
      </c>
      <c r="E3377" s="6" t="s">
        <v>85</v>
      </c>
      <c r="F3377" s="6" t="s">
        <v>7032</v>
      </c>
      <c r="G3377" s="6" t="s">
        <v>3153</v>
      </c>
      <c r="H3377" s="6" t="s">
        <v>748</v>
      </c>
      <c r="I3377" s="3">
        <v>228700</v>
      </c>
      <c r="J3377" s="3">
        <v>235800</v>
      </c>
      <c r="K3377" s="4">
        <f t="shared" si="52"/>
        <v>3.1045037166593792E-2</v>
      </c>
    </row>
    <row r="3378" spans="1:11" hidden="1" x14ac:dyDescent="0.2">
      <c r="A3378" s="6">
        <v>3320</v>
      </c>
      <c r="B3378" s="6" t="s">
        <v>54</v>
      </c>
      <c r="C3378" s="6" t="s">
        <v>52</v>
      </c>
      <c r="D3378" s="6" t="s">
        <v>7033</v>
      </c>
      <c r="E3378" s="6" t="s">
        <v>85</v>
      </c>
      <c r="F3378" s="6" t="s">
        <v>7034</v>
      </c>
      <c r="G3378" s="6" t="s">
        <v>3153</v>
      </c>
      <c r="H3378" s="6" t="s">
        <v>748</v>
      </c>
      <c r="I3378" s="3">
        <v>228700</v>
      </c>
      <c r="J3378" s="3">
        <v>235800</v>
      </c>
      <c r="K3378" s="4">
        <f t="shared" si="52"/>
        <v>3.1045037166593792E-2</v>
      </c>
    </row>
    <row r="3379" spans="1:11" hidden="1" x14ac:dyDescent="0.2">
      <c r="A3379" s="6">
        <v>3326</v>
      </c>
      <c r="B3379" s="6" t="s">
        <v>54</v>
      </c>
      <c r="C3379" s="6" t="s">
        <v>52</v>
      </c>
      <c r="D3379" s="6" t="s">
        <v>7035</v>
      </c>
      <c r="E3379" s="6" t="s">
        <v>85</v>
      </c>
      <c r="F3379" s="6" t="s">
        <v>7036</v>
      </c>
      <c r="G3379" s="6" t="s">
        <v>3153</v>
      </c>
      <c r="H3379" s="6" t="s">
        <v>748</v>
      </c>
      <c r="I3379" s="3">
        <v>228700</v>
      </c>
      <c r="J3379" s="3">
        <v>235800</v>
      </c>
      <c r="K3379" s="4">
        <f t="shared" si="52"/>
        <v>3.1045037166593792E-2</v>
      </c>
    </row>
    <row r="3380" spans="1:11" hidden="1" x14ac:dyDescent="0.2">
      <c r="A3380" s="6">
        <v>3329</v>
      </c>
      <c r="B3380" s="6" t="s">
        <v>54</v>
      </c>
      <c r="C3380" s="6" t="s">
        <v>52</v>
      </c>
      <c r="D3380" s="6" t="s">
        <v>7037</v>
      </c>
      <c r="E3380" s="6" t="s">
        <v>85</v>
      </c>
      <c r="F3380" s="6" t="s">
        <v>7038</v>
      </c>
      <c r="G3380" s="6" t="s">
        <v>3153</v>
      </c>
      <c r="H3380" s="6" t="s">
        <v>748</v>
      </c>
      <c r="I3380" s="3">
        <v>228700</v>
      </c>
      <c r="J3380" s="3">
        <v>235800</v>
      </c>
      <c r="K3380" s="4">
        <f t="shared" si="52"/>
        <v>3.1045037166593792E-2</v>
      </c>
    </row>
    <row r="3381" spans="1:11" x14ac:dyDescent="0.2">
      <c r="A3381" s="6">
        <v>3625</v>
      </c>
      <c r="B3381" s="6" t="s">
        <v>199</v>
      </c>
      <c r="C3381" s="6" t="s">
        <v>14</v>
      </c>
      <c r="D3381" s="6" t="s">
        <v>15</v>
      </c>
      <c r="E3381" s="6" t="s">
        <v>85</v>
      </c>
      <c r="F3381" s="6" t="s">
        <v>7039</v>
      </c>
      <c r="G3381" s="6" t="s">
        <v>7040</v>
      </c>
      <c r="H3381" s="6" t="s">
        <v>100</v>
      </c>
      <c r="I3381" s="3">
        <v>357600</v>
      </c>
      <c r="J3381" s="3">
        <v>368700</v>
      </c>
      <c r="K3381" s="4">
        <f t="shared" si="52"/>
        <v>3.1040268456375752E-2</v>
      </c>
    </row>
    <row r="3382" spans="1:11" x14ac:dyDescent="0.2">
      <c r="A3382" s="6">
        <v>321</v>
      </c>
      <c r="B3382" s="6" t="s">
        <v>210</v>
      </c>
      <c r="C3382" s="6" t="s">
        <v>658</v>
      </c>
      <c r="D3382" s="6" t="s">
        <v>15</v>
      </c>
      <c r="E3382" s="6" t="s">
        <v>163</v>
      </c>
      <c r="F3382" s="6" t="s">
        <v>7041</v>
      </c>
      <c r="G3382" s="6" t="s">
        <v>7042</v>
      </c>
      <c r="H3382" s="6" t="s">
        <v>100</v>
      </c>
      <c r="I3382" s="3">
        <v>554200</v>
      </c>
      <c r="J3382" s="3">
        <v>571400</v>
      </c>
      <c r="K3382" s="4">
        <f t="shared" si="52"/>
        <v>3.1035727174305361E-2</v>
      </c>
    </row>
    <row r="3383" spans="1:11" x14ac:dyDescent="0.2">
      <c r="A3383" s="6">
        <v>3174</v>
      </c>
      <c r="B3383" s="6" t="s">
        <v>457</v>
      </c>
      <c r="C3383" s="6" t="s">
        <v>295</v>
      </c>
      <c r="D3383" s="6" t="s">
        <v>15</v>
      </c>
      <c r="E3383" s="6" t="s">
        <v>85</v>
      </c>
      <c r="F3383" s="6" t="s">
        <v>7043</v>
      </c>
      <c r="G3383" s="6" t="s">
        <v>7044</v>
      </c>
      <c r="H3383" s="6" t="s">
        <v>100</v>
      </c>
      <c r="I3383" s="3">
        <v>335200</v>
      </c>
      <c r="J3383" s="3">
        <v>345600</v>
      </c>
      <c r="K3383" s="4">
        <f t="shared" si="52"/>
        <v>3.1026252983293645E-2</v>
      </c>
    </row>
    <row r="3384" spans="1:11" x14ac:dyDescent="0.2">
      <c r="A3384" s="6">
        <v>2236</v>
      </c>
      <c r="B3384" s="6" t="s">
        <v>749</v>
      </c>
      <c r="C3384" s="6" t="s">
        <v>550</v>
      </c>
      <c r="D3384" s="6" t="s">
        <v>15</v>
      </c>
      <c r="E3384" s="6" t="s">
        <v>85</v>
      </c>
      <c r="F3384" s="6" t="s">
        <v>7045</v>
      </c>
      <c r="G3384" s="6" t="s">
        <v>7046</v>
      </c>
      <c r="H3384" s="6" t="s">
        <v>100</v>
      </c>
      <c r="I3384" s="3">
        <v>348100</v>
      </c>
      <c r="J3384" s="3">
        <v>358900</v>
      </c>
      <c r="K3384" s="4">
        <f t="shared" si="52"/>
        <v>3.1025567365699613E-2</v>
      </c>
    </row>
    <row r="3385" spans="1:11" x14ac:dyDescent="0.2">
      <c r="A3385" s="6">
        <v>2641</v>
      </c>
      <c r="B3385" s="6" t="s">
        <v>643</v>
      </c>
      <c r="C3385" s="6" t="s">
        <v>118</v>
      </c>
      <c r="D3385" s="6" t="s">
        <v>15</v>
      </c>
      <c r="E3385" s="6" t="s">
        <v>85</v>
      </c>
      <c r="F3385" s="6" t="s">
        <v>7047</v>
      </c>
      <c r="G3385" s="6" t="s">
        <v>7048</v>
      </c>
      <c r="H3385" s="6" t="s">
        <v>100</v>
      </c>
      <c r="I3385" s="3">
        <v>441600</v>
      </c>
      <c r="J3385" s="3">
        <v>455300</v>
      </c>
      <c r="K3385" s="4">
        <f t="shared" si="52"/>
        <v>3.1023550724637694E-2</v>
      </c>
    </row>
    <row r="3386" spans="1:11" x14ac:dyDescent="0.2">
      <c r="A3386" s="6">
        <v>4973</v>
      </c>
      <c r="B3386" s="6" t="s">
        <v>2249</v>
      </c>
      <c r="C3386" s="6" t="s">
        <v>215</v>
      </c>
      <c r="D3386" s="6" t="s">
        <v>15</v>
      </c>
      <c r="E3386" s="6" t="s">
        <v>85</v>
      </c>
      <c r="F3386" s="6" t="s">
        <v>7049</v>
      </c>
      <c r="G3386" s="6" t="s">
        <v>7050</v>
      </c>
      <c r="H3386" s="6" t="s">
        <v>100</v>
      </c>
      <c r="I3386" s="3">
        <v>493200</v>
      </c>
      <c r="J3386" s="3">
        <v>508500</v>
      </c>
      <c r="K3386" s="4">
        <f t="shared" si="52"/>
        <v>3.1021897810219023E-2</v>
      </c>
    </row>
    <row r="3387" spans="1:11" x14ac:dyDescent="0.2">
      <c r="A3387" s="6">
        <v>5250</v>
      </c>
      <c r="B3387" s="6" t="s">
        <v>249</v>
      </c>
      <c r="C3387" s="6" t="s">
        <v>131</v>
      </c>
      <c r="D3387" s="6" t="s">
        <v>97</v>
      </c>
      <c r="E3387" s="6" t="s">
        <v>85</v>
      </c>
      <c r="F3387" s="6" t="s">
        <v>7051</v>
      </c>
      <c r="G3387" s="6" t="s">
        <v>7052</v>
      </c>
      <c r="H3387" s="6" t="s">
        <v>100</v>
      </c>
      <c r="I3387" s="3">
        <v>754600</v>
      </c>
      <c r="J3387" s="3">
        <v>778000</v>
      </c>
      <c r="K3387" s="4">
        <f t="shared" si="52"/>
        <v>3.1009806520010619E-2</v>
      </c>
    </row>
    <row r="3388" spans="1:11" x14ac:dyDescent="0.2">
      <c r="A3388" s="6">
        <v>2235</v>
      </c>
      <c r="B3388" s="6" t="s">
        <v>749</v>
      </c>
      <c r="C3388" s="6" t="s">
        <v>723</v>
      </c>
      <c r="D3388" s="6" t="s">
        <v>15</v>
      </c>
      <c r="E3388" s="6" t="s">
        <v>85</v>
      </c>
      <c r="F3388" s="6" t="s">
        <v>7053</v>
      </c>
      <c r="G3388" s="6" t="s">
        <v>7054</v>
      </c>
      <c r="H3388" s="6" t="s">
        <v>100</v>
      </c>
      <c r="I3388" s="3">
        <v>332400</v>
      </c>
      <c r="J3388" s="3">
        <v>342700</v>
      </c>
      <c r="K3388" s="4">
        <f t="shared" si="52"/>
        <v>3.098676293622149E-2</v>
      </c>
    </row>
    <row r="3389" spans="1:11" x14ac:dyDescent="0.2">
      <c r="A3389" s="6">
        <v>1697</v>
      </c>
      <c r="B3389" s="6" t="s">
        <v>921</v>
      </c>
      <c r="C3389" s="6" t="s">
        <v>171</v>
      </c>
      <c r="D3389" s="6" t="s">
        <v>15</v>
      </c>
      <c r="E3389" s="6" t="s">
        <v>85</v>
      </c>
      <c r="F3389" s="6" t="s">
        <v>7055</v>
      </c>
      <c r="G3389" s="6" t="s">
        <v>7056</v>
      </c>
      <c r="H3389" s="6" t="s">
        <v>100</v>
      </c>
      <c r="I3389" s="3">
        <v>364700</v>
      </c>
      <c r="J3389" s="3">
        <v>376000</v>
      </c>
      <c r="K3389" s="4">
        <f t="shared" si="52"/>
        <v>3.0984370715656739E-2</v>
      </c>
    </row>
    <row r="3390" spans="1:11" hidden="1" x14ac:dyDescent="0.2">
      <c r="A3390" s="6">
        <v>2097</v>
      </c>
      <c r="B3390" s="6" t="s">
        <v>340</v>
      </c>
      <c r="C3390" s="6" t="s">
        <v>413</v>
      </c>
      <c r="D3390" s="6" t="s">
        <v>6956</v>
      </c>
      <c r="E3390" s="6" t="s">
        <v>85</v>
      </c>
      <c r="F3390" s="6" t="s">
        <v>7057</v>
      </c>
      <c r="G3390" s="6" t="s">
        <v>7058</v>
      </c>
      <c r="H3390" s="6" t="s">
        <v>748</v>
      </c>
      <c r="I3390" s="3">
        <v>419600</v>
      </c>
      <c r="J3390" s="3">
        <v>432600</v>
      </c>
      <c r="K3390" s="4">
        <f t="shared" si="52"/>
        <v>3.0981887511916106E-2</v>
      </c>
    </row>
    <row r="3391" spans="1:11" x14ac:dyDescent="0.2">
      <c r="A3391" s="6">
        <v>2966</v>
      </c>
      <c r="B3391" s="6" t="s">
        <v>345</v>
      </c>
      <c r="C3391" s="6" t="s">
        <v>168</v>
      </c>
      <c r="D3391" s="6" t="s">
        <v>15</v>
      </c>
      <c r="E3391" s="6" t="s">
        <v>163</v>
      </c>
      <c r="F3391" s="6" t="s">
        <v>7059</v>
      </c>
      <c r="G3391" s="6" t="s">
        <v>7060</v>
      </c>
      <c r="H3391" s="6" t="s">
        <v>100</v>
      </c>
      <c r="I3391" s="3">
        <v>371500</v>
      </c>
      <c r="J3391" s="3">
        <v>383000</v>
      </c>
      <c r="K3391" s="4">
        <f t="shared" si="52"/>
        <v>3.0955585464333746E-2</v>
      </c>
    </row>
    <row r="3392" spans="1:11" x14ac:dyDescent="0.2">
      <c r="A3392" s="6">
        <v>4607</v>
      </c>
      <c r="B3392" s="6" t="s">
        <v>134</v>
      </c>
      <c r="C3392" s="6" t="s">
        <v>102</v>
      </c>
      <c r="D3392" s="6" t="s">
        <v>15</v>
      </c>
      <c r="E3392" s="6" t="s">
        <v>200</v>
      </c>
      <c r="F3392" s="6" t="s">
        <v>7061</v>
      </c>
      <c r="G3392" s="6" t="s">
        <v>7062</v>
      </c>
      <c r="H3392" s="6" t="s">
        <v>100</v>
      </c>
      <c r="I3392" s="3">
        <v>979200</v>
      </c>
      <c r="J3392" s="3">
        <v>1009500</v>
      </c>
      <c r="K3392" s="4">
        <f t="shared" si="52"/>
        <v>3.0943627450980449E-2</v>
      </c>
    </row>
    <row r="3393" spans="1:11" ht="22.5" x14ac:dyDescent="0.2">
      <c r="A3393" s="6">
        <v>1721</v>
      </c>
      <c r="B3393" s="6" t="s">
        <v>138</v>
      </c>
      <c r="C3393" s="6" t="s">
        <v>31</v>
      </c>
      <c r="D3393" s="6" t="s">
        <v>15</v>
      </c>
      <c r="E3393" s="6" t="s">
        <v>32</v>
      </c>
      <c r="F3393" s="6" t="s">
        <v>7063</v>
      </c>
      <c r="G3393" s="6" t="s">
        <v>7064</v>
      </c>
      <c r="H3393" s="6" t="s">
        <v>100</v>
      </c>
      <c r="I3393" s="3">
        <v>433100</v>
      </c>
      <c r="J3393" s="3">
        <v>446500</v>
      </c>
      <c r="K3393" s="4">
        <f t="shared" si="52"/>
        <v>3.0939736781343763E-2</v>
      </c>
    </row>
    <row r="3394" spans="1:11" x14ac:dyDescent="0.2">
      <c r="A3394" s="6">
        <v>690</v>
      </c>
      <c r="B3394" s="6" t="s">
        <v>1265</v>
      </c>
      <c r="C3394" s="6" t="s">
        <v>320</v>
      </c>
      <c r="D3394" s="6" t="s">
        <v>15</v>
      </c>
      <c r="E3394" s="6" t="s">
        <v>32</v>
      </c>
      <c r="F3394" s="6" t="s">
        <v>7065</v>
      </c>
      <c r="G3394" s="6" t="s">
        <v>7066</v>
      </c>
      <c r="H3394" s="6" t="s">
        <v>100</v>
      </c>
      <c r="I3394" s="3">
        <v>320200</v>
      </c>
      <c r="J3394" s="3">
        <v>330100</v>
      </c>
      <c r="K3394" s="4">
        <f t="shared" si="52"/>
        <v>3.0918176139912656E-2</v>
      </c>
    </row>
    <row r="3395" spans="1:11" x14ac:dyDescent="0.2">
      <c r="A3395" s="6">
        <v>3196</v>
      </c>
      <c r="B3395" s="6" t="s">
        <v>457</v>
      </c>
      <c r="C3395" s="6" t="s">
        <v>2467</v>
      </c>
      <c r="D3395" s="6" t="s">
        <v>15</v>
      </c>
      <c r="E3395" s="6" t="s">
        <v>85</v>
      </c>
      <c r="F3395" s="6" t="s">
        <v>7067</v>
      </c>
      <c r="G3395" s="6" t="s">
        <v>7068</v>
      </c>
      <c r="H3395" s="6" t="s">
        <v>100</v>
      </c>
      <c r="I3395" s="3">
        <v>355900</v>
      </c>
      <c r="J3395" s="3">
        <v>366900</v>
      </c>
      <c r="K3395" s="4">
        <f t="shared" si="52"/>
        <v>3.0907558302894156E-2</v>
      </c>
    </row>
    <row r="3396" spans="1:11" x14ac:dyDescent="0.2">
      <c r="A3396" s="6">
        <v>1577</v>
      </c>
      <c r="B3396" s="6" t="s">
        <v>35</v>
      </c>
      <c r="C3396" s="6" t="s">
        <v>413</v>
      </c>
      <c r="D3396" s="6" t="s">
        <v>15</v>
      </c>
      <c r="E3396" s="6" t="s">
        <v>85</v>
      </c>
      <c r="F3396" s="6" t="s">
        <v>7069</v>
      </c>
      <c r="G3396" s="6" t="s">
        <v>7070</v>
      </c>
      <c r="H3396" s="6" t="s">
        <v>100</v>
      </c>
      <c r="I3396" s="3">
        <v>359200</v>
      </c>
      <c r="J3396" s="3">
        <v>370300</v>
      </c>
      <c r="K3396" s="4">
        <f t="shared" si="52"/>
        <v>3.090200445434288E-2</v>
      </c>
    </row>
    <row r="3397" spans="1:11" x14ac:dyDescent="0.2">
      <c r="A3397" s="6">
        <v>3536</v>
      </c>
      <c r="B3397" s="6" t="s">
        <v>54</v>
      </c>
      <c r="C3397" s="6" t="s">
        <v>479</v>
      </c>
      <c r="D3397" s="6" t="s">
        <v>15</v>
      </c>
      <c r="E3397" s="6" t="s">
        <v>163</v>
      </c>
      <c r="F3397" s="6" t="s">
        <v>7071</v>
      </c>
      <c r="G3397" s="6" t="s">
        <v>7072</v>
      </c>
      <c r="H3397" s="6" t="s">
        <v>100</v>
      </c>
      <c r="I3397" s="3">
        <v>310700</v>
      </c>
      <c r="J3397" s="3">
        <v>320300</v>
      </c>
      <c r="K3397" s="4">
        <f t="shared" ref="K3397:K3460" si="53">(J3397/I3397)-1</f>
        <v>3.0897972320566458E-2</v>
      </c>
    </row>
    <row r="3398" spans="1:11" x14ac:dyDescent="0.2">
      <c r="A3398" s="6">
        <v>1269</v>
      </c>
      <c r="B3398" s="6" t="s">
        <v>142</v>
      </c>
      <c r="C3398" s="6" t="s">
        <v>107</v>
      </c>
      <c r="D3398" s="6" t="s">
        <v>15</v>
      </c>
      <c r="E3398" s="6" t="s">
        <v>85</v>
      </c>
      <c r="F3398" s="6" t="s">
        <v>7073</v>
      </c>
      <c r="G3398" s="6" t="s">
        <v>7074</v>
      </c>
      <c r="H3398" s="6" t="s">
        <v>100</v>
      </c>
      <c r="I3398" s="3">
        <v>336600</v>
      </c>
      <c r="J3398" s="3">
        <v>347000</v>
      </c>
      <c r="K3398" s="4">
        <f t="shared" si="53"/>
        <v>3.0897207367795554E-2</v>
      </c>
    </row>
    <row r="3399" spans="1:11" x14ac:dyDescent="0.2">
      <c r="A3399" s="6">
        <v>1529</v>
      </c>
      <c r="B3399" s="6" t="s">
        <v>30</v>
      </c>
      <c r="C3399" s="6" t="s">
        <v>370</v>
      </c>
      <c r="D3399" s="6" t="s">
        <v>15</v>
      </c>
      <c r="E3399" s="6" t="s">
        <v>85</v>
      </c>
      <c r="F3399" s="6" t="s">
        <v>7075</v>
      </c>
      <c r="G3399" s="6" t="s">
        <v>7076</v>
      </c>
      <c r="H3399" s="6" t="s">
        <v>100</v>
      </c>
      <c r="I3399" s="3">
        <v>395100</v>
      </c>
      <c r="J3399" s="3">
        <v>407300</v>
      </c>
      <c r="K3399" s="4">
        <f t="shared" si="53"/>
        <v>3.0878258668691538E-2</v>
      </c>
    </row>
    <row r="3400" spans="1:11" x14ac:dyDescent="0.2">
      <c r="A3400" s="6">
        <v>2971</v>
      </c>
      <c r="B3400" s="6" t="s">
        <v>345</v>
      </c>
      <c r="C3400" s="6" t="s">
        <v>303</v>
      </c>
      <c r="D3400" s="6" t="s">
        <v>15</v>
      </c>
      <c r="E3400" s="6" t="s">
        <v>85</v>
      </c>
      <c r="F3400" s="6" t="s">
        <v>7077</v>
      </c>
      <c r="G3400" s="6" t="s">
        <v>7078</v>
      </c>
      <c r="H3400" s="6" t="s">
        <v>100</v>
      </c>
      <c r="I3400" s="3">
        <v>362800</v>
      </c>
      <c r="J3400" s="3">
        <v>374000</v>
      </c>
      <c r="K3400" s="4">
        <f t="shared" si="53"/>
        <v>3.0871003307607392E-2</v>
      </c>
    </row>
    <row r="3401" spans="1:11" x14ac:dyDescent="0.2">
      <c r="A3401" s="6">
        <v>2606</v>
      </c>
      <c r="B3401" s="6" t="s">
        <v>530</v>
      </c>
      <c r="C3401" s="6" t="s">
        <v>1119</v>
      </c>
      <c r="D3401" s="6" t="s">
        <v>15</v>
      </c>
      <c r="E3401" s="6" t="s">
        <v>85</v>
      </c>
      <c r="F3401" s="6" t="s">
        <v>7079</v>
      </c>
      <c r="G3401" s="6" t="s">
        <v>7080</v>
      </c>
      <c r="H3401" s="6" t="s">
        <v>100</v>
      </c>
      <c r="I3401" s="3">
        <v>337000</v>
      </c>
      <c r="J3401" s="3">
        <v>347400</v>
      </c>
      <c r="K3401" s="4">
        <f t="shared" si="53"/>
        <v>3.086053412462908E-2</v>
      </c>
    </row>
    <row r="3402" spans="1:11" x14ac:dyDescent="0.2">
      <c r="A3402" s="6">
        <v>2239</v>
      </c>
      <c r="B3402" s="6" t="s">
        <v>749</v>
      </c>
      <c r="C3402" s="6" t="s">
        <v>500</v>
      </c>
      <c r="D3402" s="6" t="s">
        <v>15</v>
      </c>
      <c r="E3402" s="6" t="s">
        <v>85</v>
      </c>
      <c r="F3402" s="6" t="s">
        <v>7081</v>
      </c>
      <c r="G3402" s="6" t="s">
        <v>7082</v>
      </c>
      <c r="H3402" s="6" t="s">
        <v>100</v>
      </c>
      <c r="I3402" s="3">
        <v>347100</v>
      </c>
      <c r="J3402" s="3">
        <v>357800</v>
      </c>
      <c r="K3402" s="4">
        <f t="shared" si="53"/>
        <v>3.0826851051570126E-2</v>
      </c>
    </row>
    <row r="3403" spans="1:11" x14ac:dyDescent="0.2">
      <c r="A3403" s="6">
        <v>4218</v>
      </c>
      <c r="B3403" s="6" t="s">
        <v>281</v>
      </c>
      <c r="C3403" s="6" t="s">
        <v>237</v>
      </c>
      <c r="D3403" s="6" t="s">
        <v>15</v>
      </c>
      <c r="E3403" s="6" t="s">
        <v>163</v>
      </c>
      <c r="F3403" s="6" t="s">
        <v>7083</v>
      </c>
      <c r="G3403" s="6" t="s">
        <v>7084</v>
      </c>
      <c r="H3403" s="6" t="s">
        <v>100</v>
      </c>
      <c r="I3403" s="3">
        <v>340700</v>
      </c>
      <c r="J3403" s="3">
        <v>351200</v>
      </c>
      <c r="K3403" s="4">
        <f t="shared" si="53"/>
        <v>3.0818902260052905E-2</v>
      </c>
    </row>
    <row r="3404" spans="1:11" x14ac:dyDescent="0.2">
      <c r="A3404" s="6">
        <v>1893</v>
      </c>
      <c r="B3404" s="6" t="s">
        <v>1040</v>
      </c>
      <c r="C3404" s="6" t="s">
        <v>31</v>
      </c>
      <c r="D3404" s="6" t="s">
        <v>15</v>
      </c>
      <c r="E3404" s="6" t="s">
        <v>85</v>
      </c>
      <c r="F3404" s="6" t="s">
        <v>7085</v>
      </c>
      <c r="G3404" s="6" t="s">
        <v>7086</v>
      </c>
      <c r="H3404" s="6" t="s">
        <v>100</v>
      </c>
      <c r="I3404" s="3">
        <v>353700</v>
      </c>
      <c r="J3404" s="3">
        <v>364600</v>
      </c>
      <c r="K3404" s="4">
        <f t="shared" si="53"/>
        <v>3.0817076618603334E-2</v>
      </c>
    </row>
    <row r="3405" spans="1:11" x14ac:dyDescent="0.2">
      <c r="A3405" s="6">
        <v>4219</v>
      </c>
      <c r="B3405" s="6" t="s">
        <v>281</v>
      </c>
      <c r="C3405" s="6" t="s">
        <v>362</v>
      </c>
      <c r="D3405" s="6" t="s">
        <v>15</v>
      </c>
      <c r="E3405" s="6" t="s">
        <v>163</v>
      </c>
      <c r="F3405" s="6" t="s">
        <v>7087</v>
      </c>
      <c r="G3405" s="6" t="s">
        <v>7088</v>
      </c>
      <c r="H3405" s="6" t="s">
        <v>100</v>
      </c>
      <c r="I3405" s="3">
        <v>337900</v>
      </c>
      <c r="J3405" s="3">
        <v>348300</v>
      </c>
      <c r="K3405" s="4">
        <f t="shared" si="53"/>
        <v>3.0778336786031479E-2</v>
      </c>
    </row>
    <row r="3406" spans="1:11" x14ac:dyDescent="0.2">
      <c r="A3406" s="6">
        <v>301</v>
      </c>
      <c r="B3406" s="6" t="s">
        <v>210</v>
      </c>
      <c r="C3406" s="6" t="s">
        <v>143</v>
      </c>
      <c r="D3406" s="6" t="s">
        <v>15</v>
      </c>
      <c r="E3406" s="6" t="s">
        <v>200</v>
      </c>
      <c r="F3406" s="6" t="s">
        <v>7089</v>
      </c>
      <c r="G3406" s="6" t="s">
        <v>7090</v>
      </c>
      <c r="H3406" s="6" t="s">
        <v>100</v>
      </c>
      <c r="I3406" s="3">
        <v>806300</v>
      </c>
      <c r="J3406" s="3">
        <v>831100</v>
      </c>
      <c r="K3406" s="4">
        <f t="shared" si="53"/>
        <v>3.0757782463103123E-2</v>
      </c>
    </row>
    <row r="3407" spans="1:11" x14ac:dyDescent="0.2">
      <c r="A3407" s="6">
        <v>532</v>
      </c>
      <c r="B3407" s="6" t="s">
        <v>206</v>
      </c>
      <c r="C3407" s="6" t="s">
        <v>525</v>
      </c>
      <c r="D3407" s="6" t="s">
        <v>15</v>
      </c>
      <c r="E3407" s="6" t="s">
        <v>572</v>
      </c>
      <c r="F3407" s="6" t="s">
        <v>7091</v>
      </c>
      <c r="G3407" s="6" t="s">
        <v>7092</v>
      </c>
      <c r="H3407" s="6" t="s">
        <v>100</v>
      </c>
      <c r="I3407" s="3">
        <v>536800</v>
      </c>
      <c r="J3407" s="3">
        <v>553300</v>
      </c>
      <c r="K3407" s="4">
        <f t="shared" si="53"/>
        <v>3.0737704918032849E-2</v>
      </c>
    </row>
    <row r="3408" spans="1:11" hidden="1" x14ac:dyDescent="0.2">
      <c r="A3408" s="6">
        <v>4341</v>
      </c>
      <c r="B3408" s="6" t="s">
        <v>314</v>
      </c>
      <c r="C3408" s="6" t="s">
        <v>171</v>
      </c>
      <c r="D3408" s="6" t="s">
        <v>15</v>
      </c>
      <c r="E3408" s="6" t="s">
        <v>195</v>
      </c>
      <c r="F3408" s="6" t="s">
        <v>7093</v>
      </c>
      <c r="G3408" s="6" t="s">
        <v>7094</v>
      </c>
      <c r="H3408" s="6" t="s">
        <v>7095</v>
      </c>
      <c r="I3408" s="3">
        <v>322100</v>
      </c>
      <c r="J3408" s="3">
        <v>332000</v>
      </c>
      <c r="K3408" s="4">
        <f t="shared" si="53"/>
        <v>3.0735796336541554E-2</v>
      </c>
    </row>
    <row r="3409" spans="1:11" x14ac:dyDescent="0.2">
      <c r="A3409" s="6">
        <v>513</v>
      </c>
      <c r="B3409" s="6" t="s">
        <v>206</v>
      </c>
      <c r="C3409" s="6" t="s">
        <v>53</v>
      </c>
      <c r="D3409" s="6" t="s">
        <v>15</v>
      </c>
      <c r="E3409" s="6" t="s">
        <v>189</v>
      </c>
      <c r="F3409" s="6" t="s">
        <v>7096</v>
      </c>
      <c r="G3409" s="6" t="s">
        <v>7097</v>
      </c>
      <c r="H3409" s="6" t="s">
        <v>100</v>
      </c>
      <c r="I3409" s="3">
        <v>517500</v>
      </c>
      <c r="J3409" s="3">
        <v>533400</v>
      </c>
      <c r="K3409" s="4">
        <f t="shared" si="53"/>
        <v>3.0724637681159406E-2</v>
      </c>
    </row>
    <row r="3410" spans="1:11" x14ac:dyDescent="0.2">
      <c r="A3410" s="6">
        <v>1434</v>
      </c>
      <c r="B3410" s="6" t="s">
        <v>503</v>
      </c>
      <c r="C3410" s="6" t="s">
        <v>127</v>
      </c>
      <c r="D3410" s="6" t="s">
        <v>15</v>
      </c>
      <c r="E3410" s="6" t="s">
        <v>85</v>
      </c>
      <c r="F3410" s="6" t="s">
        <v>7098</v>
      </c>
      <c r="G3410" s="6" t="s">
        <v>7099</v>
      </c>
      <c r="H3410" s="6" t="s">
        <v>100</v>
      </c>
      <c r="I3410" s="3">
        <v>325500</v>
      </c>
      <c r="J3410" s="3">
        <v>335500</v>
      </c>
      <c r="K3410" s="4">
        <f t="shared" si="53"/>
        <v>3.0721966205837115E-2</v>
      </c>
    </row>
    <row r="3411" spans="1:11" x14ac:dyDescent="0.2">
      <c r="A3411" s="6">
        <v>2650</v>
      </c>
      <c r="B3411" s="6" t="s">
        <v>1102</v>
      </c>
      <c r="C3411" s="6" t="s">
        <v>45</v>
      </c>
      <c r="D3411" s="6" t="s">
        <v>15</v>
      </c>
      <c r="E3411" s="6" t="s">
        <v>85</v>
      </c>
      <c r="F3411" s="6" t="s">
        <v>7100</v>
      </c>
      <c r="G3411" s="6" t="s">
        <v>7101</v>
      </c>
      <c r="H3411" s="6" t="s">
        <v>100</v>
      </c>
      <c r="I3411" s="3">
        <v>465600</v>
      </c>
      <c r="J3411" s="3">
        <v>479900</v>
      </c>
      <c r="K3411" s="4">
        <f t="shared" si="53"/>
        <v>3.0713058419243877E-2</v>
      </c>
    </row>
    <row r="3412" spans="1:11" x14ac:dyDescent="0.2">
      <c r="A3412" s="6">
        <v>2587</v>
      </c>
      <c r="B3412" s="6" t="s">
        <v>530</v>
      </c>
      <c r="C3412" s="6" t="s">
        <v>658</v>
      </c>
      <c r="D3412" s="6" t="s">
        <v>15</v>
      </c>
      <c r="E3412" s="6" t="s">
        <v>85</v>
      </c>
      <c r="F3412" s="6" t="s">
        <v>7102</v>
      </c>
      <c r="G3412" s="6" t="s">
        <v>7103</v>
      </c>
      <c r="H3412" s="6" t="s">
        <v>100</v>
      </c>
      <c r="I3412" s="3">
        <v>339100</v>
      </c>
      <c r="J3412" s="3">
        <v>349500</v>
      </c>
      <c r="K3412" s="4">
        <f t="shared" si="53"/>
        <v>3.0669419050427527E-2</v>
      </c>
    </row>
    <row r="3413" spans="1:11" x14ac:dyDescent="0.2">
      <c r="A3413" s="6">
        <v>2999</v>
      </c>
      <c r="B3413" s="6" t="s">
        <v>345</v>
      </c>
      <c r="C3413" s="6" t="s">
        <v>560</v>
      </c>
      <c r="D3413" s="6" t="s">
        <v>15</v>
      </c>
      <c r="E3413" s="6" t="s">
        <v>32</v>
      </c>
      <c r="F3413" s="6" t="s">
        <v>7104</v>
      </c>
      <c r="G3413" s="6" t="s">
        <v>7105</v>
      </c>
      <c r="H3413" s="6" t="s">
        <v>100</v>
      </c>
      <c r="I3413" s="3">
        <v>333100</v>
      </c>
      <c r="J3413" s="3">
        <v>343300</v>
      </c>
      <c r="K3413" s="4">
        <f t="shared" si="53"/>
        <v>3.0621435004503095E-2</v>
      </c>
    </row>
    <row r="3414" spans="1:11" ht="22.5" x14ac:dyDescent="0.2">
      <c r="A3414" s="6">
        <v>117</v>
      </c>
      <c r="B3414" s="6" t="s">
        <v>106</v>
      </c>
      <c r="C3414" s="6" t="s">
        <v>21</v>
      </c>
      <c r="D3414" s="6" t="s">
        <v>15</v>
      </c>
      <c r="E3414" s="6" t="s">
        <v>85</v>
      </c>
      <c r="F3414" s="6" t="s">
        <v>7106</v>
      </c>
      <c r="G3414" s="6" t="s">
        <v>7107</v>
      </c>
      <c r="H3414" s="6" t="s">
        <v>100</v>
      </c>
      <c r="I3414" s="3">
        <v>437700</v>
      </c>
      <c r="J3414" s="3">
        <v>451100</v>
      </c>
      <c r="K3414" s="4">
        <f t="shared" si="53"/>
        <v>3.0614576193739973E-2</v>
      </c>
    </row>
    <row r="3415" spans="1:11" hidden="1" x14ac:dyDescent="0.2">
      <c r="A3415" s="6">
        <v>2267</v>
      </c>
      <c r="B3415" s="6" t="s">
        <v>39</v>
      </c>
      <c r="C3415" s="6" t="s">
        <v>42</v>
      </c>
      <c r="D3415" s="6" t="s">
        <v>1716</v>
      </c>
      <c r="E3415" s="6" t="s">
        <v>163</v>
      </c>
      <c r="F3415" s="6" t="s">
        <v>7108</v>
      </c>
      <c r="G3415" s="6" t="s">
        <v>7109</v>
      </c>
      <c r="H3415" s="6" t="s">
        <v>748</v>
      </c>
      <c r="I3415" s="3">
        <v>310500</v>
      </c>
      <c r="J3415" s="3">
        <v>320000</v>
      </c>
      <c r="K3415" s="4">
        <f t="shared" si="53"/>
        <v>3.0595813204508771E-2</v>
      </c>
    </row>
    <row r="3416" spans="1:11" hidden="1" x14ac:dyDescent="0.2">
      <c r="A3416" s="6">
        <v>2268</v>
      </c>
      <c r="B3416" s="6" t="s">
        <v>39</v>
      </c>
      <c r="C3416" s="6" t="s">
        <v>42</v>
      </c>
      <c r="D3416" s="6" t="s">
        <v>1719</v>
      </c>
      <c r="E3416" s="6" t="s">
        <v>163</v>
      </c>
      <c r="F3416" s="6" t="s">
        <v>7110</v>
      </c>
      <c r="G3416" s="6" t="s">
        <v>7111</v>
      </c>
      <c r="H3416" s="6" t="s">
        <v>748</v>
      </c>
      <c r="I3416" s="3">
        <v>310500</v>
      </c>
      <c r="J3416" s="3">
        <v>320000</v>
      </c>
      <c r="K3416" s="4">
        <f t="shared" si="53"/>
        <v>3.0595813204508771E-2</v>
      </c>
    </row>
    <row r="3417" spans="1:11" x14ac:dyDescent="0.2">
      <c r="A3417" s="6">
        <v>3665</v>
      </c>
      <c r="B3417" s="6" t="s">
        <v>199</v>
      </c>
      <c r="C3417" s="6" t="s">
        <v>370</v>
      </c>
      <c r="D3417" s="6" t="s">
        <v>15</v>
      </c>
      <c r="E3417" s="6" t="s">
        <v>200</v>
      </c>
      <c r="F3417" s="6" t="s">
        <v>7112</v>
      </c>
      <c r="G3417" s="6" t="s">
        <v>3358</v>
      </c>
      <c r="H3417" s="6" t="s">
        <v>100</v>
      </c>
      <c r="I3417" s="3">
        <v>1065600</v>
      </c>
      <c r="J3417" s="3">
        <v>1098200</v>
      </c>
      <c r="K3417" s="4">
        <f t="shared" si="53"/>
        <v>3.0593093093093104E-2</v>
      </c>
    </row>
    <row r="3418" spans="1:11" x14ac:dyDescent="0.2">
      <c r="A3418" s="6">
        <v>4434</v>
      </c>
      <c r="B3418" s="6" t="s">
        <v>187</v>
      </c>
      <c r="C3418" s="6" t="s">
        <v>311</v>
      </c>
      <c r="D3418" s="6" t="s">
        <v>15</v>
      </c>
      <c r="E3418" s="6" t="s">
        <v>85</v>
      </c>
      <c r="F3418" s="6" t="s">
        <v>7113</v>
      </c>
      <c r="G3418" s="6" t="s">
        <v>7114</v>
      </c>
      <c r="H3418" s="6" t="s">
        <v>100</v>
      </c>
      <c r="I3418" s="3">
        <v>591700</v>
      </c>
      <c r="J3418" s="3">
        <v>609800</v>
      </c>
      <c r="K3418" s="4">
        <f t="shared" si="53"/>
        <v>3.0589825925299907E-2</v>
      </c>
    </row>
    <row r="3419" spans="1:11" x14ac:dyDescent="0.2">
      <c r="A3419" s="6">
        <v>2613</v>
      </c>
      <c r="B3419" s="6" t="s">
        <v>1492</v>
      </c>
      <c r="C3419" s="6" t="s">
        <v>118</v>
      </c>
      <c r="D3419" s="6" t="s">
        <v>15</v>
      </c>
      <c r="E3419" s="6" t="s">
        <v>135</v>
      </c>
      <c r="F3419" s="6" t="s">
        <v>7115</v>
      </c>
      <c r="G3419" s="6" t="s">
        <v>7116</v>
      </c>
      <c r="H3419" s="6" t="s">
        <v>100</v>
      </c>
      <c r="I3419" s="3">
        <v>889200</v>
      </c>
      <c r="J3419" s="3">
        <v>916400</v>
      </c>
      <c r="K3419" s="4">
        <f t="shared" si="53"/>
        <v>3.0589293747188551E-2</v>
      </c>
    </row>
    <row r="3420" spans="1:11" x14ac:dyDescent="0.2">
      <c r="A3420" s="6">
        <v>3213</v>
      </c>
      <c r="B3420" s="6" t="s">
        <v>457</v>
      </c>
      <c r="C3420" s="6" t="s">
        <v>1124</v>
      </c>
      <c r="D3420" s="6" t="s">
        <v>15</v>
      </c>
      <c r="E3420" s="6" t="s">
        <v>85</v>
      </c>
      <c r="F3420" s="6" t="s">
        <v>7117</v>
      </c>
      <c r="G3420" s="6" t="s">
        <v>7118</v>
      </c>
      <c r="H3420" s="6" t="s">
        <v>100</v>
      </c>
      <c r="I3420" s="3">
        <v>372900</v>
      </c>
      <c r="J3420" s="3">
        <v>384300</v>
      </c>
      <c r="K3420" s="4">
        <f t="shared" si="53"/>
        <v>3.0571198712791681E-2</v>
      </c>
    </row>
    <row r="3421" spans="1:11" hidden="1" x14ac:dyDescent="0.2">
      <c r="A3421" s="6">
        <v>2263</v>
      </c>
      <c r="B3421" s="6" t="s">
        <v>39</v>
      </c>
      <c r="C3421" s="6" t="s">
        <v>42</v>
      </c>
      <c r="D3421" s="6" t="s">
        <v>2893</v>
      </c>
      <c r="E3421" s="6" t="s">
        <v>163</v>
      </c>
      <c r="F3421" s="6" t="s">
        <v>7119</v>
      </c>
      <c r="G3421" s="6" t="s">
        <v>7120</v>
      </c>
      <c r="H3421" s="6" t="s">
        <v>748</v>
      </c>
      <c r="I3421" s="3">
        <v>301300</v>
      </c>
      <c r="J3421" s="3">
        <v>310500</v>
      </c>
      <c r="K3421" s="4">
        <f t="shared" si="53"/>
        <v>3.0534351145038219E-2</v>
      </c>
    </row>
    <row r="3422" spans="1:11" hidden="1" x14ac:dyDescent="0.2">
      <c r="A3422" s="6">
        <v>2264</v>
      </c>
      <c r="B3422" s="6" t="s">
        <v>39</v>
      </c>
      <c r="C3422" s="6" t="s">
        <v>42</v>
      </c>
      <c r="D3422" s="6" t="s">
        <v>2894</v>
      </c>
      <c r="E3422" s="6" t="s">
        <v>163</v>
      </c>
      <c r="F3422" s="6" t="s">
        <v>7121</v>
      </c>
      <c r="G3422" s="6" t="s">
        <v>7122</v>
      </c>
      <c r="H3422" s="6" t="s">
        <v>748</v>
      </c>
      <c r="I3422" s="3">
        <v>301300</v>
      </c>
      <c r="J3422" s="3">
        <v>310500</v>
      </c>
      <c r="K3422" s="4">
        <f t="shared" si="53"/>
        <v>3.0534351145038219E-2</v>
      </c>
    </row>
    <row r="3423" spans="1:11" ht="22.5" hidden="1" x14ac:dyDescent="0.2">
      <c r="A3423" s="6">
        <v>2269</v>
      </c>
      <c r="B3423" s="6" t="s">
        <v>39</v>
      </c>
      <c r="C3423" s="6" t="s">
        <v>42</v>
      </c>
      <c r="D3423" s="6" t="s">
        <v>5708</v>
      </c>
      <c r="E3423" s="6" t="s">
        <v>163</v>
      </c>
      <c r="F3423" s="6" t="s">
        <v>7123</v>
      </c>
      <c r="G3423" s="6" t="s">
        <v>7124</v>
      </c>
      <c r="H3423" s="6" t="s">
        <v>748</v>
      </c>
      <c r="I3423" s="3">
        <v>311400</v>
      </c>
      <c r="J3423" s="3">
        <v>320900</v>
      </c>
      <c r="K3423" s="4">
        <f t="shared" si="53"/>
        <v>3.0507385998715497E-2</v>
      </c>
    </row>
    <row r="3424" spans="1:11" hidden="1" x14ac:dyDescent="0.2">
      <c r="A3424" s="6">
        <v>2266</v>
      </c>
      <c r="B3424" s="6" t="s">
        <v>39</v>
      </c>
      <c r="C3424" s="6" t="s">
        <v>42</v>
      </c>
      <c r="D3424" s="6" t="s">
        <v>1734</v>
      </c>
      <c r="E3424" s="6" t="s">
        <v>163</v>
      </c>
      <c r="F3424" s="6" t="s">
        <v>7125</v>
      </c>
      <c r="G3424" s="6" t="s">
        <v>7126</v>
      </c>
      <c r="H3424" s="6" t="s">
        <v>748</v>
      </c>
      <c r="I3424" s="3">
        <v>311500</v>
      </c>
      <c r="J3424" s="3">
        <v>321000</v>
      </c>
      <c r="K3424" s="4">
        <f t="shared" si="53"/>
        <v>3.0497592295345211E-2</v>
      </c>
    </row>
    <row r="3425" spans="1:11" x14ac:dyDescent="0.2">
      <c r="A3425" s="6">
        <v>3009</v>
      </c>
      <c r="B3425" s="6" t="s">
        <v>345</v>
      </c>
      <c r="C3425" s="6" t="s">
        <v>1067</v>
      </c>
      <c r="D3425" s="6" t="s">
        <v>15</v>
      </c>
      <c r="E3425" s="6" t="s">
        <v>163</v>
      </c>
      <c r="F3425" s="6" t="s">
        <v>7127</v>
      </c>
      <c r="G3425" s="6" t="s">
        <v>7128</v>
      </c>
      <c r="H3425" s="6" t="s">
        <v>100</v>
      </c>
      <c r="I3425" s="3">
        <v>341100</v>
      </c>
      <c r="J3425" s="3">
        <v>351500</v>
      </c>
      <c r="K3425" s="4">
        <f t="shared" si="53"/>
        <v>3.04895924948696E-2</v>
      </c>
    </row>
    <row r="3426" spans="1:11" x14ac:dyDescent="0.2">
      <c r="A3426" s="6">
        <v>4226</v>
      </c>
      <c r="B3426" s="6" t="s">
        <v>281</v>
      </c>
      <c r="C3426" s="6" t="s">
        <v>1124</v>
      </c>
      <c r="D3426" s="6" t="s">
        <v>15</v>
      </c>
      <c r="E3426" s="6" t="s">
        <v>163</v>
      </c>
      <c r="F3426" s="6" t="s">
        <v>7129</v>
      </c>
      <c r="G3426" s="6" t="s">
        <v>7130</v>
      </c>
      <c r="H3426" s="6" t="s">
        <v>100</v>
      </c>
      <c r="I3426" s="3">
        <v>361000</v>
      </c>
      <c r="J3426" s="3">
        <v>372000</v>
      </c>
      <c r="K3426" s="4">
        <f t="shared" si="53"/>
        <v>3.0470914127423754E-2</v>
      </c>
    </row>
    <row r="3427" spans="1:11" x14ac:dyDescent="0.2">
      <c r="A3427" s="6">
        <v>4456</v>
      </c>
      <c r="B3427" s="6" t="s">
        <v>187</v>
      </c>
      <c r="C3427" s="6" t="s">
        <v>171</v>
      </c>
      <c r="D3427" s="6" t="s">
        <v>15</v>
      </c>
      <c r="E3427" s="6" t="s">
        <v>189</v>
      </c>
      <c r="F3427" s="6" t="s">
        <v>7131</v>
      </c>
      <c r="G3427" s="6" t="s">
        <v>7132</v>
      </c>
      <c r="H3427" s="6" t="s">
        <v>100</v>
      </c>
      <c r="I3427" s="3">
        <v>548100</v>
      </c>
      <c r="J3427" s="3">
        <v>564800</v>
      </c>
      <c r="K3427" s="4">
        <f t="shared" si="53"/>
        <v>3.0468892537858006E-2</v>
      </c>
    </row>
    <row r="3428" spans="1:11" x14ac:dyDescent="0.2">
      <c r="A3428" s="6">
        <v>2499</v>
      </c>
      <c r="B3428" s="6" t="s">
        <v>722</v>
      </c>
      <c r="C3428" s="6" t="s">
        <v>42</v>
      </c>
      <c r="D3428" s="6" t="s">
        <v>15</v>
      </c>
      <c r="E3428" s="6" t="s">
        <v>85</v>
      </c>
      <c r="F3428" s="6" t="s">
        <v>7133</v>
      </c>
      <c r="G3428" s="6" t="s">
        <v>7134</v>
      </c>
      <c r="H3428" s="6" t="s">
        <v>100</v>
      </c>
      <c r="I3428" s="3">
        <v>528600</v>
      </c>
      <c r="J3428" s="3">
        <v>544700</v>
      </c>
      <c r="K3428" s="4">
        <f t="shared" si="53"/>
        <v>3.0457813091184338E-2</v>
      </c>
    </row>
    <row r="3429" spans="1:11" x14ac:dyDescent="0.2">
      <c r="A3429" s="6">
        <v>135</v>
      </c>
      <c r="B3429" s="6" t="s">
        <v>897</v>
      </c>
      <c r="C3429" s="6" t="s">
        <v>215</v>
      </c>
      <c r="D3429" s="6" t="s">
        <v>15</v>
      </c>
      <c r="E3429" s="6" t="s">
        <v>85</v>
      </c>
      <c r="F3429" s="6" t="s">
        <v>7135</v>
      </c>
      <c r="G3429" s="6" t="s">
        <v>7136</v>
      </c>
      <c r="H3429" s="6" t="s">
        <v>100</v>
      </c>
      <c r="I3429" s="3">
        <v>581500</v>
      </c>
      <c r="J3429" s="3">
        <v>599200</v>
      </c>
      <c r="K3429" s="4">
        <f t="shared" si="53"/>
        <v>3.0438521066208146E-2</v>
      </c>
    </row>
    <row r="3430" spans="1:11" x14ac:dyDescent="0.2">
      <c r="A3430" s="6">
        <v>2510</v>
      </c>
      <c r="B3430" s="6" t="s">
        <v>722</v>
      </c>
      <c r="C3430" s="6" t="s">
        <v>127</v>
      </c>
      <c r="D3430" s="6" t="s">
        <v>15</v>
      </c>
      <c r="E3430" s="6" t="s">
        <v>85</v>
      </c>
      <c r="F3430" s="6" t="s">
        <v>7137</v>
      </c>
      <c r="G3430" s="6" t="s">
        <v>7138</v>
      </c>
      <c r="H3430" s="6" t="s">
        <v>100</v>
      </c>
      <c r="I3430" s="3">
        <v>489700</v>
      </c>
      <c r="J3430" s="3">
        <v>504600</v>
      </c>
      <c r="K3430" s="4">
        <f t="shared" si="53"/>
        <v>3.0426791913416462E-2</v>
      </c>
    </row>
    <row r="3431" spans="1:11" x14ac:dyDescent="0.2">
      <c r="A3431" s="6">
        <v>258</v>
      </c>
      <c r="B3431" s="6" t="s">
        <v>423</v>
      </c>
      <c r="C3431" s="6" t="s">
        <v>96</v>
      </c>
      <c r="D3431" s="6" t="s">
        <v>15</v>
      </c>
      <c r="E3431" s="6" t="s">
        <v>572</v>
      </c>
      <c r="F3431" s="6" t="s">
        <v>7139</v>
      </c>
      <c r="G3431" s="6" t="s">
        <v>7140</v>
      </c>
      <c r="H3431" s="6" t="s">
        <v>100</v>
      </c>
      <c r="I3431" s="3">
        <v>490300</v>
      </c>
      <c r="J3431" s="3">
        <v>505200</v>
      </c>
      <c r="K3431" s="4">
        <f t="shared" si="53"/>
        <v>3.0389557413828205E-2</v>
      </c>
    </row>
    <row r="3432" spans="1:11" x14ac:dyDescent="0.2">
      <c r="A3432" s="6">
        <v>2501</v>
      </c>
      <c r="B3432" s="6" t="s">
        <v>722</v>
      </c>
      <c r="C3432" s="6" t="s">
        <v>21</v>
      </c>
      <c r="D3432" s="6" t="s">
        <v>15</v>
      </c>
      <c r="E3432" s="6" t="s">
        <v>85</v>
      </c>
      <c r="F3432" s="6" t="s">
        <v>7141</v>
      </c>
      <c r="G3432" s="6" t="s">
        <v>7142</v>
      </c>
      <c r="H3432" s="6" t="s">
        <v>100</v>
      </c>
      <c r="I3432" s="3">
        <v>507000</v>
      </c>
      <c r="J3432" s="3">
        <v>522400</v>
      </c>
      <c r="K3432" s="4">
        <f t="shared" si="53"/>
        <v>3.0374753451676506E-2</v>
      </c>
    </row>
    <row r="3433" spans="1:11" x14ac:dyDescent="0.2">
      <c r="A3433" s="6">
        <v>682</v>
      </c>
      <c r="B3433" s="6" t="s">
        <v>1265</v>
      </c>
      <c r="C3433" s="6" t="s">
        <v>42</v>
      </c>
      <c r="D3433" s="6" t="s">
        <v>15</v>
      </c>
      <c r="E3433" s="6" t="s">
        <v>32</v>
      </c>
      <c r="F3433" s="6" t="s">
        <v>7143</v>
      </c>
      <c r="G3433" s="6" t="s">
        <v>7144</v>
      </c>
      <c r="H3433" s="6" t="s">
        <v>100</v>
      </c>
      <c r="I3433" s="3">
        <v>316100</v>
      </c>
      <c r="J3433" s="3">
        <v>325700</v>
      </c>
      <c r="K3433" s="4">
        <f t="shared" si="53"/>
        <v>3.0370136032900952E-2</v>
      </c>
    </row>
    <row r="3434" spans="1:11" x14ac:dyDescent="0.2">
      <c r="A3434" s="6">
        <v>2329</v>
      </c>
      <c r="B3434" s="6" t="s">
        <v>39</v>
      </c>
      <c r="C3434" s="6" t="s">
        <v>491</v>
      </c>
      <c r="D3434" s="6" t="s">
        <v>15</v>
      </c>
      <c r="E3434" s="6" t="s">
        <v>85</v>
      </c>
      <c r="F3434" s="6" t="s">
        <v>7145</v>
      </c>
      <c r="G3434" s="6" t="s">
        <v>7146</v>
      </c>
      <c r="H3434" s="6" t="s">
        <v>100</v>
      </c>
      <c r="I3434" s="3">
        <v>336000</v>
      </c>
      <c r="J3434" s="3">
        <v>346200</v>
      </c>
      <c r="K3434" s="4">
        <f t="shared" si="53"/>
        <v>3.0357142857142749E-2</v>
      </c>
    </row>
    <row r="3435" spans="1:11" hidden="1" x14ac:dyDescent="0.2">
      <c r="A3435" s="6">
        <v>1581</v>
      </c>
      <c r="B3435" s="6" t="s">
        <v>35</v>
      </c>
      <c r="C3435" s="6" t="s">
        <v>102</v>
      </c>
      <c r="D3435" s="6" t="s">
        <v>15</v>
      </c>
      <c r="E3435" s="6" t="s">
        <v>85</v>
      </c>
      <c r="F3435" s="6" t="s">
        <v>7147</v>
      </c>
      <c r="G3435" s="6" t="s">
        <v>7148</v>
      </c>
      <c r="H3435" s="6" t="s">
        <v>7149</v>
      </c>
      <c r="I3435" s="3">
        <v>438200</v>
      </c>
      <c r="J3435" s="3">
        <v>451500</v>
      </c>
      <c r="K3435" s="4">
        <f t="shared" si="53"/>
        <v>3.0351437699680517E-2</v>
      </c>
    </row>
    <row r="3436" spans="1:11" x14ac:dyDescent="0.2">
      <c r="A3436" s="6">
        <v>1704</v>
      </c>
      <c r="B3436" s="6" t="s">
        <v>921</v>
      </c>
      <c r="C3436" s="6" t="s">
        <v>370</v>
      </c>
      <c r="D3436" s="6" t="s">
        <v>15</v>
      </c>
      <c r="E3436" s="6" t="s">
        <v>85</v>
      </c>
      <c r="F3436" s="6" t="s">
        <v>7150</v>
      </c>
      <c r="G3436" s="6" t="s">
        <v>7151</v>
      </c>
      <c r="H3436" s="6" t="s">
        <v>100</v>
      </c>
      <c r="I3436" s="3">
        <v>378900</v>
      </c>
      <c r="J3436" s="3">
        <v>390400</v>
      </c>
      <c r="K3436" s="4">
        <f t="shared" si="53"/>
        <v>3.0351016099234629E-2</v>
      </c>
    </row>
    <row r="3437" spans="1:11" ht="22.5" hidden="1" x14ac:dyDescent="0.2">
      <c r="A3437" s="6">
        <v>1574</v>
      </c>
      <c r="B3437" s="6" t="s">
        <v>35</v>
      </c>
      <c r="C3437" s="6" t="s">
        <v>52</v>
      </c>
      <c r="D3437" s="6" t="s">
        <v>284</v>
      </c>
      <c r="E3437" s="6" t="s">
        <v>85</v>
      </c>
      <c r="F3437" s="6" t="s">
        <v>7152</v>
      </c>
      <c r="G3437" s="6" t="s">
        <v>7153</v>
      </c>
      <c r="H3437" s="6" t="s">
        <v>748</v>
      </c>
      <c r="I3437" s="3">
        <v>775100</v>
      </c>
      <c r="J3437" s="3">
        <v>798600</v>
      </c>
      <c r="K3437" s="4">
        <f t="shared" si="53"/>
        <v>3.0318668558895645E-2</v>
      </c>
    </row>
    <row r="3438" spans="1:11" hidden="1" x14ac:dyDescent="0.2">
      <c r="A3438" s="6">
        <v>2272</v>
      </c>
      <c r="B3438" s="6" t="s">
        <v>39</v>
      </c>
      <c r="C3438" s="6" t="s">
        <v>42</v>
      </c>
      <c r="D3438" s="6" t="s">
        <v>7154</v>
      </c>
      <c r="E3438" s="6" t="s">
        <v>163</v>
      </c>
      <c r="F3438" s="6" t="s">
        <v>7155</v>
      </c>
      <c r="G3438" s="6" t="s">
        <v>7156</v>
      </c>
      <c r="H3438" s="6" t="s">
        <v>748</v>
      </c>
      <c r="I3438" s="3">
        <v>313400</v>
      </c>
      <c r="J3438" s="3">
        <v>322900</v>
      </c>
      <c r="K3438" s="4">
        <f t="shared" si="53"/>
        <v>3.0312699425654177E-2</v>
      </c>
    </row>
    <row r="3439" spans="1:11" ht="22.5" x14ac:dyDescent="0.2">
      <c r="A3439" s="6">
        <v>2474</v>
      </c>
      <c r="B3439" s="6" t="s">
        <v>1159</v>
      </c>
      <c r="C3439" s="6" t="s">
        <v>550</v>
      </c>
      <c r="D3439" s="6" t="s">
        <v>15</v>
      </c>
      <c r="E3439" s="6" t="s">
        <v>85</v>
      </c>
      <c r="F3439" s="6" t="s">
        <v>7157</v>
      </c>
      <c r="G3439" s="6" t="s">
        <v>7158</v>
      </c>
      <c r="H3439" s="6" t="s">
        <v>100</v>
      </c>
      <c r="I3439" s="3">
        <v>402900</v>
      </c>
      <c r="J3439" s="3">
        <v>415100</v>
      </c>
      <c r="K3439" s="4">
        <f t="shared" si="53"/>
        <v>3.0280466617026658E-2</v>
      </c>
    </row>
    <row r="3440" spans="1:11" hidden="1" x14ac:dyDescent="0.2">
      <c r="A3440" s="6">
        <v>311</v>
      </c>
      <c r="B3440" s="6" t="s">
        <v>210</v>
      </c>
      <c r="C3440" s="6" t="s">
        <v>48</v>
      </c>
      <c r="D3440" s="6" t="s">
        <v>2861</v>
      </c>
      <c r="E3440" s="6" t="s">
        <v>85</v>
      </c>
      <c r="F3440" s="6" t="s">
        <v>7159</v>
      </c>
      <c r="G3440" s="6" t="s">
        <v>7160</v>
      </c>
      <c r="H3440" s="6" t="s">
        <v>748</v>
      </c>
      <c r="I3440" s="3">
        <v>258200</v>
      </c>
      <c r="J3440" s="3">
        <v>266000</v>
      </c>
      <c r="K3440" s="4">
        <f t="shared" si="53"/>
        <v>3.0209140201394202E-2</v>
      </c>
    </row>
    <row r="3441" spans="1:11" x14ac:dyDescent="0.2">
      <c r="A3441" s="6">
        <v>2975</v>
      </c>
      <c r="B3441" s="6" t="s">
        <v>345</v>
      </c>
      <c r="C3441" s="6" t="s">
        <v>365</v>
      </c>
      <c r="D3441" s="6" t="s">
        <v>15</v>
      </c>
      <c r="E3441" s="6" t="s">
        <v>163</v>
      </c>
      <c r="F3441" s="6" t="s">
        <v>7161</v>
      </c>
      <c r="G3441" s="6" t="s">
        <v>7162</v>
      </c>
      <c r="H3441" s="6" t="s">
        <v>100</v>
      </c>
      <c r="I3441" s="3">
        <v>427100</v>
      </c>
      <c r="J3441" s="3">
        <v>440000</v>
      </c>
      <c r="K3441" s="4">
        <f t="shared" si="53"/>
        <v>3.0203699367829628E-2</v>
      </c>
    </row>
    <row r="3442" spans="1:11" x14ac:dyDescent="0.2">
      <c r="A3442" s="6">
        <v>2979</v>
      </c>
      <c r="B3442" s="6" t="s">
        <v>345</v>
      </c>
      <c r="C3442" s="6" t="s">
        <v>50</v>
      </c>
      <c r="D3442" s="6" t="s">
        <v>15</v>
      </c>
      <c r="E3442" s="6" t="s">
        <v>163</v>
      </c>
      <c r="F3442" s="6" t="s">
        <v>7163</v>
      </c>
      <c r="G3442" s="6" t="s">
        <v>7164</v>
      </c>
      <c r="H3442" s="6" t="s">
        <v>100</v>
      </c>
      <c r="I3442" s="3">
        <v>327900</v>
      </c>
      <c r="J3442" s="3">
        <v>337800</v>
      </c>
      <c r="K3442" s="4">
        <f t="shared" si="53"/>
        <v>3.019213174748403E-2</v>
      </c>
    </row>
    <row r="3443" spans="1:11" hidden="1" x14ac:dyDescent="0.2">
      <c r="A3443" s="6">
        <v>310</v>
      </c>
      <c r="B3443" s="6" t="s">
        <v>210</v>
      </c>
      <c r="C3443" s="6" t="s">
        <v>48</v>
      </c>
      <c r="D3443" s="6" t="s">
        <v>2859</v>
      </c>
      <c r="E3443" s="6" t="s">
        <v>85</v>
      </c>
      <c r="F3443" s="6" t="s">
        <v>7165</v>
      </c>
      <c r="G3443" s="6" t="s">
        <v>7166</v>
      </c>
      <c r="H3443" s="6" t="s">
        <v>748</v>
      </c>
      <c r="I3443" s="3">
        <v>258400</v>
      </c>
      <c r="J3443" s="3">
        <v>266200</v>
      </c>
      <c r="K3443" s="4">
        <f t="shared" si="53"/>
        <v>3.0185758513931793E-2</v>
      </c>
    </row>
    <row r="3444" spans="1:11" hidden="1" x14ac:dyDescent="0.2">
      <c r="A3444" s="6">
        <v>2154</v>
      </c>
      <c r="B3444" s="6" t="s">
        <v>308</v>
      </c>
      <c r="C3444" s="6" t="s">
        <v>357</v>
      </c>
      <c r="D3444" s="6" t="s">
        <v>15</v>
      </c>
      <c r="E3444" s="6" t="s">
        <v>85</v>
      </c>
      <c r="F3444" s="6" t="s">
        <v>7167</v>
      </c>
      <c r="G3444" s="6" t="s">
        <v>605</v>
      </c>
      <c r="H3444" s="6" t="s">
        <v>7168</v>
      </c>
      <c r="I3444" s="3">
        <v>606300</v>
      </c>
      <c r="J3444" s="3">
        <v>624600</v>
      </c>
      <c r="K3444" s="4">
        <f t="shared" si="53"/>
        <v>3.0183077684314608E-2</v>
      </c>
    </row>
    <row r="3445" spans="1:11" x14ac:dyDescent="0.2">
      <c r="A3445" s="6">
        <v>823</v>
      </c>
      <c r="B3445" s="6" t="s">
        <v>1270</v>
      </c>
      <c r="C3445" s="6" t="s">
        <v>332</v>
      </c>
      <c r="D3445" s="6" t="s">
        <v>15</v>
      </c>
      <c r="E3445" s="6" t="s">
        <v>85</v>
      </c>
      <c r="F3445" s="6" t="s">
        <v>7169</v>
      </c>
      <c r="G3445" s="6" t="s">
        <v>7170</v>
      </c>
      <c r="H3445" s="6" t="s">
        <v>100</v>
      </c>
      <c r="I3445" s="3">
        <v>514300</v>
      </c>
      <c r="J3445" s="3">
        <v>529800</v>
      </c>
      <c r="K3445" s="4">
        <f t="shared" si="53"/>
        <v>3.013805172078543E-2</v>
      </c>
    </row>
    <row r="3446" spans="1:11" x14ac:dyDescent="0.2">
      <c r="A3446" s="6">
        <v>3584</v>
      </c>
      <c r="B3446" s="6" t="s">
        <v>54</v>
      </c>
      <c r="C3446" s="6" t="s">
        <v>1934</v>
      </c>
      <c r="D3446" s="6" t="s">
        <v>15</v>
      </c>
      <c r="E3446" s="6" t="s">
        <v>163</v>
      </c>
      <c r="F3446" s="6" t="s">
        <v>7171</v>
      </c>
      <c r="G3446" s="6" t="s">
        <v>7172</v>
      </c>
      <c r="H3446" s="6" t="s">
        <v>100</v>
      </c>
      <c r="I3446" s="3">
        <v>318900</v>
      </c>
      <c r="J3446" s="3">
        <v>328500</v>
      </c>
      <c r="K3446" s="4">
        <f t="shared" si="53"/>
        <v>3.0103480714957609E-2</v>
      </c>
    </row>
    <row r="3447" spans="1:11" x14ac:dyDescent="0.2">
      <c r="A3447" s="6">
        <v>4183</v>
      </c>
      <c r="B3447" s="6" t="s">
        <v>281</v>
      </c>
      <c r="C3447" s="6" t="s">
        <v>36</v>
      </c>
      <c r="D3447" s="6" t="s">
        <v>15</v>
      </c>
      <c r="E3447" s="6" t="s">
        <v>163</v>
      </c>
      <c r="F3447" s="6" t="s">
        <v>7173</v>
      </c>
      <c r="G3447" s="6" t="s">
        <v>7174</v>
      </c>
      <c r="H3447" s="6" t="s">
        <v>100</v>
      </c>
      <c r="I3447" s="3">
        <v>325700</v>
      </c>
      <c r="J3447" s="3">
        <v>335500</v>
      </c>
      <c r="K3447" s="4">
        <f t="shared" si="53"/>
        <v>3.0089038992938244E-2</v>
      </c>
    </row>
    <row r="3448" spans="1:11" x14ac:dyDescent="0.2">
      <c r="A3448" s="6">
        <v>2322</v>
      </c>
      <c r="B3448" s="6" t="s">
        <v>39</v>
      </c>
      <c r="C3448" s="6" t="s">
        <v>1067</v>
      </c>
      <c r="D3448" s="6" t="s">
        <v>15</v>
      </c>
      <c r="E3448" s="6" t="s">
        <v>85</v>
      </c>
      <c r="F3448" s="6" t="s">
        <v>7175</v>
      </c>
      <c r="G3448" s="6" t="s">
        <v>7176</v>
      </c>
      <c r="H3448" s="6" t="s">
        <v>100</v>
      </c>
      <c r="I3448" s="3">
        <v>332400</v>
      </c>
      <c r="J3448" s="3">
        <v>342400</v>
      </c>
      <c r="K3448" s="4">
        <f t="shared" si="53"/>
        <v>3.0084235860409203E-2</v>
      </c>
    </row>
    <row r="3449" spans="1:11" x14ac:dyDescent="0.2">
      <c r="A3449" s="6">
        <v>2240</v>
      </c>
      <c r="B3449" s="6" t="s">
        <v>749</v>
      </c>
      <c r="C3449" s="6" t="s">
        <v>1067</v>
      </c>
      <c r="D3449" s="6" t="s">
        <v>15</v>
      </c>
      <c r="E3449" s="6" t="s">
        <v>85</v>
      </c>
      <c r="F3449" s="6" t="s">
        <v>7177</v>
      </c>
      <c r="G3449" s="6" t="s">
        <v>7178</v>
      </c>
      <c r="H3449" s="6" t="s">
        <v>100</v>
      </c>
      <c r="I3449" s="3">
        <v>359200</v>
      </c>
      <c r="J3449" s="3">
        <v>370000</v>
      </c>
      <c r="K3449" s="4">
        <f t="shared" si="53"/>
        <v>3.0066815144766057E-2</v>
      </c>
    </row>
    <row r="3450" spans="1:11" x14ac:dyDescent="0.2">
      <c r="A3450" s="6">
        <v>1871</v>
      </c>
      <c r="B3450" s="6" t="s">
        <v>373</v>
      </c>
      <c r="C3450" s="6" t="s">
        <v>118</v>
      </c>
      <c r="D3450" s="6" t="s">
        <v>15</v>
      </c>
      <c r="E3450" s="6" t="s">
        <v>85</v>
      </c>
      <c r="F3450" s="6" t="s">
        <v>7179</v>
      </c>
      <c r="G3450" s="6" t="s">
        <v>7180</v>
      </c>
      <c r="H3450" s="6" t="s">
        <v>100</v>
      </c>
      <c r="I3450" s="3">
        <v>472300</v>
      </c>
      <c r="J3450" s="3">
        <v>486500</v>
      </c>
      <c r="K3450" s="4">
        <f t="shared" si="53"/>
        <v>3.0065636248147287E-2</v>
      </c>
    </row>
    <row r="3451" spans="1:11" x14ac:dyDescent="0.2">
      <c r="A3451" s="6">
        <v>4457</v>
      </c>
      <c r="B3451" s="6" t="s">
        <v>187</v>
      </c>
      <c r="C3451" s="6" t="s">
        <v>262</v>
      </c>
      <c r="D3451" s="6" t="s">
        <v>15</v>
      </c>
      <c r="E3451" s="6" t="s">
        <v>200</v>
      </c>
      <c r="F3451" s="6" t="s">
        <v>7181</v>
      </c>
      <c r="G3451" s="6" t="s">
        <v>7182</v>
      </c>
      <c r="H3451" s="6" t="s">
        <v>100</v>
      </c>
      <c r="I3451" s="3">
        <v>1031200</v>
      </c>
      <c r="J3451" s="3">
        <v>1062200</v>
      </c>
      <c r="K3451" s="4">
        <f t="shared" si="53"/>
        <v>3.0062063615205581E-2</v>
      </c>
    </row>
    <row r="3452" spans="1:11" x14ac:dyDescent="0.2">
      <c r="A3452" s="6">
        <v>3199</v>
      </c>
      <c r="B3452" s="6" t="s">
        <v>457</v>
      </c>
      <c r="C3452" s="6" t="s">
        <v>1704</v>
      </c>
      <c r="D3452" s="6" t="s">
        <v>15</v>
      </c>
      <c r="E3452" s="6" t="s">
        <v>85</v>
      </c>
      <c r="F3452" s="6" t="s">
        <v>7183</v>
      </c>
      <c r="G3452" s="6" t="s">
        <v>7184</v>
      </c>
      <c r="H3452" s="6" t="s">
        <v>100</v>
      </c>
      <c r="I3452" s="3">
        <v>326200</v>
      </c>
      <c r="J3452" s="3">
        <v>336000</v>
      </c>
      <c r="K3452" s="4">
        <f t="shared" si="53"/>
        <v>3.0042918454935563E-2</v>
      </c>
    </row>
    <row r="3453" spans="1:11" ht="22.5" x14ac:dyDescent="0.2">
      <c r="A3453" s="6">
        <v>3900</v>
      </c>
      <c r="B3453" s="6" t="s">
        <v>714</v>
      </c>
      <c r="C3453" s="6" t="s">
        <v>162</v>
      </c>
      <c r="D3453" s="6" t="s">
        <v>15</v>
      </c>
      <c r="E3453" s="6" t="s">
        <v>85</v>
      </c>
      <c r="F3453" s="6" t="s">
        <v>7185</v>
      </c>
      <c r="G3453" s="6" t="s">
        <v>7186</v>
      </c>
      <c r="H3453" s="6" t="s">
        <v>100</v>
      </c>
      <c r="I3453" s="3">
        <v>1221900</v>
      </c>
      <c r="J3453" s="3">
        <v>1258600</v>
      </c>
      <c r="K3453" s="4">
        <f t="shared" si="53"/>
        <v>3.0035191095834302E-2</v>
      </c>
    </row>
    <row r="3454" spans="1:11" x14ac:dyDescent="0.2">
      <c r="A3454" s="6">
        <v>4170</v>
      </c>
      <c r="B3454" s="6" t="s">
        <v>281</v>
      </c>
      <c r="C3454" s="6" t="s">
        <v>154</v>
      </c>
      <c r="D3454" s="6" t="s">
        <v>15</v>
      </c>
      <c r="E3454" s="6" t="s">
        <v>163</v>
      </c>
      <c r="F3454" s="6" t="s">
        <v>7187</v>
      </c>
      <c r="G3454" s="6" t="s">
        <v>7188</v>
      </c>
      <c r="H3454" s="6" t="s">
        <v>100</v>
      </c>
      <c r="I3454" s="3">
        <v>313200</v>
      </c>
      <c r="J3454" s="3">
        <v>322600</v>
      </c>
      <c r="K3454" s="4">
        <f t="shared" si="53"/>
        <v>3.0012771392081694E-2</v>
      </c>
    </row>
    <row r="3455" spans="1:11" hidden="1" x14ac:dyDescent="0.2">
      <c r="A3455" s="6">
        <v>3490</v>
      </c>
      <c r="B3455" s="6" t="s">
        <v>54</v>
      </c>
      <c r="C3455" s="6" t="s">
        <v>517</v>
      </c>
      <c r="D3455" s="6" t="s">
        <v>15</v>
      </c>
      <c r="E3455" s="6" t="s">
        <v>172</v>
      </c>
      <c r="F3455" s="6" t="s">
        <v>7189</v>
      </c>
      <c r="G3455" s="6" t="s">
        <v>7190</v>
      </c>
      <c r="H3455" s="6" t="s">
        <v>198</v>
      </c>
      <c r="I3455" s="3">
        <v>196600</v>
      </c>
      <c r="J3455" s="3">
        <v>202500</v>
      </c>
      <c r="K3455" s="4">
        <f t="shared" si="53"/>
        <v>3.0010172939979762E-2</v>
      </c>
    </row>
    <row r="3456" spans="1:11" x14ac:dyDescent="0.2">
      <c r="A3456" s="6">
        <v>3552</v>
      </c>
      <c r="B3456" s="6" t="s">
        <v>54</v>
      </c>
      <c r="C3456" s="6" t="s">
        <v>1909</v>
      </c>
      <c r="D3456" s="6" t="s">
        <v>15</v>
      </c>
      <c r="E3456" s="6" t="s">
        <v>163</v>
      </c>
      <c r="F3456" s="6" t="s">
        <v>7191</v>
      </c>
      <c r="G3456" s="6" t="s">
        <v>7192</v>
      </c>
      <c r="H3456" s="6" t="s">
        <v>100</v>
      </c>
      <c r="I3456" s="3">
        <v>323400</v>
      </c>
      <c r="J3456" s="3">
        <v>333100</v>
      </c>
      <c r="K3456" s="4">
        <f t="shared" si="53"/>
        <v>2.9993815708101446E-2</v>
      </c>
    </row>
    <row r="3457" spans="1:11" x14ac:dyDescent="0.2">
      <c r="A3457" s="6">
        <v>4979</v>
      </c>
      <c r="B3457" s="6" t="s">
        <v>2249</v>
      </c>
      <c r="C3457" s="6" t="s">
        <v>21</v>
      </c>
      <c r="D3457" s="6" t="s">
        <v>15</v>
      </c>
      <c r="E3457" s="6" t="s">
        <v>85</v>
      </c>
      <c r="F3457" s="6" t="s">
        <v>7193</v>
      </c>
      <c r="G3457" s="6" t="s">
        <v>7194</v>
      </c>
      <c r="H3457" s="6" t="s">
        <v>100</v>
      </c>
      <c r="I3457" s="3">
        <v>547000</v>
      </c>
      <c r="J3457" s="3">
        <v>563400</v>
      </c>
      <c r="K3457" s="4">
        <f t="shared" si="53"/>
        <v>2.9981718464350937E-2</v>
      </c>
    </row>
    <row r="3458" spans="1:11" x14ac:dyDescent="0.2">
      <c r="A3458" s="6">
        <v>3611</v>
      </c>
      <c r="B3458" s="6" t="s">
        <v>54</v>
      </c>
      <c r="C3458" s="6" t="s">
        <v>7195</v>
      </c>
      <c r="D3458" s="6" t="s">
        <v>15</v>
      </c>
      <c r="E3458" s="6" t="s">
        <v>163</v>
      </c>
      <c r="F3458" s="6" t="s">
        <v>7196</v>
      </c>
      <c r="G3458" s="6" t="s">
        <v>7197</v>
      </c>
      <c r="H3458" s="6" t="s">
        <v>100</v>
      </c>
      <c r="I3458" s="3">
        <v>343600</v>
      </c>
      <c r="J3458" s="3">
        <v>353900</v>
      </c>
      <c r="K3458" s="4">
        <f t="shared" si="53"/>
        <v>2.9976717112921936E-2</v>
      </c>
    </row>
    <row r="3459" spans="1:11" x14ac:dyDescent="0.2">
      <c r="A3459" s="6">
        <v>4153</v>
      </c>
      <c r="B3459" s="6" t="s">
        <v>281</v>
      </c>
      <c r="C3459" s="6" t="s">
        <v>139</v>
      </c>
      <c r="D3459" s="6" t="s">
        <v>15</v>
      </c>
      <c r="E3459" s="6" t="s">
        <v>163</v>
      </c>
      <c r="F3459" s="6" t="s">
        <v>7198</v>
      </c>
      <c r="G3459" s="6" t="s">
        <v>7199</v>
      </c>
      <c r="H3459" s="6" t="s">
        <v>100</v>
      </c>
      <c r="I3459" s="3">
        <v>314300</v>
      </c>
      <c r="J3459" s="3">
        <v>323700</v>
      </c>
      <c r="K3459" s="4">
        <f t="shared" si="53"/>
        <v>2.9907731466751519E-2</v>
      </c>
    </row>
    <row r="3460" spans="1:11" x14ac:dyDescent="0.2">
      <c r="A3460" s="6">
        <v>2600</v>
      </c>
      <c r="B3460" s="6" t="s">
        <v>530</v>
      </c>
      <c r="C3460" s="6" t="s">
        <v>53</v>
      </c>
      <c r="D3460" s="6" t="s">
        <v>15</v>
      </c>
      <c r="E3460" s="6" t="s">
        <v>85</v>
      </c>
      <c r="F3460" s="6" t="s">
        <v>7200</v>
      </c>
      <c r="G3460" s="6" t="s">
        <v>7201</v>
      </c>
      <c r="H3460" s="6" t="s">
        <v>100</v>
      </c>
      <c r="I3460" s="3">
        <v>308200</v>
      </c>
      <c r="J3460" s="3">
        <v>317400</v>
      </c>
      <c r="K3460" s="4">
        <f t="shared" si="53"/>
        <v>2.9850746268656803E-2</v>
      </c>
    </row>
    <row r="3461" spans="1:11" x14ac:dyDescent="0.2">
      <c r="A3461" s="6">
        <v>2855</v>
      </c>
      <c r="B3461" s="6" t="s">
        <v>416</v>
      </c>
      <c r="C3461" s="6" t="s">
        <v>118</v>
      </c>
      <c r="D3461" s="6" t="s">
        <v>15</v>
      </c>
      <c r="E3461" s="6" t="s">
        <v>85</v>
      </c>
      <c r="F3461" s="6" t="s">
        <v>7202</v>
      </c>
      <c r="G3461" s="6" t="s">
        <v>7203</v>
      </c>
      <c r="H3461" s="6" t="s">
        <v>100</v>
      </c>
      <c r="I3461" s="3">
        <v>432300</v>
      </c>
      <c r="J3461" s="3">
        <v>445200</v>
      </c>
      <c r="K3461" s="4">
        <f t="shared" ref="K3461:K3524" si="54">(J3461/I3461)-1</f>
        <v>2.9840388619014613E-2</v>
      </c>
    </row>
    <row r="3462" spans="1:11" x14ac:dyDescent="0.2">
      <c r="A3462" s="6">
        <v>3575</v>
      </c>
      <c r="B3462" s="6" t="s">
        <v>54</v>
      </c>
      <c r="C3462" s="6" t="s">
        <v>7204</v>
      </c>
      <c r="D3462" s="6" t="s">
        <v>15</v>
      </c>
      <c r="E3462" s="6" t="s">
        <v>163</v>
      </c>
      <c r="F3462" s="6" t="s">
        <v>7205</v>
      </c>
      <c r="G3462" s="6" t="s">
        <v>7206</v>
      </c>
      <c r="H3462" s="6" t="s">
        <v>100</v>
      </c>
      <c r="I3462" s="3">
        <v>308600</v>
      </c>
      <c r="J3462" s="3">
        <v>317800</v>
      </c>
      <c r="K3462" s="4">
        <f t="shared" si="54"/>
        <v>2.9812054439403823E-2</v>
      </c>
    </row>
    <row r="3463" spans="1:11" x14ac:dyDescent="0.2">
      <c r="A3463" s="6">
        <v>3140</v>
      </c>
      <c r="B3463" s="6" t="s">
        <v>457</v>
      </c>
      <c r="C3463" s="6" t="s">
        <v>181</v>
      </c>
      <c r="D3463" s="6" t="s">
        <v>15</v>
      </c>
      <c r="E3463" s="6" t="s">
        <v>85</v>
      </c>
      <c r="F3463" s="6" t="s">
        <v>7207</v>
      </c>
      <c r="G3463" s="6" t="s">
        <v>7208</v>
      </c>
      <c r="H3463" s="6" t="s">
        <v>100</v>
      </c>
      <c r="I3463" s="3">
        <v>355900</v>
      </c>
      <c r="J3463" s="3">
        <v>366500</v>
      </c>
      <c r="K3463" s="4">
        <f t="shared" si="54"/>
        <v>2.978364709187975E-2</v>
      </c>
    </row>
    <row r="3464" spans="1:11" x14ac:dyDescent="0.2">
      <c r="A3464" s="6">
        <v>4890</v>
      </c>
      <c r="B3464" s="6" t="s">
        <v>821</v>
      </c>
      <c r="C3464" s="6" t="s">
        <v>50</v>
      </c>
      <c r="D3464" s="6" t="s">
        <v>15</v>
      </c>
      <c r="E3464" s="6" t="s">
        <v>189</v>
      </c>
      <c r="F3464" s="6" t="s">
        <v>7209</v>
      </c>
      <c r="G3464" s="6" t="s">
        <v>7210</v>
      </c>
      <c r="H3464" s="6" t="s">
        <v>100</v>
      </c>
      <c r="I3464" s="3">
        <v>302300</v>
      </c>
      <c r="J3464" s="3">
        <v>311300</v>
      </c>
      <c r="K3464" s="4">
        <f t="shared" si="54"/>
        <v>2.9771749917300694E-2</v>
      </c>
    </row>
    <row r="3465" spans="1:11" hidden="1" x14ac:dyDescent="0.2">
      <c r="A3465" s="6">
        <v>5038</v>
      </c>
      <c r="B3465" s="6" t="s">
        <v>2454</v>
      </c>
      <c r="C3465" s="6" t="s">
        <v>278</v>
      </c>
      <c r="D3465" s="6" t="s">
        <v>15</v>
      </c>
      <c r="E3465" s="6" t="s">
        <v>195</v>
      </c>
      <c r="F3465" s="6" t="s">
        <v>7211</v>
      </c>
      <c r="G3465" s="6" t="s">
        <v>4103</v>
      </c>
      <c r="H3465" s="6" t="s">
        <v>3008</v>
      </c>
      <c r="I3465" s="3">
        <v>376200</v>
      </c>
      <c r="J3465" s="3">
        <v>387400</v>
      </c>
      <c r="K3465" s="4">
        <f t="shared" si="54"/>
        <v>2.9771398192450782E-2</v>
      </c>
    </row>
    <row r="3466" spans="1:11" x14ac:dyDescent="0.2">
      <c r="A3466" s="6">
        <v>4426</v>
      </c>
      <c r="B3466" s="6" t="s">
        <v>187</v>
      </c>
      <c r="C3466" s="6" t="s">
        <v>118</v>
      </c>
      <c r="D3466" s="6" t="s">
        <v>15</v>
      </c>
      <c r="E3466" s="6" t="s">
        <v>85</v>
      </c>
      <c r="F3466" s="6" t="s">
        <v>7212</v>
      </c>
      <c r="G3466" s="6" t="s">
        <v>7213</v>
      </c>
      <c r="H3466" s="6" t="s">
        <v>100</v>
      </c>
      <c r="I3466" s="3">
        <v>325900</v>
      </c>
      <c r="J3466" s="3">
        <v>335600</v>
      </c>
      <c r="K3466" s="4">
        <f t="shared" si="54"/>
        <v>2.9763731205891375E-2</v>
      </c>
    </row>
    <row r="3467" spans="1:11" x14ac:dyDescent="0.2">
      <c r="A3467" s="6">
        <v>3657</v>
      </c>
      <c r="B3467" s="6" t="s">
        <v>199</v>
      </c>
      <c r="C3467" s="6" t="s">
        <v>402</v>
      </c>
      <c r="D3467" s="6" t="s">
        <v>15</v>
      </c>
      <c r="E3467" s="6" t="s">
        <v>189</v>
      </c>
      <c r="F3467" s="6" t="s">
        <v>7214</v>
      </c>
      <c r="G3467" s="6" t="s">
        <v>7215</v>
      </c>
      <c r="H3467" s="6" t="s">
        <v>100</v>
      </c>
      <c r="I3467" s="3">
        <v>561200</v>
      </c>
      <c r="J3467" s="3">
        <v>577900</v>
      </c>
      <c r="K3467" s="4">
        <f t="shared" si="54"/>
        <v>2.9757662152530395E-2</v>
      </c>
    </row>
    <row r="3468" spans="1:11" x14ac:dyDescent="0.2">
      <c r="A3468" s="6">
        <v>3041</v>
      </c>
      <c r="B3468" s="6" t="s">
        <v>853</v>
      </c>
      <c r="C3468" s="6" t="s">
        <v>21</v>
      </c>
      <c r="D3468" s="6" t="s">
        <v>15</v>
      </c>
      <c r="E3468" s="6" t="s">
        <v>85</v>
      </c>
      <c r="F3468" s="6" t="s">
        <v>7216</v>
      </c>
      <c r="G3468" s="6" t="s">
        <v>7217</v>
      </c>
      <c r="H3468" s="6" t="s">
        <v>100</v>
      </c>
      <c r="I3468" s="3">
        <v>380200</v>
      </c>
      <c r="J3468" s="3">
        <v>391500</v>
      </c>
      <c r="K3468" s="4">
        <f t="shared" si="54"/>
        <v>2.9721199368753393E-2</v>
      </c>
    </row>
    <row r="3469" spans="1:11" x14ac:dyDescent="0.2">
      <c r="A3469" s="6">
        <v>4490</v>
      </c>
      <c r="B3469" s="6" t="s">
        <v>187</v>
      </c>
      <c r="C3469" s="6" t="s">
        <v>491</v>
      </c>
      <c r="D3469" s="6" t="s">
        <v>15</v>
      </c>
      <c r="E3469" s="6" t="s">
        <v>163</v>
      </c>
      <c r="F3469" s="6" t="s">
        <v>7218</v>
      </c>
      <c r="G3469" s="6" t="s">
        <v>7219</v>
      </c>
      <c r="H3469" s="6" t="s">
        <v>100</v>
      </c>
      <c r="I3469" s="3">
        <v>552000</v>
      </c>
      <c r="J3469" s="3">
        <v>568400</v>
      </c>
      <c r="K3469" s="4">
        <f t="shared" si="54"/>
        <v>2.9710144927536319E-2</v>
      </c>
    </row>
    <row r="3470" spans="1:11" hidden="1" x14ac:dyDescent="0.2">
      <c r="A3470" s="6">
        <v>4339</v>
      </c>
      <c r="B3470" s="6" t="s">
        <v>314</v>
      </c>
      <c r="C3470" s="6" t="s">
        <v>154</v>
      </c>
      <c r="D3470" s="6" t="s">
        <v>15</v>
      </c>
      <c r="E3470" s="6" t="s">
        <v>172</v>
      </c>
      <c r="F3470" s="6" t="s">
        <v>7220</v>
      </c>
      <c r="G3470" s="6" t="s">
        <v>5164</v>
      </c>
      <c r="H3470" s="6" t="s">
        <v>7221</v>
      </c>
      <c r="I3470" s="3">
        <v>168500</v>
      </c>
      <c r="J3470" s="3">
        <v>173500</v>
      </c>
      <c r="K3470" s="4">
        <f t="shared" si="54"/>
        <v>2.9673590504450953E-2</v>
      </c>
    </row>
    <row r="3471" spans="1:11" ht="22.5" hidden="1" x14ac:dyDescent="0.2">
      <c r="A3471" s="6">
        <v>1431</v>
      </c>
      <c r="B3471" s="6" t="s">
        <v>503</v>
      </c>
      <c r="C3471" s="6" t="s">
        <v>320</v>
      </c>
      <c r="D3471" s="6" t="s">
        <v>15</v>
      </c>
      <c r="E3471" s="6" t="s">
        <v>172</v>
      </c>
      <c r="F3471" s="6" t="s">
        <v>7222</v>
      </c>
      <c r="G3471" s="6" t="s">
        <v>7223</v>
      </c>
      <c r="H3471" s="6" t="s">
        <v>6928</v>
      </c>
      <c r="I3471" s="3">
        <v>458500</v>
      </c>
      <c r="J3471" s="3">
        <v>472100</v>
      </c>
      <c r="K3471" s="4">
        <f t="shared" si="54"/>
        <v>2.9661941112322898E-2</v>
      </c>
    </row>
    <row r="3472" spans="1:11" x14ac:dyDescent="0.2">
      <c r="A3472" s="6">
        <v>3547</v>
      </c>
      <c r="B3472" s="6" t="s">
        <v>54</v>
      </c>
      <c r="C3472" s="6" t="s">
        <v>7224</v>
      </c>
      <c r="D3472" s="6" t="s">
        <v>15</v>
      </c>
      <c r="E3472" s="6" t="s">
        <v>163</v>
      </c>
      <c r="F3472" s="6" t="s">
        <v>7225</v>
      </c>
      <c r="G3472" s="6" t="s">
        <v>7226</v>
      </c>
      <c r="H3472" s="6" t="s">
        <v>100</v>
      </c>
      <c r="I3472" s="3">
        <v>337200</v>
      </c>
      <c r="J3472" s="3">
        <v>347200</v>
      </c>
      <c r="K3472" s="4">
        <f t="shared" si="54"/>
        <v>2.9655990510083052E-2</v>
      </c>
    </row>
    <row r="3473" spans="1:11" x14ac:dyDescent="0.2">
      <c r="A3473" s="6">
        <v>1792</v>
      </c>
      <c r="B3473" s="6" t="s">
        <v>943</v>
      </c>
      <c r="C3473" s="6" t="s">
        <v>14</v>
      </c>
      <c r="D3473" s="6" t="s">
        <v>15</v>
      </c>
      <c r="E3473" s="6" t="s">
        <v>85</v>
      </c>
      <c r="F3473" s="6" t="s">
        <v>7227</v>
      </c>
      <c r="G3473" s="6" t="s">
        <v>7228</v>
      </c>
      <c r="H3473" s="6" t="s">
        <v>100</v>
      </c>
      <c r="I3473" s="3">
        <v>465800</v>
      </c>
      <c r="J3473" s="3">
        <v>479600</v>
      </c>
      <c r="K3473" s="4">
        <f t="shared" si="54"/>
        <v>2.9626449119793952E-2</v>
      </c>
    </row>
    <row r="3474" spans="1:11" x14ac:dyDescent="0.2">
      <c r="A3474" s="6">
        <v>4466</v>
      </c>
      <c r="B3474" s="6" t="s">
        <v>187</v>
      </c>
      <c r="C3474" s="6" t="s">
        <v>228</v>
      </c>
      <c r="D3474" s="6" t="s">
        <v>15</v>
      </c>
      <c r="E3474" s="6" t="s">
        <v>189</v>
      </c>
      <c r="F3474" s="6" t="s">
        <v>7229</v>
      </c>
      <c r="G3474" s="6" t="s">
        <v>7230</v>
      </c>
      <c r="H3474" s="6" t="s">
        <v>100</v>
      </c>
      <c r="I3474" s="3">
        <v>564200</v>
      </c>
      <c r="J3474" s="3">
        <v>580900</v>
      </c>
      <c r="K3474" s="4">
        <f t="shared" si="54"/>
        <v>2.9599432825239358E-2</v>
      </c>
    </row>
    <row r="3475" spans="1:11" x14ac:dyDescent="0.2">
      <c r="A3475" s="6">
        <v>1201</v>
      </c>
      <c r="B3475" s="6" t="s">
        <v>319</v>
      </c>
      <c r="C3475" s="6" t="s">
        <v>658</v>
      </c>
      <c r="D3475" s="6" t="s">
        <v>15</v>
      </c>
      <c r="E3475" s="6" t="s">
        <v>189</v>
      </c>
      <c r="F3475" s="6" t="s">
        <v>7231</v>
      </c>
      <c r="G3475" s="6" t="s">
        <v>5414</v>
      </c>
      <c r="H3475" s="6" t="s">
        <v>100</v>
      </c>
      <c r="I3475" s="3">
        <v>547700</v>
      </c>
      <c r="J3475" s="3">
        <v>563900</v>
      </c>
      <c r="K3475" s="4">
        <f t="shared" si="54"/>
        <v>2.9578236260726642E-2</v>
      </c>
    </row>
    <row r="3476" spans="1:11" x14ac:dyDescent="0.2">
      <c r="A3476" s="6">
        <v>4043</v>
      </c>
      <c r="B3476" s="6" t="s">
        <v>192</v>
      </c>
      <c r="C3476" s="6" t="s">
        <v>151</v>
      </c>
      <c r="D3476" s="6" t="s">
        <v>15</v>
      </c>
      <c r="E3476" s="6" t="s">
        <v>85</v>
      </c>
      <c r="F3476" s="6" t="s">
        <v>7232</v>
      </c>
      <c r="G3476" s="6" t="s">
        <v>7233</v>
      </c>
      <c r="H3476" s="6" t="s">
        <v>100</v>
      </c>
      <c r="I3476" s="3">
        <v>365200</v>
      </c>
      <c r="J3476" s="3">
        <v>376000</v>
      </c>
      <c r="K3476" s="4">
        <f t="shared" si="54"/>
        <v>2.9572836801752489E-2</v>
      </c>
    </row>
    <row r="3477" spans="1:11" x14ac:dyDescent="0.2">
      <c r="A3477" s="6">
        <v>1204</v>
      </c>
      <c r="B3477" s="6" t="s">
        <v>742</v>
      </c>
      <c r="C3477" s="6" t="s">
        <v>14</v>
      </c>
      <c r="D3477" s="6" t="s">
        <v>15</v>
      </c>
      <c r="E3477" s="6" t="s">
        <v>85</v>
      </c>
      <c r="F3477" s="6" t="s">
        <v>7234</v>
      </c>
      <c r="G3477" s="6" t="s">
        <v>7235</v>
      </c>
      <c r="H3477" s="6" t="s">
        <v>100</v>
      </c>
      <c r="I3477" s="3">
        <v>434100</v>
      </c>
      <c r="J3477" s="3">
        <v>446900</v>
      </c>
      <c r="K3477" s="4">
        <f t="shared" si="54"/>
        <v>2.9486293480764703E-2</v>
      </c>
    </row>
    <row r="3478" spans="1:11" x14ac:dyDescent="0.2">
      <c r="A3478" s="6">
        <v>3054</v>
      </c>
      <c r="B3478" s="6" t="s">
        <v>853</v>
      </c>
      <c r="C3478" s="6" t="s">
        <v>131</v>
      </c>
      <c r="D3478" s="6" t="s">
        <v>15</v>
      </c>
      <c r="E3478" s="6" t="s">
        <v>85</v>
      </c>
      <c r="F3478" s="6" t="s">
        <v>7236</v>
      </c>
      <c r="G3478" s="6" t="s">
        <v>7237</v>
      </c>
      <c r="H3478" s="6" t="s">
        <v>100</v>
      </c>
      <c r="I3478" s="3">
        <v>413800</v>
      </c>
      <c r="J3478" s="3">
        <v>426000</v>
      </c>
      <c r="K3478" s="4">
        <f t="shared" si="54"/>
        <v>2.9482841952634065E-2</v>
      </c>
    </row>
    <row r="3479" spans="1:11" x14ac:dyDescent="0.2">
      <c r="A3479" s="6">
        <v>2813</v>
      </c>
      <c r="B3479" s="6" t="s">
        <v>167</v>
      </c>
      <c r="C3479" s="6" t="s">
        <v>162</v>
      </c>
      <c r="D3479" s="6" t="s">
        <v>15</v>
      </c>
      <c r="E3479" s="6" t="s">
        <v>85</v>
      </c>
      <c r="F3479" s="6" t="s">
        <v>7238</v>
      </c>
      <c r="G3479" s="6" t="s">
        <v>7239</v>
      </c>
      <c r="H3479" s="6" t="s">
        <v>100</v>
      </c>
      <c r="I3479" s="3">
        <v>359700</v>
      </c>
      <c r="J3479" s="3">
        <v>370300</v>
      </c>
      <c r="K3479" s="4">
        <f t="shared" si="54"/>
        <v>2.9469001946066165E-2</v>
      </c>
    </row>
    <row r="3480" spans="1:11" x14ac:dyDescent="0.2">
      <c r="A3480" s="6">
        <v>727</v>
      </c>
      <c r="B3480" s="6" t="s">
        <v>1176</v>
      </c>
      <c r="C3480" s="6" t="s">
        <v>118</v>
      </c>
      <c r="D3480" s="6" t="s">
        <v>15</v>
      </c>
      <c r="E3480" s="6" t="s">
        <v>85</v>
      </c>
      <c r="F3480" s="6" t="s">
        <v>7240</v>
      </c>
      <c r="G3480" s="6" t="s">
        <v>7241</v>
      </c>
      <c r="H3480" s="6" t="s">
        <v>100</v>
      </c>
      <c r="I3480" s="3">
        <v>478700</v>
      </c>
      <c r="J3480" s="3">
        <v>492800</v>
      </c>
      <c r="K3480" s="4">
        <f t="shared" si="54"/>
        <v>2.945477334447455E-2</v>
      </c>
    </row>
    <row r="3481" spans="1:11" hidden="1" x14ac:dyDescent="0.2">
      <c r="A3481" s="6">
        <v>4234</v>
      </c>
      <c r="B3481" s="6" t="s">
        <v>269</v>
      </c>
      <c r="C3481" s="6" t="s">
        <v>14</v>
      </c>
      <c r="D3481" s="6" t="s">
        <v>15</v>
      </c>
      <c r="E3481" s="6" t="s">
        <v>172</v>
      </c>
      <c r="F3481" s="6" t="s">
        <v>7242</v>
      </c>
      <c r="G3481" s="6" t="s">
        <v>7243</v>
      </c>
      <c r="H3481" s="6" t="s">
        <v>7244</v>
      </c>
      <c r="I3481" s="3">
        <v>210500</v>
      </c>
      <c r="J3481" s="3">
        <v>216700</v>
      </c>
      <c r="K3481" s="4">
        <f t="shared" si="54"/>
        <v>2.9453681710213786E-2</v>
      </c>
    </row>
    <row r="3482" spans="1:11" x14ac:dyDescent="0.2">
      <c r="A3482" s="6">
        <v>3782</v>
      </c>
      <c r="B3482" s="6" t="s">
        <v>231</v>
      </c>
      <c r="C3482" s="6" t="s">
        <v>452</v>
      </c>
      <c r="D3482" s="6" t="s">
        <v>15</v>
      </c>
      <c r="E3482" s="6" t="s">
        <v>135</v>
      </c>
      <c r="F3482" s="6" t="s">
        <v>7245</v>
      </c>
      <c r="G3482" s="6" t="s">
        <v>7246</v>
      </c>
      <c r="H3482" s="6" t="s">
        <v>100</v>
      </c>
      <c r="I3482" s="3">
        <v>628300</v>
      </c>
      <c r="J3482" s="3">
        <v>646800</v>
      </c>
      <c r="K3482" s="4">
        <f t="shared" si="54"/>
        <v>2.9444532866464979E-2</v>
      </c>
    </row>
    <row r="3483" spans="1:11" x14ac:dyDescent="0.2">
      <c r="A3483" s="6">
        <v>3765</v>
      </c>
      <c r="B3483" s="6" t="s">
        <v>231</v>
      </c>
      <c r="C3483" s="6" t="s">
        <v>220</v>
      </c>
      <c r="D3483" s="6" t="s">
        <v>15</v>
      </c>
      <c r="E3483" s="6" t="s">
        <v>85</v>
      </c>
      <c r="F3483" s="6" t="s">
        <v>7247</v>
      </c>
      <c r="G3483" s="6" t="s">
        <v>7248</v>
      </c>
      <c r="H3483" s="6" t="s">
        <v>100</v>
      </c>
      <c r="I3483" s="3">
        <v>516900</v>
      </c>
      <c r="J3483" s="3">
        <v>532100</v>
      </c>
      <c r="K3483" s="4">
        <f t="shared" si="54"/>
        <v>2.9406074675952798E-2</v>
      </c>
    </row>
    <row r="3484" spans="1:11" x14ac:dyDescent="0.2">
      <c r="A3484" s="6">
        <v>4731</v>
      </c>
      <c r="B3484" s="6" t="s">
        <v>836</v>
      </c>
      <c r="C3484" s="6" t="s">
        <v>259</v>
      </c>
      <c r="D3484" s="6" t="s">
        <v>15</v>
      </c>
      <c r="E3484" s="6" t="s">
        <v>85</v>
      </c>
      <c r="F3484" s="6" t="s">
        <v>7249</v>
      </c>
      <c r="G3484" s="6" t="s">
        <v>7250</v>
      </c>
      <c r="H3484" s="6" t="s">
        <v>100</v>
      </c>
      <c r="I3484" s="3">
        <v>571800</v>
      </c>
      <c r="J3484" s="3">
        <v>588600</v>
      </c>
      <c r="K3484" s="4">
        <f t="shared" si="54"/>
        <v>2.9380902413431276E-2</v>
      </c>
    </row>
    <row r="3485" spans="1:11" x14ac:dyDescent="0.2">
      <c r="A3485" s="6">
        <v>1124</v>
      </c>
      <c r="B3485" s="6" t="s">
        <v>331</v>
      </c>
      <c r="C3485" s="6" t="s">
        <v>658</v>
      </c>
      <c r="D3485" s="6" t="s">
        <v>15</v>
      </c>
      <c r="E3485" s="6" t="s">
        <v>85</v>
      </c>
      <c r="F3485" s="6" t="s">
        <v>7251</v>
      </c>
      <c r="G3485" s="6" t="s">
        <v>7252</v>
      </c>
      <c r="H3485" s="6" t="s">
        <v>100</v>
      </c>
      <c r="I3485" s="3">
        <v>428900</v>
      </c>
      <c r="J3485" s="3">
        <v>441500</v>
      </c>
      <c r="K3485" s="4">
        <f t="shared" si="54"/>
        <v>2.9377477267428231E-2</v>
      </c>
    </row>
    <row r="3486" spans="1:11" x14ac:dyDescent="0.2">
      <c r="A3486" s="6">
        <v>1218</v>
      </c>
      <c r="B3486" s="6" t="s">
        <v>742</v>
      </c>
      <c r="C3486" s="6" t="s">
        <v>139</v>
      </c>
      <c r="D3486" s="6" t="s">
        <v>15</v>
      </c>
      <c r="E3486" s="6" t="s">
        <v>85</v>
      </c>
      <c r="F3486" s="6" t="s">
        <v>7253</v>
      </c>
      <c r="G3486" s="6" t="s">
        <v>7254</v>
      </c>
      <c r="H3486" s="6" t="s">
        <v>100</v>
      </c>
      <c r="I3486" s="3">
        <v>517700</v>
      </c>
      <c r="J3486" s="3">
        <v>532900</v>
      </c>
      <c r="K3486" s="4">
        <f t="shared" si="54"/>
        <v>2.9360633571566597E-2</v>
      </c>
    </row>
    <row r="3487" spans="1:11" x14ac:dyDescent="0.2">
      <c r="A3487" s="6">
        <v>215</v>
      </c>
      <c r="B3487" s="6" t="s">
        <v>126</v>
      </c>
      <c r="C3487" s="6" t="s">
        <v>311</v>
      </c>
      <c r="D3487" s="6" t="s">
        <v>15</v>
      </c>
      <c r="E3487" s="6" t="s">
        <v>85</v>
      </c>
      <c r="F3487" s="6" t="s">
        <v>7255</v>
      </c>
      <c r="G3487" s="6" t="s">
        <v>7256</v>
      </c>
      <c r="H3487" s="6" t="s">
        <v>100</v>
      </c>
      <c r="I3487" s="3">
        <v>610000</v>
      </c>
      <c r="J3487" s="3">
        <v>627900</v>
      </c>
      <c r="K3487" s="4">
        <f t="shared" si="54"/>
        <v>2.9344262295081913E-2</v>
      </c>
    </row>
    <row r="3488" spans="1:11" x14ac:dyDescent="0.2">
      <c r="A3488" s="6">
        <v>2780</v>
      </c>
      <c r="B3488" s="6" t="s">
        <v>244</v>
      </c>
      <c r="C3488" s="6" t="s">
        <v>320</v>
      </c>
      <c r="D3488" s="6" t="s">
        <v>15</v>
      </c>
      <c r="E3488" s="6" t="s">
        <v>85</v>
      </c>
      <c r="F3488" s="6" t="s">
        <v>7257</v>
      </c>
      <c r="G3488" s="6" t="s">
        <v>7258</v>
      </c>
      <c r="H3488" s="6" t="s">
        <v>100</v>
      </c>
      <c r="I3488" s="3">
        <v>436600</v>
      </c>
      <c r="J3488" s="3">
        <v>449400</v>
      </c>
      <c r="K3488" s="4">
        <f t="shared" si="54"/>
        <v>2.9317453046266539E-2</v>
      </c>
    </row>
    <row r="3489" spans="1:11" x14ac:dyDescent="0.2">
      <c r="A3489" s="6">
        <v>4739</v>
      </c>
      <c r="B3489" s="6" t="s">
        <v>836</v>
      </c>
      <c r="C3489" s="6" t="s">
        <v>21</v>
      </c>
      <c r="D3489" s="6" t="s">
        <v>15</v>
      </c>
      <c r="E3489" s="6" t="s">
        <v>85</v>
      </c>
      <c r="F3489" s="6" t="s">
        <v>7259</v>
      </c>
      <c r="G3489" s="6" t="s">
        <v>7260</v>
      </c>
      <c r="H3489" s="6" t="s">
        <v>100</v>
      </c>
      <c r="I3489" s="3">
        <v>477600</v>
      </c>
      <c r="J3489" s="3">
        <v>491600</v>
      </c>
      <c r="K3489" s="4">
        <f t="shared" si="54"/>
        <v>2.9313232830820768E-2</v>
      </c>
    </row>
    <row r="3490" spans="1:11" hidden="1" x14ac:dyDescent="0.2">
      <c r="A3490" s="6">
        <v>4106</v>
      </c>
      <c r="B3490" s="6" t="s">
        <v>290</v>
      </c>
      <c r="C3490" s="6" t="s">
        <v>143</v>
      </c>
      <c r="D3490" s="6" t="s">
        <v>15</v>
      </c>
      <c r="E3490" s="6" t="s">
        <v>163</v>
      </c>
      <c r="F3490" s="6" t="s">
        <v>7261</v>
      </c>
      <c r="G3490" s="6" t="s">
        <v>4205</v>
      </c>
      <c r="H3490" s="6" t="s">
        <v>7262</v>
      </c>
      <c r="I3490" s="3">
        <v>245700</v>
      </c>
      <c r="J3490" s="3">
        <v>252900</v>
      </c>
      <c r="K3490" s="4">
        <f t="shared" si="54"/>
        <v>2.93040293040292E-2</v>
      </c>
    </row>
    <row r="3491" spans="1:11" hidden="1" x14ac:dyDescent="0.2">
      <c r="A3491" s="6">
        <v>2220</v>
      </c>
      <c r="B3491" s="6" t="s">
        <v>749</v>
      </c>
      <c r="C3491" s="6" t="s">
        <v>370</v>
      </c>
      <c r="D3491" s="6" t="s">
        <v>15</v>
      </c>
      <c r="E3491" s="6" t="s">
        <v>934</v>
      </c>
      <c r="F3491" s="6" t="s">
        <v>7263</v>
      </c>
      <c r="G3491" s="6" t="s">
        <v>7264</v>
      </c>
      <c r="H3491" s="6" t="s">
        <v>7265</v>
      </c>
      <c r="I3491" s="3">
        <v>273100</v>
      </c>
      <c r="J3491" s="3">
        <v>281100</v>
      </c>
      <c r="K3491" s="4">
        <f t="shared" si="54"/>
        <v>2.9293299157817643E-2</v>
      </c>
    </row>
    <row r="3492" spans="1:11" x14ac:dyDescent="0.2">
      <c r="A3492" s="6">
        <v>4673</v>
      </c>
      <c r="B3492" s="6" t="s">
        <v>583</v>
      </c>
      <c r="C3492" s="6" t="s">
        <v>270</v>
      </c>
      <c r="D3492" s="6" t="s">
        <v>15</v>
      </c>
      <c r="E3492" s="6" t="s">
        <v>85</v>
      </c>
      <c r="F3492" s="6" t="s">
        <v>7266</v>
      </c>
      <c r="G3492" s="6" t="s">
        <v>7267</v>
      </c>
      <c r="H3492" s="6" t="s">
        <v>100</v>
      </c>
      <c r="I3492" s="3">
        <v>505400</v>
      </c>
      <c r="J3492" s="3">
        <v>520200</v>
      </c>
      <c r="K3492" s="4">
        <f t="shared" si="54"/>
        <v>2.9283735654926701E-2</v>
      </c>
    </row>
    <row r="3493" spans="1:11" x14ac:dyDescent="0.2">
      <c r="A3493" s="6">
        <v>112</v>
      </c>
      <c r="B3493" s="6" t="s">
        <v>106</v>
      </c>
      <c r="C3493" s="6" t="s">
        <v>162</v>
      </c>
      <c r="D3493" s="6" t="s">
        <v>15</v>
      </c>
      <c r="E3493" s="6" t="s">
        <v>32</v>
      </c>
      <c r="F3493" s="6" t="s">
        <v>7268</v>
      </c>
      <c r="G3493" s="6" t="s">
        <v>7269</v>
      </c>
      <c r="H3493" s="6" t="s">
        <v>100</v>
      </c>
      <c r="I3493" s="3">
        <v>334700</v>
      </c>
      <c r="J3493" s="3">
        <v>344500</v>
      </c>
      <c r="K3493" s="4">
        <f t="shared" si="54"/>
        <v>2.9279952195996328E-2</v>
      </c>
    </row>
    <row r="3494" spans="1:11" x14ac:dyDescent="0.2">
      <c r="A3494" s="6">
        <v>3604</v>
      </c>
      <c r="B3494" s="6" t="s">
        <v>54</v>
      </c>
      <c r="C3494" s="6" t="s">
        <v>396</v>
      </c>
      <c r="D3494" s="6" t="s">
        <v>15</v>
      </c>
      <c r="E3494" s="6" t="s">
        <v>163</v>
      </c>
      <c r="F3494" s="6" t="s">
        <v>7270</v>
      </c>
      <c r="G3494" s="6" t="s">
        <v>7271</v>
      </c>
      <c r="H3494" s="6" t="s">
        <v>100</v>
      </c>
      <c r="I3494" s="3">
        <v>355300</v>
      </c>
      <c r="J3494" s="3">
        <v>365700</v>
      </c>
      <c r="K3494" s="4">
        <f t="shared" si="54"/>
        <v>2.9271038558964291E-2</v>
      </c>
    </row>
    <row r="3495" spans="1:11" x14ac:dyDescent="0.2">
      <c r="A3495" s="6">
        <v>2622</v>
      </c>
      <c r="B3495" s="6" t="s">
        <v>1492</v>
      </c>
      <c r="C3495" s="6" t="s">
        <v>96</v>
      </c>
      <c r="D3495" s="6" t="s">
        <v>15</v>
      </c>
      <c r="E3495" s="6" t="s">
        <v>85</v>
      </c>
      <c r="F3495" s="6" t="s">
        <v>7272</v>
      </c>
      <c r="G3495" s="6" t="s">
        <v>7273</v>
      </c>
      <c r="H3495" s="6" t="s">
        <v>100</v>
      </c>
      <c r="I3495" s="3">
        <v>468100</v>
      </c>
      <c r="J3495" s="3">
        <v>481800</v>
      </c>
      <c r="K3495" s="4">
        <f t="shared" si="54"/>
        <v>2.9267250587481364E-2</v>
      </c>
    </row>
    <row r="3496" spans="1:11" hidden="1" x14ac:dyDescent="0.2">
      <c r="A3496" s="6">
        <v>3001</v>
      </c>
      <c r="B3496" s="6" t="s">
        <v>345</v>
      </c>
      <c r="C3496" s="6" t="s">
        <v>53</v>
      </c>
      <c r="D3496" s="6" t="s">
        <v>15</v>
      </c>
      <c r="E3496" s="6" t="s">
        <v>172</v>
      </c>
      <c r="F3496" s="6" t="s">
        <v>7274</v>
      </c>
      <c r="G3496" s="6" t="s">
        <v>7275</v>
      </c>
      <c r="H3496" s="6" t="s">
        <v>7276</v>
      </c>
      <c r="I3496" s="3">
        <v>393000</v>
      </c>
      <c r="J3496" s="3">
        <v>404500</v>
      </c>
      <c r="K3496" s="4">
        <f t="shared" si="54"/>
        <v>2.9262086513994978E-2</v>
      </c>
    </row>
    <row r="3497" spans="1:11" ht="22.5" hidden="1" x14ac:dyDescent="0.2">
      <c r="A3497" s="6">
        <v>2096</v>
      </c>
      <c r="B3497" s="6" t="s">
        <v>340</v>
      </c>
      <c r="C3497" s="6" t="s">
        <v>413</v>
      </c>
      <c r="D3497" s="6" t="s">
        <v>7277</v>
      </c>
      <c r="E3497" s="6" t="s">
        <v>85</v>
      </c>
      <c r="F3497" s="6" t="s">
        <v>7278</v>
      </c>
      <c r="G3497" s="6" t="s">
        <v>7279</v>
      </c>
      <c r="H3497" s="6" t="s">
        <v>748</v>
      </c>
      <c r="I3497" s="3">
        <v>492200</v>
      </c>
      <c r="J3497" s="3">
        <v>506600</v>
      </c>
      <c r="K3497" s="4">
        <f t="shared" si="54"/>
        <v>2.925639983746442E-2</v>
      </c>
    </row>
    <row r="3498" spans="1:11" x14ac:dyDescent="0.2">
      <c r="A3498" s="6">
        <v>773</v>
      </c>
      <c r="B3498" s="6" t="s">
        <v>732</v>
      </c>
      <c r="C3498" s="6" t="s">
        <v>151</v>
      </c>
      <c r="D3498" s="6" t="s">
        <v>15</v>
      </c>
      <c r="E3498" s="6" t="s">
        <v>32</v>
      </c>
      <c r="F3498" s="6" t="s">
        <v>7280</v>
      </c>
      <c r="G3498" s="6" t="s">
        <v>7281</v>
      </c>
      <c r="H3498" s="6" t="s">
        <v>100</v>
      </c>
      <c r="I3498" s="3">
        <v>362500</v>
      </c>
      <c r="J3498" s="3">
        <v>373100</v>
      </c>
      <c r="K3498" s="4">
        <f t="shared" si="54"/>
        <v>2.9241379310344762E-2</v>
      </c>
    </row>
    <row r="3499" spans="1:11" x14ac:dyDescent="0.2">
      <c r="A3499" s="6">
        <v>4318</v>
      </c>
      <c r="B3499" s="6" t="s">
        <v>314</v>
      </c>
      <c r="C3499" s="6" t="s">
        <v>21</v>
      </c>
      <c r="D3499" s="6" t="s">
        <v>15</v>
      </c>
      <c r="E3499" s="6" t="s">
        <v>163</v>
      </c>
      <c r="F3499" s="6" t="s">
        <v>7282</v>
      </c>
      <c r="G3499" s="6" t="s">
        <v>7283</v>
      </c>
      <c r="H3499" s="6" t="s">
        <v>100</v>
      </c>
      <c r="I3499" s="3">
        <v>352500</v>
      </c>
      <c r="J3499" s="3">
        <v>362800</v>
      </c>
      <c r="K3499" s="4">
        <f t="shared" si="54"/>
        <v>2.9219858156028344E-2</v>
      </c>
    </row>
    <row r="3500" spans="1:11" hidden="1" x14ac:dyDescent="0.2">
      <c r="A3500" s="6">
        <v>4240</v>
      </c>
      <c r="B3500" s="6" t="s">
        <v>269</v>
      </c>
      <c r="C3500" s="6" t="s">
        <v>278</v>
      </c>
      <c r="D3500" s="6" t="s">
        <v>15</v>
      </c>
      <c r="E3500" s="6" t="s">
        <v>172</v>
      </c>
      <c r="F3500" s="6" t="s">
        <v>7284</v>
      </c>
      <c r="G3500" s="6" t="s">
        <v>7285</v>
      </c>
      <c r="H3500" s="6" t="s">
        <v>6812</v>
      </c>
      <c r="I3500" s="3">
        <v>208800</v>
      </c>
      <c r="J3500" s="3">
        <v>214900</v>
      </c>
      <c r="K3500" s="4">
        <f t="shared" si="54"/>
        <v>2.921455938697326E-2</v>
      </c>
    </row>
    <row r="3501" spans="1:11" x14ac:dyDescent="0.2">
      <c r="A3501" s="6">
        <v>1091</v>
      </c>
      <c r="B3501" s="6" t="s">
        <v>331</v>
      </c>
      <c r="C3501" s="6" t="s">
        <v>278</v>
      </c>
      <c r="D3501" s="6" t="s">
        <v>15</v>
      </c>
      <c r="E3501" s="6" t="s">
        <v>163</v>
      </c>
      <c r="F3501" s="6" t="s">
        <v>7286</v>
      </c>
      <c r="G3501" s="6" t="s">
        <v>7287</v>
      </c>
      <c r="H3501" s="6" t="s">
        <v>100</v>
      </c>
      <c r="I3501" s="3">
        <v>384100</v>
      </c>
      <c r="J3501" s="3">
        <v>395300</v>
      </c>
      <c r="K3501" s="4">
        <f t="shared" si="54"/>
        <v>2.915907315803179E-2</v>
      </c>
    </row>
    <row r="3502" spans="1:11" x14ac:dyDescent="0.2">
      <c r="A3502" s="6">
        <v>4792</v>
      </c>
      <c r="B3502" s="6" t="s">
        <v>115</v>
      </c>
      <c r="C3502" s="6" t="s">
        <v>517</v>
      </c>
      <c r="D3502" s="6" t="s">
        <v>15</v>
      </c>
      <c r="E3502" s="6" t="s">
        <v>85</v>
      </c>
      <c r="F3502" s="6" t="s">
        <v>7288</v>
      </c>
      <c r="G3502" s="6" t="s">
        <v>7289</v>
      </c>
      <c r="H3502" s="6" t="s">
        <v>100</v>
      </c>
      <c r="I3502" s="3">
        <v>501000</v>
      </c>
      <c r="J3502" s="3">
        <v>515600</v>
      </c>
      <c r="K3502" s="4">
        <f t="shared" si="54"/>
        <v>2.9141716566866371E-2</v>
      </c>
    </row>
    <row r="3503" spans="1:11" x14ac:dyDescent="0.2">
      <c r="A3503" s="6">
        <v>1238</v>
      </c>
      <c r="B3503" s="6" t="s">
        <v>742</v>
      </c>
      <c r="C3503" s="6" t="s">
        <v>262</v>
      </c>
      <c r="D3503" s="6" t="s">
        <v>15</v>
      </c>
      <c r="E3503" s="6" t="s">
        <v>85</v>
      </c>
      <c r="F3503" s="6" t="s">
        <v>7290</v>
      </c>
      <c r="G3503" s="6" t="s">
        <v>7291</v>
      </c>
      <c r="H3503" s="6" t="s">
        <v>100</v>
      </c>
      <c r="I3503" s="3">
        <v>604400</v>
      </c>
      <c r="J3503" s="3">
        <v>622000</v>
      </c>
      <c r="K3503" s="4">
        <f t="shared" si="54"/>
        <v>2.9119788219722054E-2</v>
      </c>
    </row>
    <row r="3504" spans="1:11" x14ac:dyDescent="0.2">
      <c r="A3504" s="6">
        <v>94</v>
      </c>
      <c r="B3504" s="6" t="s">
        <v>538</v>
      </c>
      <c r="C3504" s="6" t="s">
        <v>332</v>
      </c>
      <c r="D3504" s="6" t="s">
        <v>15</v>
      </c>
      <c r="E3504" s="6" t="s">
        <v>32</v>
      </c>
      <c r="F3504" s="6" t="s">
        <v>7292</v>
      </c>
      <c r="G3504" s="6" t="s">
        <v>7293</v>
      </c>
      <c r="H3504" s="6" t="s">
        <v>100</v>
      </c>
      <c r="I3504" s="3">
        <v>525600</v>
      </c>
      <c r="J3504" s="3">
        <v>540900</v>
      </c>
      <c r="K3504" s="4">
        <f t="shared" si="54"/>
        <v>2.9109589041095951E-2</v>
      </c>
    </row>
    <row r="3505" spans="1:11" ht="22.5" x14ac:dyDescent="0.2">
      <c r="A3505" s="6">
        <v>4904</v>
      </c>
      <c r="B3505" s="6" t="s">
        <v>821</v>
      </c>
      <c r="C3505" s="6" t="s">
        <v>270</v>
      </c>
      <c r="D3505" s="6" t="s">
        <v>15</v>
      </c>
      <c r="E3505" s="6" t="s">
        <v>200</v>
      </c>
      <c r="F3505" s="6" t="s">
        <v>7294</v>
      </c>
      <c r="G3505" s="6" t="s">
        <v>7295</v>
      </c>
      <c r="H3505" s="6" t="s">
        <v>100</v>
      </c>
      <c r="I3505" s="3">
        <v>1298700</v>
      </c>
      <c r="J3505" s="3">
        <v>1336500</v>
      </c>
      <c r="K3505" s="4">
        <f t="shared" si="54"/>
        <v>2.9106029106028997E-2</v>
      </c>
    </row>
    <row r="3506" spans="1:11" x14ac:dyDescent="0.2">
      <c r="A3506" s="6">
        <v>4279</v>
      </c>
      <c r="B3506" s="6" t="s">
        <v>269</v>
      </c>
      <c r="C3506" s="6" t="s">
        <v>413</v>
      </c>
      <c r="D3506" s="6" t="s">
        <v>15</v>
      </c>
      <c r="E3506" s="6" t="s">
        <v>163</v>
      </c>
      <c r="F3506" s="6" t="s">
        <v>7296</v>
      </c>
      <c r="G3506" s="6" t="s">
        <v>7297</v>
      </c>
      <c r="H3506" s="6" t="s">
        <v>100</v>
      </c>
      <c r="I3506" s="3">
        <v>354200</v>
      </c>
      <c r="J3506" s="3">
        <v>364500</v>
      </c>
      <c r="K3506" s="4">
        <f t="shared" si="54"/>
        <v>2.9079616036137734E-2</v>
      </c>
    </row>
    <row r="3507" spans="1:11" x14ac:dyDescent="0.2">
      <c r="A3507" s="6">
        <v>4470</v>
      </c>
      <c r="B3507" s="6" t="s">
        <v>187</v>
      </c>
      <c r="C3507" s="6" t="s">
        <v>407</v>
      </c>
      <c r="D3507" s="6" t="s">
        <v>15</v>
      </c>
      <c r="E3507" s="6" t="s">
        <v>189</v>
      </c>
      <c r="F3507" s="6" t="s">
        <v>7298</v>
      </c>
      <c r="G3507" s="6" t="s">
        <v>7299</v>
      </c>
      <c r="H3507" s="6" t="s">
        <v>100</v>
      </c>
      <c r="I3507" s="3">
        <v>608700</v>
      </c>
      <c r="J3507" s="3">
        <v>626400</v>
      </c>
      <c r="K3507" s="4">
        <f t="shared" si="54"/>
        <v>2.9078363725973277E-2</v>
      </c>
    </row>
    <row r="3508" spans="1:11" x14ac:dyDescent="0.2">
      <c r="A3508" s="6">
        <v>3537</v>
      </c>
      <c r="B3508" s="6" t="s">
        <v>54</v>
      </c>
      <c r="C3508" s="6" t="s">
        <v>1662</v>
      </c>
      <c r="D3508" s="6" t="s">
        <v>15</v>
      </c>
      <c r="E3508" s="6" t="s">
        <v>163</v>
      </c>
      <c r="F3508" s="6" t="s">
        <v>7300</v>
      </c>
      <c r="G3508" s="6" t="s">
        <v>7301</v>
      </c>
      <c r="H3508" s="6" t="s">
        <v>100</v>
      </c>
      <c r="I3508" s="3">
        <v>354500</v>
      </c>
      <c r="J3508" s="3">
        <v>364800</v>
      </c>
      <c r="K3508" s="4">
        <f t="shared" si="54"/>
        <v>2.9055007052186221E-2</v>
      </c>
    </row>
    <row r="3509" spans="1:11" x14ac:dyDescent="0.2">
      <c r="A3509" s="6">
        <v>2192</v>
      </c>
      <c r="B3509" s="6" t="s">
        <v>749</v>
      </c>
      <c r="C3509" s="6" t="s">
        <v>96</v>
      </c>
      <c r="D3509" s="6" t="s">
        <v>15</v>
      </c>
      <c r="E3509" s="6" t="s">
        <v>32</v>
      </c>
      <c r="F3509" s="6" t="s">
        <v>7302</v>
      </c>
      <c r="G3509" s="6" t="s">
        <v>7303</v>
      </c>
      <c r="H3509" s="6" t="s">
        <v>100</v>
      </c>
      <c r="I3509" s="3">
        <v>320200</v>
      </c>
      <c r="J3509" s="3">
        <v>329500</v>
      </c>
      <c r="K3509" s="4">
        <f t="shared" si="54"/>
        <v>2.9044347282948246E-2</v>
      </c>
    </row>
    <row r="3510" spans="1:11" x14ac:dyDescent="0.2">
      <c r="A3510" s="6">
        <v>2628</v>
      </c>
      <c r="B3510" s="6" t="s">
        <v>1492</v>
      </c>
      <c r="C3510" s="6" t="s">
        <v>256</v>
      </c>
      <c r="D3510" s="6" t="s">
        <v>15</v>
      </c>
      <c r="E3510" s="6" t="s">
        <v>85</v>
      </c>
      <c r="F3510" s="6" t="s">
        <v>7304</v>
      </c>
      <c r="G3510" s="6" t="s">
        <v>7305</v>
      </c>
      <c r="H3510" s="6" t="s">
        <v>100</v>
      </c>
      <c r="I3510" s="3">
        <v>533800</v>
      </c>
      <c r="J3510" s="3">
        <v>549300</v>
      </c>
      <c r="K3510" s="4">
        <f t="shared" si="54"/>
        <v>2.9037092544023979E-2</v>
      </c>
    </row>
    <row r="3511" spans="1:11" x14ac:dyDescent="0.2">
      <c r="A3511" s="6">
        <v>72</v>
      </c>
      <c r="B3511" s="6" t="s">
        <v>538</v>
      </c>
      <c r="C3511" s="6" t="s">
        <v>278</v>
      </c>
      <c r="D3511" s="6" t="s">
        <v>15</v>
      </c>
      <c r="E3511" s="6" t="s">
        <v>85</v>
      </c>
      <c r="F3511" s="6" t="s">
        <v>7306</v>
      </c>
      <c r="G3511" s="6" t="s">
        <v>7307</v>
      </c>
      <c r="H3511" s="6" t="s">
        <v>100</v>
      </c>
      <c r="I3511" s="3">
        <v>520300</v>
      </c>
      <c r="J3511" s="3">
        <v>535400</v>
      </c>
      <c r="K3511" s="4">
        <f t="shared" si="54"/>
        <v>2.902171823947719E-2</v>
      </c>
    </row>
    <row r="3512" spans="1:11" hidden="1" x14ac:dyDescent="0.2">
      <c r="A3512" s="6">
        <v>2176</v>
      </c>
      <c r="B3512" s="6" t="s">
        <v>308</v>
      </c>
      <c r="C3512" s="6" t="s">
        <v>52</v>
      </c>
      <c r="D3512" s="6" t="s">
        <v>15</v>
      </c>
      <c r="E3512" s="6" t="s">
        <v>934</v>
      </c>
      <c r="F3512" s="6" t="s">
        <v>7308</v>
      </c>
      <c r="G3512" s="6" t="s">
        <v>7309</v>
      </c>
      <c r="H3512" s="6" t="s">
        <v>7221</v>
      </c>
      <c r="I3512" s="3">
        <v>275700</v>
      </c>
      <c r="J3512" s="3">
        <v>283700</v>
      </c>
      <c r="K3512" s="4">
        <f t="shared" si="54"/>
        <v>2.9017047515415229E-2</v>
      </c>
    </row>
    <row r="3513" spans="1:11" x14ac:dyDescent="0.2">
      <c r="A3513" s="6">
        <v>1443</v>
      </c>
      <c r="B3513" s="6" t="s">
        <v>503</v>
      </c>
      <c r="C3513" s="6" t="s">
        <v>48</v>
      </c>
      <c r="D3513" s="6" t="s">
        <v>15</v>
      </c>
      <c r="E3513" s="6" t="s">
        <v>85</v>
      </c>
      <c r="F3513" s="6" t="s">
        <v>7310</v>
      </c>
      <c r="G3513" s="6" t="s">
        <v>7311</v>
      </c>
      <c r="H3513" s="6" t="s">
        <v>100</v>
      </c>
      <c r="I3513" s="3">
        <v>365400</v>
      </c>
      <c r="J3513" s="3">
        <v>376000</v>
      </c>
      <c r="K3513" s="4">
        <f t="shared" si="54"/>
        <v>2.9009304871373764E-2</v>
      </c>
    </row>
    <row r="3514" spans="1:11" x14ac:dyDescent="0.2">
      <c r="A3514" s="6">
        <v>4431</v>
      </c>
      <c r="B3514" s="6" t="s">
        <v>187</v>
      </c>
      <c r="C3514" s="6" t="s">
        <v>42</v>
      </c>
      <c r="D3514" s="6" t="s">
        <v>15</v>
      </c>
      <c r="E3514" s="6" t="s">
        <v>85</v>
      </c>
      <c r="F3514" s="6" t="s">
        <v>7312</v>
      </c>
      <c r="G3514" s="6" t="s">
        <v>7313</v>
      </c>
      <c r="H3514" s="6" t="s">
        <v>100</v>
      </c>
      <c r="I3514" s="3">
        <v>351800</v>
      </c>
      <c r="J3514" s="3">
        <v>362000</v>
      </c>
      <c r="K3514" s="4">
        <f t="shared" si="54"/>
        <v>2.8993746446844826E-2</v>
      </c>
    </row>
    <row r="3515" spans="1:11" hidden="1" x14ac:dyDescent="0.2">
      <c r="A3515" s="6">
        <v>2095</v>
      </c>
      <c r="B3515" s="6" t="s">
        <v>340</v>
      </c>
      <c r="C3515" s="6" t="s">
        <v>413</v>
      </c>
      <c r="D3515" s="6" t="s">
        <v>6954</v>
      </c>
      <c r="E3515" s="6" t="s">
        <v>85</v>
      </c>
      <c r="F3515" s="6" t="s">
        <v>7314</v>
      </c>
      <c r="G3515" s="6" t="s">
        <v>7315</v>
      </c>
      <c r="H3515" s="6" t="s">
        <v>748</v>
      </c>
      <c r="I3515" s="3">
        <v>438100</v>
      </c>
      <c r="J3515" s="3">
        <v>450800</v>
      </c>
      <c r="K3515" s="4">
        <f t="shared" si="54"/>
        <v>2.8988815338963692E-2</v>
      </c>
    </row>
    <row r="3516" spans="1:11" x14ac:dyDescent="0.2">
      <c r="A3516" s="6">
        <v>3207</v>
      </c>
      <c r="B3516" s="6" t="s">
        <v>457</v>
      </c>
      <c r="C3516" s="6" t="s">
        <v>2356</v>
      </c>
      <c r="D3516" s="6" t="s">
        <v>15</v>
      </c>
      <c r="E3516" s="6" t="s">
        <v>85</v>
      </c>
      <c r="F3516" s="6" t="s">
        <v>7316</v>
      </c>
      <c r="G3516" s="6" t="s">
        <v>7317</v>
      </c>
      <c r="H3516" s="6" t="s">
        <v>100</v>
      </c>
      <c r="I3516" s="3">
        <v>383400</v>
      </c>
      <c r="J3516" s="3">
        <v>394500</v>
      </c>
      <c r="K3516" s="4">
        <f t="shared" si="54"/>
        <v>2.8951486697965656E-2</v>
      </c>
    </row>
    <row r="3517" spans="1:11" hidden="1" x14ac:dyDescent="0.2">
      <c r="A3517" s="6">
        <v>4530</v>
      </c>
      <c r="B3517" s="6" t="s">
        <v>58</v>
      </c>
      <c r="C3517" s="6" t="s">
        <v>31</v>
      </c>
      <c r="D3517" s="6" t="s">
        <v>2894</v>
      </c>
      <c r="E3517" s="6" t="s">
        <v>200</v>
      </c>
      <c r="F3517" s="6" t="s">
        <v>7318</v>
      </c>
      <c r="G3517" s="6" t="s">
        <v>7319</v>
      </c>
      <c r="H3517" s="6" t="s">
        <v>748</v>
      </c>
      <c r="I3517" s="3">
        <v>328200</v>
      </c>
      <c r="J3517" s="3">
        <v>337700</v>
      </c>
      <c r="K3517" s="4">
        <f t="shared" si="54"/>
        <v>2.8945764777574601E-2</v>
      </c>
    </row>
    <row r="3518" spans="1:11" x14ac:dyDescent="0.2">
      <c r="A3518" s="6">
        <v>2013</v>
      </c>
      <c r="B3518" s="6" t="s">
        <v>632</v>
      </c>
      <c r="C3518" s="6" t="s">
        <v>553</v>
      </c>
      <c r="D3518" s="6" t="s">
        <v>15</v>
      </c>
      <c r="E3518" s="6" t="s">
        <v>85</v>
      </c>
      <c r="F3518" s="6" t="s">
        <v>7320</v>
      </c>
      <c r="G3518" s="6" t="s">
        <v>7321</v>
      </c>
      <c r="H3518" s="6" t="s">
        <v>100</v>
      </c>
      <c r="I3518" s="3">
        <v>466700</v>
      </c>
      <c r="J3518" s="3">
        <v>480200</v>
      </c>
      <c r="K3518" s="4">
        <f t="shared" si="54"/>
        <v>2.8926505249625034E-2</v>
      </c>
    </row>
    <row r="3519" spans="1:11" hidden="1" x14ac:dyDescent="0.2">
      <c r="A3519" s="6">
        <v>4529</v>
      </c>
      <c r="B3519" s="6" t="s">
        <v>58</v>
      </c>
      <c r="C3519" s="6" t="s">
        <v>31</v>
      </c>
      <c r="D3519" s="6" t="s">
        <v>2893</v>
      </c>
      <c r="E3519" s="6" t="s">
        <v>200</v>
      </c>
      <c r="F3519" s="6" t="s">
        <v>7322</v>
      </c>
      <c r="G3519" s="6" t="s">
        <v>4790</v>
      </c>
      <c r="H3519" s="6" t="s">
        <v>748</v>
      </c>
      <c r="I3519" s="3">
        <v>315200</v>
      </c>
      <c r="J3519" s="3">
        <v>324300</v>
      </c>
      <c r="K3519" s="4">
        <f t="shared" si="54"/>
        <v>2.887055837563457E-2</v>
      </c>
    </row>
    <row r="3520" spans="1:11" hidden="1" x14ac:dyDescent="0.2">
      <c r="A3520" s="6">
        <v>660</v>
      </c>
      <c r="B3520" s="6" t="s">
        <v>2310</v>
      </c>
      <c r="C3520" s="6" t="s">
        <v>139</v>
      </c>
      <c r="D3520" s="6" t="s">
        <v>15</v>
      </c>
      <c r="E3520" s="6" t="s">
        <v>195</v>
      </c>
      <c r="F3520" s="6" t="s">
        <v>7323</v>
      </c>
      <c r="G3520" s="6" t="s">
        <v>7324</v>
      </c>
      <c r="H3520" s="6" t="s">
        <v>7325</v>
      </c>
      <c r="I3520" s="3">
        <v>135200</v>
      </c>
      <c r="J3520" s="3">
        <v>139100</v>
      </c>
      <c r="K3520" s="4">
        <f t="shared" si="54"/>
        <v>2.8846153846153744E-2</v>
      </c>
    </row>
    <row r="3521" spans="1:11" x14ac:dyDescent="0.2">
      <c r="A3521" s="6">
        <v>82</v>
      </c>
      <c r="B3521" s="6" t="s">
        <v>538</v>
      </c>
      <c r="C3521" s="6" t="s">
        <v>320</v>
      </c>
      <c r="D3521" s="6" t="s">
        <v>15</v>
      </c>
      <c r="E3521" s="6" t="s">
        <v>85</v>
      </c>
      <c r="F3521" s="6" t="s">
        <v>7326</v>
      </c>
      <c r="G3521" s="6" t="s">
        <v>7327</v>
      </c>
      <c r="H3521" s="6" t="s">
        <v>100</v>
      </c>
      <c r="I3521" s="3">
        <v>603400</v>
      </c>
      <c r="J3521" s="3">
        <v>620800</v>
      </c>
      <c r="K3521" s="4">
        <f t="shared" si="54"/>
        <v>2.8836592641697134E-2</v>
      </c>
    </row>
    <row r="3522" spans="1:11" ht="22.5" x14ac:dyDescent="0.2">
      <c r="A3522" s="6">
        <v>1419</v>
      </c>
      <c r="B3522" s="6" t="s">
        <v>503</v>
      </c>
      <c r="C3522" s="6" t="s">
        <v>162</v>
      </c>
      <c r="D3522" s="6" t="s">
        <v>15</v>
      </c>
      <c r="E3522" s="6" t="s">
        <v>32</v>
      </c>
      <c r="F3522" s="6" t="s">
        <v>7328</v>
      </c>
      <c r="G3522" s="6" t="s">
        <v>7329</v>
      </c>
      <c r="H3522" s="6" t="s">
        <v>100</v>
      </c>
      <c r="I3522" s="3">
        <v>344000</v>
      </c>
      <c r="J3522" s="3">
        <v>353900</v>
      </c>
      <c r="K3522" s="4">
        <f t="shared" si="54"/>
        <v>2.8779069767441934E-2</v>
      </c>
    </row>
    <row r="3523" spans="1:11" hidden="1" x14ac:dyDescent="0.2">
      <c r="A3523" s="6">
        <v>2086</v>
      </c>
      <c r="B3523" s="6" t="s">
        <v>340</v>
      </c>
      <c r="C3523" s="6" t="s">
        <v>413</v>
      </c>
      <c r="D3523" s="6" t="s">
        <v>7330</v>
      </c>
      <c r="E3523" s="6" t="s">
        <v>85</v>
      </c>
      <c r="F3523" s="6" t="s">
        <v>7331</v>
      </c>
      <c r="G3523" s="6" t="s">
        <v>7332</v>
      </c>
      <c r="H3523" s="6" t="s">
        <v>748</v>
      </c>
      <c r="I3523" s="3">
        <v>511000</v>
      </c>
      <c r="J3523" s="3">
        <v>525700</v>
      </c>
      <c r="K3523" s="4">
        <f t="shared" si="54"/>
        <v>2.876712328767117E-2</v>
      </c>
    </row>
    <row r="3524" spans="1:11" x14ac:dyDescent="0.2">
      <c r="A3524" s="6">
        <v>2397</v>
      </c>
      <c r="B3524" s="6" t="s">
        <v>2263</v>
      </c>
      <c r="C3524" s="6" t="s">
        <v>102</v>
      </c>
      <c r="D3524" s="6" t="s">
        <v>15</v>
      </c>
      <c r="E3524" s="6" t="s">
        <v>32</v>
      </c>
      <c r="F3524" s="6" t="s">
        <v>7333</v>
      </c>
      <c r="G3524" s="6" t="s">
        <v>7334</v>
      </c>
      <c r="H3524" s="6" t="s">
        <v>100</v>
      </c>
      <c r="I3524" s="3">
        <v>351400</v>
      </c>
      <c r="J3524" s="3">
        <v>361500</v>
      </c>
      <c r="K3524" s="4">
        <f t="shared" si="54"/>
        <v>2.8742174160500955E-2</v>
      </c>
    </row>
    <row r="3525" spans="1:11" hidden="1" x14ac:dyDescent="0.2">
      <c r="A3525" s="6">
        <v>2042</v>
      </c>
      <c r="B3525" s="6" t="s">
        <v>340</v>
      </c>
      <c r="C3525" s="6" t="s">
        <v>274</v>
      </c>
      <c r="D3525" s="6" t="s">
        <v>15</v>
      </c>
      <c r="E3525" s="6" t="s">
        <v>32</v>
      </c>
      <c r="F3525" s="6" t="s">
        <v>7335</v>
      </c>
      <c r="G3525" s="6" t="s">
        <v>4101</v>
      </c>
      <c r="H3525" s="6" t="s">
        <v>114</v>
      </c>
      <c r="I3525" s="3">
        <v>859400</v>
      </c>
      <c r="J3525" s="3">
        <v>884100</v>
      </c>
      <c r="K3525" s="4">
        <f t="shared" ref="K3525:K3588" si="55">(J3525/I3525)-1</f>
        <v>2.8740982080521338E-2</v>
      </c>
    </row>
    <row r="3526" spans="1:11" x14ac:dyDescent="0.2">
      <c r="A3526" s="6">
        <v>1769</v>
      </c>
      <c r="B3526" s="6" t="s">
        <v>862</v>
      </c>
      <c r="C3526" s="6" t="s">
        <v>357</v>
      </c>
      <c r="D3526" s="6" t="s">
        <v>15</v>
      </c>
      <c r="E3526" s="6" t="s">
        <v>85</v>
      </c>
      <c r="F3526" s="6" t="s">
        <v>7336</v>
      </c>
      <c r="G3526" s="6" t="s">
        <v>7337</v>
      </c>
      <c r="H3526" s="6" t="s">
        <v>100</v>
      </c>
      <c r="I3526" s="3">
        <v>494400</v>
      </c>
      <c r="J3526" s="3">
        <v>508600</v>
      </c>
      <c r="K3526" s="4">
        <f t="shared" si="55"/>
        <v>2.8721682847896446E-2</v>
      </c>
    </row>
    <row r="3527" spans="1:11" x14ac:dyDescent="0.2">
      <c r="A3527" s="6">
        <v>2374</v>
      </c>
      <c r="B3527" s="6" t="s">
        <v>2263</v>
      </c>
      <c r="C3527" s="6" t="s">
        <v>127</v>
      </c>
      <c r="D3527" s="6" t="s">
        <v>15</v>
      </c>
      <c r="E3527" s="6" t="s">
        <v>85</v>
      </c>
      <c r="F3527" s="6" t="s">
        <v>7338</v>
      </c>
      <c r="G3527" s="6" t="s">
        <v>7339</v>
      </c>
      <c r="H3527" s="6" t="s">
        <v>100</v>
      </c>
      <c r="I3527" s="3">
        <v>358800</v>
      </c>
      <c r="J3527" s="3">
        <v>369100</v>
      </c>
      <c r="K3527" s="4">
        <f t="shared" si="55"/>
        <v>2.8706800445930991E-2</v>
      </c>
    </row>
    <row r="3528" spans="1:11" x14ac:dyDescent="0.2">
      <c r="A3528" s="6">
        <v>4142</v>
      </c>
      <c r="B3528" s="6" t="s">
        <v>281</v>
      </c>
      <c r="C3528" s="6" t="s">
        <v>118</v>
      </c>
      <c r="D3528" s="6" t="s">
        <v>15</v>
      </c>
      <c r="E3528" s="6" t="s">
        <v>163</v>
      </c>
      <c r="F3528" s="6" t="s">
        <v>7340</v>
      </c>
      <c r="G3528" s="6" t="s">
        <v>7341</v>
      </c>
      <c r="H3528" s="6" t="s">
        <v>100</v>
      </c>
      <c r="I3528" s="3">
        <v>321800</v>
      </c>
      <c r="J3528" s="3">
        <v>331000</v>
      </c>
      <c r="K3528" s="4">
        <f t="shared" si="55"/>
        <v>2.8589185829707819E-2</v>
      </c>
    </row>
    <row r="3529" spans="1:11" hidden="1" x14ac:dyDescent="0.2">
      <c r="A3529" s="6">
        <v>2904</v>
      </c>
      <c r="B3529" s="6" t="s">
        <v>410</v>
      </c>
      <c r="C3529" s="6" t="s">
        <v>143</v>
      </c>
      <c r="D3529" s="6" t="s">
        <v>15</v>
      </c>
      <c r="E3529" s="6" t="s">
        <v>85</v>
      </c>
      <c r="F3529" s="6" t="s">
        <v>7342</v>
      </c>
      <c r="G3529" s="6" t="s">
        <v>7343</v>
      </c>
      <c r="H3529" s="6" t="s">
        <v>5892</v>
      </c>
      <c r="I3529" s="3">
        <v>820600</v>
      </c>
      <c r="J3529" s="3">
        <v>844000</v>
      </c>
      <c r="K3529" s="4">
        <f t="shared" si="55"/>
        <v>2.8515720204728146E-2</v>
      </c>
    </row>
    <row r="3530" spans="1:11" x14ac:dyDescent="0.2">
      <c r="A3530" s="6">
        <v>3512</v>
      </c>
      <c r="B3530" s="6" t="s">
        <v>54</v>
      </c>
      <c r="C3530" s="6" t="s">
        <v>500</v>
      </c>
      <c r="D3530" s="6" t="s">
        <v>15</v>
      </c>
      <c r="E3530" s="6" t="s">
        <v>163</v>
      </c>
      <c r="F3530" s="6" t="s">
        <v>7344</v>
      </c>
      <c r="G3530" s="6" t="s">
        <v>7345</v>
      </c>
      <c r="H3530" s="6" t="s">
        <v>100</v>
      </c>
      <c r="I3530" s="3">
        <v>294800</v>
      </c>
      <c r="J3530" s="3">
        <v>303200</v>
      </c>
      <c r="K3530" s="4">
        <f t="shared" si="55"/>
        <v>2.8493894165535938E-2</v>
      </c>
    </row>
    <row r="3531" spans="1:11" x14ac:dyDescent="0.2">
      <c r="A3531" s="6">
        <v>2778</v>
      </c>
      <c r="B3531" s="6" t="s">
        <v>244</v>
      </c>
      <c r="C3531" s="6" t="s">
        <v>139</v>
      </c>
      <c r="D3531" s="6" t="s">
        <v>15</v>
      </c>
      <c r="E3531" s="6" t="s">
        <v>85</v>
      </c>
      <c r="F3531" s="6" t="s">
        <v>7346</v>
      </c>
      <c r="G3531" s="6" t="s">
        <v>6251</v>
      </c>
      <c r="H3531" s="6" t="s">
        <v>100</v>
      </c>
      <c r="I3531" s="3">
        <v>519700</v>
      </c>
      <c r="J3531" s="3">
        <v>534500</v>
      </c>
      <c r="K3531" s="4">
        <f t="shared" si="55"/>
        <v>2.8477968058495229E-2</v>
      </c>
    </row>
    <row r="3532" spans="1:11" x14ac:dyDescent="0.2">
      <c r="A3532" s="6">
        <v>3689</v>
      </c>
      <c r="B3532" s="6" t="s">
        <v>2420</v>
      </c>
      <c r="C3532" s="6" t="s">
        <v>259</v>
      </c>
      <c r="D3532" s="6" t="s">
        <v>15</v>
      </c>
      <c r="E3532" s="6" t="s">
        <v>85</v>
      </c>
      <c r="F3532" s="6" t="s">
        <v>7347</v>
      </c>
      <c r="G3532" s="6" t="s">
        <v>7348</v>
      </c>
      <c r="H3532" s="6" t="s">
        <v>100</v>
      </c>
      <c r="I3532" s="3">
        <v>358400</v>
      </c>
      <c r="J3532" s="3">
        <v>368600</v>
      </c>
      <c r="K3532" s="4">
        <f t="shared" si="55"/>
        <v>2.8459821428571397E-2</v>
      </c>
    </row>
    <row r="3533" spans="1:11" x14ac:dyDescent="0.2">
      <c r="A3533" s="6">
        <v>1059</v>
      </c>
      <c r="B3533" s="6" t="s">
        <v>95</v>
      </c>
      <c r="C3533" s="6" t="s">
        <v>311</v>
      </c>
      <c r="D3533" s="6" t="s">
        <v>15</v>
      </c>
      <c r="E3533" s="6" t="s">
        <v>85</v>
      </c>
      <c r="F3533" s="6" t="s">
        <v>7349</v>
      </c>
      <c r="G3533" s="6" t="s">
        <v>7350</v>
      </c>
      <c r="H3533" s="6" t="s">
        <v>100</v>
      </c>
      <c r="I3533" s="3">
        <v>506100</v>
      </c>
      <c r="J3533" s="3">
        <v>520500</v>
      </c>
      <c r="K3533" s="4">
        <f t="shared" si="55"/>
        <v>2.845287492590387E-2</v>
      </c>
    </row>
    <row r="3534" spans="1:11" hidden="1" x14ac:dyDescent="0.2">
      <c r="A3534" s="6">
        <v>2226</v>
      </c>
      <c r="B3534" s="6" t="s">
        <v>749</v>
      </c>
      <c r="C3534" s="6" t="s">
        <v>184</v>
      </c>
      <c r="D3534" s="6" t="s">
        <v>15</v>
      </c>
      <c r="E3534" s="6" t="s">
        <v>934</v>
      </c>
      <c r="F3534" s="6" t="s">
        <v>7351</v>
      </c>
      <c r="G3534" s="6" t="s">
        <v>7352</v>
      </c>
      <c r="H3534" s="6" t="s">
        <v>6209</v>
      </c>
      <c r="I3534" s="3">
        <v>577400</v>
      </c>
      <c r="J3534" s="3">
        <v>593800</v>
      </c>
      <c r="K3534" s="4">
        <f t="shared" si="55"/>
        <v>2.8403186698995553E-2</v>
      </c>
    </row>
    <row r="3535" spans="1:11" x14ac:dyDescent="0.2">
      <c r="A3535" s="6">
        <v>253</v>
      </c>
      <c r="B3535" s="6" t="s">
        <v>423</v>
      </c>
      <c r="C3535" s="6" t="s">
        <v>278</v>
      </c>
      <c r="D3535" s="6" t="s">
        <v>15</v>
      </c>
      <c r="E3535" s="6" t="s">
        <v>189</v>
      </c>
      <c r="F3535" s="6" t="s">
        <v>7353</v>
      </c>
      <c r="G3535" s="6" t="s">
        <v>7354</v>
      </c>
      <c r="H3535" s="6" t="s">
        <v>100</v>
      </c>
      <c r="I3535" s="3">
        <v>537600</v>
      </c>
      <c r="J3535" s="3">
        <v>552800</v>
      </c>
      <c r="K3535" s="4">
        <f t="shared" si="55"/>
        <v>2.8273809523809534E-2</v>
      </c>
    </row>
    <row r="3536" spans="1:11" x14ac:dyDescent="0.2">
      <c r="A3536" s="6">
        <v>4299</v>
      </c>
      <c r="B3536" s="6" t="s">
        <v>269</v>
      </c>
      <c r="C3536" s="6" t="s">
        <v>500</v>
      </c>
      <c r="D3536" s="6" t="s">
        <v>15</v>
      </c>
      <c r="E3536" s="6" t="s">
        <v>163</v>
      </c>
      <c r="F3536" s="6" t="s">
        <v>7355</v>
      </c>
      <c r="G3536" s="6" t="s">
        <v>7356</v>
      </c>
      <c r="H3536" s="6" t="s">
        <v>100</v>
      </c>
      <c r="I3536" s="3">
        <v>491900</v>
      </c>
      <c r="J3536" s="3">
        <v>505800</v>
      </c>
      <c r="K3536" s="4">
        <f t="shared" si="55"/>
        <v>2.8257775970725652E-2</v>
      </c>
    </row>
    <row r="3537" spans="1:11" hidden="1" x14ac:dyDescent="0.2">
      <c r="A3537" s="6">
        <v>2265</v>
      </c>
      <c r="B3537" s="6" t="s">
        <v>39</v>
      </c>
      <c r="C3537" s="6" t="s">
        <v>42</v>
      </c>
      <c r="D3537" s="6" t="s">
        <v>2895</v>
      </c>
      <c r="E3537" s="6" t="s">
        <v>163</v>
      </c>
      <c r="F3537" s="6" t="s">
        <v>7357</v>
      </c>
      <c r="G3537" s="6" t="s">
        <v>7358</v>
      </c>
      <c r="H3537" s="6" t="s">
        <v>748</v>
      </c>
      <c r="I3537" s="3">
        <v>329500</v>
      </c>
      <c r="J3537" s="3">
        <v>338800</v>
      </c>
      <c r="K3537" s="4">
        <f t="shared" si="55"/>
        <v>2.8224582701062317E-2</v>
      </c>
    </row>
    <row r="3538" spans="1:11" x14ac:dyDescent="0.2">
      <c r="A3538" s="6">
        <v>1961</v>
      </c>
      <c r="B3538" s="6" t="s">
        <v>632</v>
      </c>
      <c r="C3538" s="6" t="s">
        <v>139</v>
      </c>
      <c r="D3538" s="6" t="s">
        <v>15</v>
      </c>
      <c r="E3538" s="6" t="s">
        <v>85</v>
      </c>
      <c r="F3538" s="6" t="s">
        <v>7359</v>
      </c>
      <c r="G3538" s="6" t="s">
        <v>7360</v>
      </c>
      <c r="H3538" s="6" t="s">
        <v>100</v>
      </c>
      <c r="I3538" s="3">
        <v>368700</v>
      </c>
      <c r="J3538" s="3">
        <v>379100</v>
      </c>
      <c r="K3538" s="4">
        <f t="shared" si="55"/>
        <v>2.8207214537564473E-2</v>
      </c>
    </row>
    <row r="3539" spans="1:11" x14ac:dyDescent="0.2">
      <c r="A3539" s="6">
        <v>1107</v>
      </c>
      <c r="B3539" s="6" t="s">
        <v>331</v>
      </c>
      <c r="C3539" s="6" t="s">
        <v>303</v>
      </c>
      <c r="D3539" s="6" t="s">
        <v>15</v>
      </c>
      <c r="E3539" s="6" t="s">
        <v>189</v>
      </c>
      <c r="F3539" s="6" t="s">
        <v>7361</v>
      </c>
      <c r="G3539" s="6" t="s">
        <v>7362</v>
      </c>
      <c r="H3539" s="6" t="s">
        <v>100</v>
      </c>
      <c r="I3539" s="3">
        <v>541200</v>
      </c>
      <c r="J3539" s="3">
        <v>556400</v>
      </c>
      <c r="K3539" s="4">
        <f t="shared" si="55"/>
        <v>2.8085735402808565E-2</v>
      </c>
    </row>
    <row r="3540" spans="1:11" x14ac:dyDescent="0.2">
      <c r="A3540" s="6">
        <v>2047</v>
      </c>
      <c r="B3540" s="6" t="s">
        <v>340</v>
      </c>
      <c r="C3540" s="6" t="s">
        <v>215</v>
      </c>
      <c r="D3540" s="6" t="s">
        <v>15</v>
      </c>
      <c r="E3540" s="6" t="s">
        <v>85</v>
      </c>
      <c r="F3540" s="6" t="s">
        <v>7363</v>
      </c>
      <c r="G3540" s="6" t="s">
        <v>7364</v>
      </c>
      <c r="H3540" s="6" t="s">
        <v>100</v>
      </c>
      <c r="I3540" s="3">
        <v>392400</v>
      </c>
      <c r="J3540" s="3">
        <v>403400</v>
      </c>
      <c r="K3540" s="4">
        <f t="shared" si="55"/>
        <v>2.8032619775739009E-2</v>
      </c>
    </row>
    <row r="3541" spans="1:11" hidden="1" x14ac:dyDescent="0.2">
      <c r="A3541" s="6">
        <v>2358</v>
      </c>
      <c r="B3541" s="6" t="s">
        <v>2263</v>
      </c>
      <c r="C3541" s="6" t="s">
        <v>118</v>
      </c>
      <c r="D3541" s="6" t="s">
        <v>15</v>
      </c>
      <c r="E3541" s="6" t="s">
        <v>934</v>
      </c>
      <c r="F3541" s="6" t="s">
        <v>7365</v>
      </c>
      <c r="G3541" s="6" t="s">
        <v>7366</v>
      </c>
      <c r="H3541" s="6" t="s">
        <v>175</v>
      </c>
      <c r="I3541" s="3">
        <v>585200</v>
      </c>
      <c r="J3541" s="3">
        <v>601600</v>
      </c>
      <c r="K3541" s="4">
        <f t="shared" si="55"/>
        <v>2.8024606971975397E-2</v>
      </c>
    </row>
    <row r="3542" spans="1:11" x14ac:dyDescent="0.2">
      <c r="A3542" s="6">
        <v>4009</v>
      </c>
      <c r="B3542" s="6" t="s">
        <v>1331</v>
      </c>
      <c r="C3542" s="6" t="s">
        <v>127</v>
      </c>
      <c r="D3542" s="6" t="s">
        <v>15</v>
      </c>
      <c r="E3542" s="6" t="s">
        <v>85</v>
      </c>
      <c r="F3542" s="6" t="s">
        <v>7367</v>
      </c>
      <c r="G3542" s="6" t="s">
        <v>7368</v>
      </c>
      <c r="H3542" s="6" t="s">
        <v>100</v>
      </c>
      <c r="I3542" s="3">
        <v>431900</v>
      </c>
      <c r="J3542" s="3">
        <v>444000</v>
      </c>
      <c r="K3542" s="4">
        <f t="shared" si="55"/>
        <v>2.8015744385274433E-2</v>
      </c>
    </row>
    <row r="3543" spans="1:11" x14ac:dyDescent="0.2">
      <c r="A3543" s="6">
        <v>3042</v>
      </c>
      <c r="B3543" s="6" t="s">
        <v>853</v>
      </c>
      <c r="C3543" s="6" t="s">
        <v>311</v>
      </c>
      <c r="D3543" s="6" t="s">
        <v>15</v>
      </c>
      <c r="E3543" s="6" t="s">
        <v>85</v>
      </c>
      <c r="F3543" s="6" t="s">
        <v>7369</v>
      </c>
      <c r="G3543" s="6" t="s">
        <v>7370</v>
      </c>
      <c r="H3543" s="6" t="s">
        <v>100</v>
      </c>
      <c r="I3543" s="3">
        <v>368100</v>
      </c>
      <c r="J3543" s="3">
        <v>378400</v>
      </c>
      <c r="K3543" s="4">
        <f t="shared" si="55"/>
        <v>2.7981526759032871E-2</v>
      </c>
    </row>
    <row r="3544" spans="1:11" x14ac:dyDescent="0.2">
      <c r="A3544" s="6">
        <v>943</v>
      </c>
      <c r="B3544" s="6" t="s">
        <v>13</v>
      </c>
      <c r="C3544" s="6" t="s">
        <v>171</v>
      </c>
      <c r="D3544" s="6" t="s">
        <v>15</v>
      </c>
      <c r="E3544" s="6" t="s">
        <v>189</v>
      </c>
      <c r="F3544" s="6" t="s">
        <v>7371</v>
      </c>
      <c r="G3544" s="6" t="s">
        <v>7372</v>
      </c>
      <c r="H3544" s="6" t="s">
        <v>100</v>
      </c>
      <c r="I3544" s="3">
        <v>544000</v>
      </c>
      <c r="J3544" s="3">
        <v>559200</v>
      </c>
      <c r="K3544" s="4">
        <f t="shared" si="55"/>
        <v>2.7941176470588136E-2</v>
      </c>
    </row>
    <row r="3545" spans="1:11" x14ac:dyDescent="0.2">
      <c r="A3545" s="6">
        <v>1737</v>
      </c>
      <c r="B3545" s="6" t="s">
        <v>138</v>
      </c>
      <c r="C3545" s="6" t="s">
        <v>131</v>
      </c>
      <c r="D3545" s="6" t="s">
        <v>15</v>
      </c>
      <c r="E3545" s="6" t="s">
        <v>32</v>
      </c>
      <c r="F3545" s="6" t="s">
        <v>7373</v>
      </c>
      <c r="G3545" s="6" t="s">
        <v>7374</v>
      </c>
      <c r="H3545" s="6" t="s">
        <v>100</v>
      </c>
      <c r="I3545" s="3">
        <v>422700</v>
      </c>
      <c r="J3545" s="3">
        <v>434500</v>
      </c>
      <c r="K3545" s="4">
        <f t="shared" si="55"/>
        <v>2.791577951265678E-2</v>
      </c>
    </row>
    <row r="3546" spans="1:11" ht="22.5" hidden="1" x14ac:dyDescent="0.2">
      <c r="A3546" s="6">
        <v>1811</v>
      </c>
      <c r="B3546" s="6" t="s">
        <v>943</v>
      </c>
      <c r="C3546" s="6" t="s">
        <v>127</v>
      </c>
      <c r="D3546" s="6" t="s">
        <v>15</v>
      </c>
      <c r="E3546" s="6" t="s">
        <v>85</v>
      </c>
      <c r="F3546" s="6" t="s">
        <v>7375</v>
      </c>
      <c r="G3546" s="6" t="s">
        <v>7376</v>
      </c>
      <c r="H3546" s="6" t="s">
        <v>114</v>
      </c>
      <c r="I3546" s="3">
        <v>905000</v>
      </c>
      <c r="J3546" s="3">
        <v>930200</v>
      </c>
      <c r="K3546" s="4">
        <f t="shared" si="55"/>
        <v>2.7845303867403359E-2</v>
      </c>
    </row>
    <row r="3547" spans="1:11" ht="22.5" hidden="1" x14ac:dyDescent="0.2">
      <c r="A3547" s="6">
        <v>2627</v>
      </c>
      <c r="B3547" s="6" t="s">
        <v>1492</v>
      </c>
      <c r="C3547" s="6" t="s">
        <v>168</v>
      </c>
      <c r="D3547" s="6" t="s">
        <v>15</v>
      </c>
      <c r="E3547" s="6" t="s">
        <v>85</v>
      </c>
      <c r="F3547" s="6" t="s">
        <v>7377</v>
      </c>
      <c r="G3547" s="6" t="s">
        <v>7378</v>
      </c>
      <c r="H3547" s="6" t="s">
        <v>114</v>
      </c>
      <c r="I3547" s="3">
        <v>1067300</v>
      </c>
      <c r="J3547" s="3">
        <v>1097000</v>
      </c>
      <c r="K3547" s="4">
        <f t="shared" si="55"/>
        <v>2.7827227583622216E-2</v>
      </c>
    </row>
    <row r="3548" spans="1:11" x14ac:dyDescent="0.2">
      <c r="A3548" s="6">
        <v>4874</v>
      </c>
      <c r="B3548" s="6" t="s">
        <v>821</v>
      </c>
      <c r="C3548" s="6" t="s">
        <v>139</v>
      </c>
      <c r="D3548" s="6" t="s">
        <v>15</v>
      </c>
      <c r="E3548" s="6" t="s">
        <v>200</v>
      </c>
      <c r="F3548" s="6" t="s">
        <v>7379</v>
      </c>
      <c r="G3548" s="6" t="s">
        <v>7380</v>
      </c>
      <c r="H3548" s="6" t="s">
        <v>100</v>
      </c>
      <c r="I3548" s="3">
        <v>891300</v>
      </c>
      <c r="J3548" s="3">
        <v>916100</v>
      </c>
      <c r="K3548" s="4">
        <f t="shared" si="55"/>
        <v>2.7824525973297431E-2</v>
      </c>
    </row>
    <row r="3549" spans="1:11" x14ac:dyDescent="0.2">
      <c r="A3549" s="6">
        <v>6</v>
      </c>
      <c r="B3549" s="6" t="s">
        <v>3825</v>
      </c>
      <c r="C3549" s="6" t="s">
        <v>259</v>
      </c>
      <c r="D3549" s="6" t="s">
        <v>15</v>
      </c>
      <c r="E3549" s="6" t="s">
        <v>85</v>
      </c>
      <c r="F3549" s="6" t="s">
        <v>7381</v>
      </c>
      <c r="G3549" s="6" t="s">
        <v>7382</v>
      </c>
      <c r="H3549" s="6" t="s">
        <v>100</v>
      </c>
      <c r="I3549" s="3">
        <v>439400</v>
      </c>
      <c r="J3549" s="3">
        <v>451600</v>
      </c>
      <c r="K3549" s="4">
        <f t="shared" si="55"/>
        <v>2.776513427400995E-2</v>
      </c>
    </row>
    <row r="3550" spans="1:11" hidden="1" x14ac:dyDescent="0.2">
      <c r="A3550" s="6">
        <v>3809</v>
      </c>
      <c r="B3550" s="6" t="s">
        <v>586</v>
      </c>
      <c r="C3550" s="6" t="s">
        <v>256</v>
      </c>
      <c r="D3550" s="6" t="s">
        <v>15</v>
      </c>
      <c r="E3550" s="6" t="s">
        <v>85</v>
      </c>
      <c r="F3550" s="6" t="s">
        <v>7383</v>
      </c>
      <c r="G3550" s="6" t="s">
        <v>7384</v>
      </c>
      <c r="H3550" s="6" t="s">
        <v>114</v>
      </c>
      <c r="I3550" s="3">
        <v>583700</v>
      </c>
      <c r="J3550" s="3">
        <v>599900</v>
      </c>
      <c r="K3550" s="4">
        <f t="shared" si="55"/>
        <v>2.7753983210553335E-2</v>
      </c>
    </row>
    <row r="3551" spans="1:11" ht="22.5" x14ac:dyDescent="0.2">
      <c r="A3551" s="6">
        <v>2023</v>
      </c>
      <c r="B3551" s="6" t="s">
        <v>632</v>
      </c>
      <c r="C3551" s="6" t="s">
        <v>386</v>
      </c>
      <c r="D3551" s="6" t="s">
        <v>15</v>
      </c>
      <c r="E3551" s="6" t="s">
        <v>32</v>
      </c>
      <c r="F3551" s="6" t="s">
        <v>7385</v>
      </c>
      <c r="G3551" s="6" t="s">
        <v>7386</v>
      </c>
      <c r="H3551" s="6" t="s">
        <v>100</v>
      </c>
      <c r="I3551" s="3">
        <v>335500</v>
      </c>
      <c r="J3551" s="3">
        <v>344800</v>
      </c>
      <c r="K3551" s="4">
        <f t="shared" si="55"/>
        <v>2.7719821162444092E-2</v>
      </c>
    </row>
    <row r="3552" spans="1:11" hidden="1" x14ac:dyDescent="0.2">
      <c r="A3552" s="6">
        <v>2297</v>
      </c>
      <c r="B3552" s="6" t="s">
        <v>39</v>
      </c>
      <c r="C3552" s="6" t="s">
        <v>171</v>
      </c>
      <c r="D3552" s="6" t="s">
        <v>15</v>
      </c>
      <c r="E3552" s="6" t="s">
        <v>172</v>
      </c>
      <c r="F3552" s="6" t="s">
        <v>7387</v>
      </c>
      <c r="G3552" s="6" t="s">
        <v>7388</v>
      </c>
      <c r="H3552" s="6" t="s">
        <v>6252</v>
      </c>
      <c r="I3552" s="3">
        <v>324700</v>
      </c>
      <c r="J3552" s="3">
        <v>333700</v>
      </c>
      <c r="K3552" s="4">
        <f t="shared" si="55"/>
        <v>2.7717893440098562E-2</v>
      </c>
    </row>
    <row r="3553" spans="1:11" x14ac:dyDescent="0.2">
      <c r="A3553" s="6">
        <v>3071</v>
      </c>
      <c r="B3553" s="6" t="s">
        <v>853</v>
      </c>
      <c r="C3553" s="6" t="s">
        <v>370</v>
      </c>
      <c r="D3553" s="6" t="s">
        <v>15</v>
      </c>
      <c r="E3553" s="6" t="s">
        <v>85</v>
      </c>
      <c r="F3553" s="6" t="s">
        <v>7389</v>
      </c>
      <c r="G3553" s="6" t="s">
        <v>7390</v>
      </c>
      <c r="H3553" s="6" t="s">
        <v>100</v>
      </c>
      <c r="I3553" s="3">
        <v>531200</v>
      </c>
      <c r="J3553" s="3">
        <v>545900</v>
      </c>
      <c r="K3553" s="4">
        <f t="shared" si="55"/>
        <v>2.7673192771084265E-2</v>
      </c>
    </row>
    <row r="3554" spans="1:11" x14ac:dyDescent="0.2">
      <c r="A3554" s="6">
        <v>2980</v>
      </c>
      <c r="B3554" s="6" t="s">
        <v>345</v>
      </c>
      <c r="C3554" s="6" t="s">
        <v>154</v>
      </c>
      <c r="D3554" s="6" t="s">
        <v>15</v>
      </c>
      <c r="E3554" s="6" t="s">
        <v>163</v>
      </c>
      <c r="F3554" s="6" t="s">
        <v>7391</v>
      </c>
      <c r="G3554" s="6" t="s">
        <v>7392</v>
      </c>
      <c r="H3554" s="6" t="s">
        <v>100</v>
      </c>
      <c r="I3554" s="3">
        <v>354500</v>
      </c>
      <c r="J3554" s="3">
        <v>364300</v>
      </c>
      <c r="K3554" s="4">
        <f t="shared" si="55"/>
        <v>2.7644569816643205E-2</v>
      </c>
    </row>
    <row r="3555" spans="1:11" x14ac:dyDescent="0.2">
      <c r="A3555" s="6">
        <v>2238</v>
      </c>
      <c r="B3555" s="6" t="s">
        <v>749</v>
      </c>
      <c r="C3555" s="6" t="s">
        <v>1119</v>
      </c>
      <c r="D3555" s="6" t="s">
        <v>15</v>
      </c>
      <c r="E3555" s="6" t="s">
        <v>85</v>
      </c>
      <c r="F3555" s="6" t="s">
        <v>7393</v>
      </c>
      <c r="G3555" s="6" t="s">
        <v>7394</v>
      </c>
      <c r="H3555" s="6" t="s">
        <v>100</v>
      </c>
      <c r="I3555" s="3">
        <v>365800</v>
      </c>
      <c r="J3555" s="3">
        <v>375900</v>
      </c>
      <c r="K3555" s="4">
        <f t="shared" si="55"/>
        <v>2.7610716238381627E-2</v>
      </c>
    </row>
    <row r="3556" spans="1:11" hidden="1" x14ac:dyDescent="0.2">
      <c r="A3556" s="6">
        <v>2270</v>
      </c>
      <c r="B3556" s="6" t="s">
        <v>39</v>
      </c>
      <c r="C3556" s="6" t="s">
        <v>42</v>
      </c>
      <c r="D3556" s="6" t="s">
        <v>7395</v>
      </c>
      <c r="E3556" s="6" t="s">
        <v>163</v>
      </c>
      <c r="F3556" s="6" t="s">
        <v>7396</v>
      </c>
      <c r="G3556" s="6" t="s">
        <v>7397</v>
      </c>
      <c r="H3556" s="6" t="s">
        <v>748</v>
      </c>
      <c r="I3556" s="3">
        <v>257200</v>
      </c>
      <c r="J3556" s="3">
        <v>264300</v>
      </c>
      <c r="K3556" s="4">
        <f t="shared" si="55"/>
        <v>2.7604976671850689E-2</v>
      </c>
    </row>
    <row r="3557" spans="1:11" hidden="1" x14ac:dyDescent="0.2">
      <c r="A3557" s="6">
        <v>2271</v>
      </c>
      <c r="B3557" s="6" t="s">
        <v>39</v>
      </c>
      <c r="C3557" s="6" t="s">
        <v>42</v>
      </c>
      <c r="D3557" s="6" t="s">
        <v>7012</v>
      </c>
      <c r="E3557" s="6" t="s">
        <v>163</v>
      </c>
      <c r="F3557" s="6" t="s">
        <v>7398</v>
      </c>
      <c r="G3557" s="6" t="s">
        <v>7399</v>
      </c>
      <c r="H3557" s="6" t="s">
        <v>748</v>
      </c>
      <c r="I3557" s="3">
        <v>257200</v>
      </c>
      <c r="J3557" s="3">
        <v>264300</v>
      </c>
      <c r="K3557" s="4">
        <f t="shared" si="55"/>
        <v>2.7604976671850689E-2</v>
      </c>
    </row>
    <row r="3558" spans="1:11" x14ac:dyDescent="0.2">
      <c r="A3558" s="6">
        <v>445</v>
      </c>
      <c r="B3558" s="6" t="s">
        <v>709</v>
      </c>
      <c r="C3558" s="6" t="s">
        <v>107</v>
      </c>
      <c r="D3558" s="6" t="s">
        <v>15</v>
      </c>
      <c r="E3558" s="6" t="s">
        <v>163</v>
      </c>
      <c r="F3558" s="6" t="s">
        <v>7400</v>
      </c>
      <c r="G3558" s="6" t="s">
        <v>7401</v>
      </c>
      <c r="H3558" s="6" t="s">
        <v>100</v>
      </c>
      <c r="I3558" s="3">
        <v>660100</v>
      </c>
      <c r="J3558" s="3">
        <v>678300</v>
      </c>
      <c r="K3558" s="4">
        <f t="shared" si="55"/>
        <v>2.7571580063626699E-2</v>
      </c>
    </row>
    <row r="3559" spans="1:11" hidden="1" x14ac:dyDescent="0.2">
      <c r="A3559" s="6">
        <v>145</v>
      </c>
      <c r="B3559" s="6" t="s">
        <v>1745</v>
      </c>
      <c r="C3559" s="6" t="s">
        <v>259</v>
      </c>
      <c r="D3559" s="6" t="s">
        <v>15</v>
      </c>
      <c r="E3559" s="6" t="s">
        <v>85</v>
      </c>
      <c r="F3559" s="6" t="s">
        <v>7402</v>
      </c>
      <c r="G3559" s="6" t="s">
        <v>7403</v>
      </c>
      <c r="H3559" s="6" t="s">
        <v>166</v>
      </c>
      <c r="I3559" s="3">
        <v>737200</v>
      </c>
      <c r="J3559" s="3">
        <v>757500</v>
      </c>
      <c r="K3559" s="4">
        <f t="shared" si="55"/>
        <v>2.7536625067824172E-2</v>
      </c>
    </row>
    <row r="3560" spans="1:11" x14ac:dyDescent="0.2">
      <c r="A3560" s="6">
        <v>1248</v>
      </c>
      <c r="B3560" s="6" t="s">
        <v>742</v>
      </c>
      <c r="C3560" s="6" t="s">
        <v>36</v>
      </c>
      <c r="D3560" s="6" t="s">
        <v>15</v>
      </c>
      <c r="E3560" s="6" t="s">
        <v>85</v>
      </c>
      <c r="F3560" s="6" t="s">
        <v>7404</v>
      </c>
      <c r="G3560" s="6" t="s">
        <v>7405</v>
      </c>
      <c r="H3560" s="6" t="s">
        <v>100</v>
      </c>
      <c r="I3560" s="3">
        <v>472200</v>
      </c>
      <c r="J3560" s="3">
        <v>485200</v>
      </c>
      <c r="K3560" s="4">
        <f t="shared" si="55"/>
        <v>2.7530707327403592E-2</v>
      </c>
    </row>
    <row r="3561" spans="1:11" x14ac:dyDescent="0.2">
      <c r="A3561" s="6">
        <v>218</v>
      </c>
      <c r="B3561" s="6" t="s">
        <v>126</v>
      </c>
      <c r="C3561" s="6" t="s">
        <v>139</v>
      </c>
      <c r="D3561" s="6" t="s">
        <v>15</v>
      </c>
      <c r="E3561" s="6" t="s">
        <v>85</v>
      </c>
      <c r="F3561" s="6" t="s">
        <v>7406</v>
      </c>
      <c r="G3561" s="6" t="s">
        <v>7407</v>
      </c>
      <c r="H3561" s="6" t="s">
        <v>100</v>
      </c>
      <c r="I3561" s="3">
        <v>472300</v>
      </c>
      <c r="J3561" s="3">
        <v>485300</v>
      </c>
      <c r="K3561" s="4">
        <f t="shared" si="55"/>
        <v>2.7524878255346108E-2</v>
      </c>
    </row>
    <row r="3562" spans="1:11" ht="22.5" x14ac:dyDescent="0.2">
      <c r="A3562" s="6">
        <v>3630</v>
      </c>
      <c r="B3562" s="6" t="s">
        <v>199</v>
      </c>
      <c r="C3562" s="6" t="s">
        <v>162</v>
      </c>
      <c r="D3562" s="6" t="s">
        <v>15</v>
      </c>
      <c r="E3562" s="6" t="s">
        <v>85</v>
      </c>
      <c r="F3562" s="6" t="s">
        <v>7408</v>
      </c>
      <c r="G3562" s="6" t="s">
        <v>7409</v>
      </c>
      <c r="H3562" s="6" t="s">
        <v>100</v>
      </c>
      <c r="I3562" s="3">
        <v>614500</v>
      </c>
      <c r="J3562" s="3">
        <v>631400</v>
      </c>
      <c r="K3562" s="4">
        <f t="shared" si="55"/>
        <v>2.7502034174125223E-2</v>
      </c>
    </row>
    <row r="3563" spans="1:11" x14ac:dyDescent="0.2">
      <c r="A3563" s="6">
        <v>3867</v>
      </c>
      <c r="B3563" s="6" t="s">
        <v>640</v>
      </c>
      <c r="C3563" s="6" t="s">
        <v>303</v>
      </c>
      <c r="D3563" s="6" t="s">
        <v>15</v>
      </c>
      <c r="E3563" s="6" t="s">
        <v>85</v>
      </c>
      <c r="F3563" s="6" t="s">
        <v>7410</v>
      </c>
      <c r="G3563" s="6" t="s">
        <v>7411</v>
      </c>
      <c r="H3563" s="6" t="s">
        <v>100</v>
      </c>
      <c r="I3563" s="3">
        <v>426300</v>
      </c>
      <c r="J3563" s="3">
        <v>438000</v>
      </c>
      <c r="K3563" s="4">
        <f t="shared" si="55"/>
        <v>2.7445460942997935E-2</v>
      </c>
    </row>
    <row r="3564" spans="1:11" x14ac:dyDescent="0.2">
      <c r="A3564" s="6">
        <v>2215</v>
      </c>
      <c r="B3564" s="6" t="s">
        <v>749</v>
      </c>
      <c r="C3564" s="6" t="s">
        <v>52</v>
      </c>
      <c r="D3564" s="6" t="s">
        <v>15</v>
      </c>
      <c r="E3564" s="6" t="s">
        <v>32</v>
      </c>
      <c r="F3564" s="6" t="s">
        <v>7412</v>
      </c>
      <c r="G3564" s="6" t="s">
        <v>7413</v>
      </c>
      <c r="H3564" s="6" t="s">
        <v>100</v>
      </c>
      <c r="I3564" s="3">
        <v>358300</v>
      </c>
      <c r="J3564" s="3">
        <v>368100</v>
      </c>
      <c r="K3564" s="4">
        <f t="shared" si="55"/>
        <v>2.7351381523862628E-2</v>
      </c>
    </row>
    <row r="3565" spans="1:11" x14ac:dyDescent="0.2">
      <c r="A3565" s="6">
        <v>1005</v>
      </c>
      <c r="B3565" s="6" t="s">
        <v>649</v>
      </c>
      <c r="C3565" s="6" t="s">
        <v>181</v>
      </c>
      <c r="D3565" s="6" t="s">
        <v>15</v>
      </c>
      <c r="E3565" s="6" t="s">
        <v>85</v>
      </c>
      <c r="F3565" s="6" t="s">
        <v>7414</v>
      </c>
      <c r="G3565" s="6" t="s">
        <v>7415</v>
      </c>
      <c r="H3565" s="6" t="s">
        <v>100</v>
      </c>
      <c r="I3565" s="3">
        <v>559600</v>
      </c>
      <c r="J3565" s="3">
        <v>574900</v>
      </c>
      <c r="K3565" s="4">
        <f t="shared" si="55"/>
        <v>2.7340957827019396E-2</v>
      </c>
    </row>
    <row r="3566" spans="1:11" x14ac:dyDescent="0.2">
      <c r="A3566" s="6">
        <v>494</v>
      </c>
      <c r="B3566" s="6" t="s">
        <v>206</v>
      </c>
      <c r="C3566" s="6" t="s">
        <v>171</v>
      </c>
      <c r="D3566" s="6" t="s">
        <v>15</v>
      </c>
      <c r="E3566" s="6" t="s">
        <v>189</v>
      </c>
      <c r="F3566" s="6" t="s">
        <v>7416</v>
      </c>
      <c r="G3566" s="6" t="s">
        <v>7417</v>
      </c>
      <c r="H3566" s="6" t="s">
        <v>100</v>
      </c>
      <c r="I3566" s="3">
        <v>611400</v>
      </c>
      <c r="J3566" s="3">
        <v>628100</v>
      </c>
      <c r="K3566" s="4">
        <f t="shared" si="55"/>
        <v>2.7314360484134825E-2</v>
      </c>
    </row>
    <row r="3567" spans="1:11" x14ac:dyDescent="0.2">
      <c r="A3567" s="6">
        <v>128</v>
      </c>
      <c r="B3567" s="6" t="s">
        <v>106</v>
      </c>
      <c r="C3567" s="6" t="s">
        <v>151</v>
      </c>
      <c r="D3567" s="6" t="s">
        <v>15</v>
      </c>
      <c r="E3567" s="6" t="s">
        <v>85</v>
      </c>
      <c r="F3567" s="6" t="s">
        <v>7418</v>
      </c>
      <c r="G3567" s="6" t="s">
        <v>7419</v>
      </c>
      <c r="H3567" s="6" t="s">
        <v>100</v>
      </c>
      <c r="I3567" s="3">
        <v>377200</v>
      </c>
      <c r="J3567" s="3">
        <v>387500</v>
      </c>
      <c r="K3567" s="4">
        <f t="shared" si="55"/>
        <v>2.7306468716861154E-2</v>
      </c>
    </row>
    <row r="3568" spans="1:11" x14ac:dyDescent="0.2">
      <c r="A3568" s="6">
        <v>1782</v>
      </c>
      <c r="B3568" s="6" t="s">
        <v>862</v>
      </c>
      <c r="C3568" s="6" t="s">
        <v>365</v>
      </c>
      <c r="D3568" s="6" t="s">
        <v>15</v>
      </c>
      <c r="E3568" s="6" t="s">
        <v>85</v>
      </c>
      <c r="F3568" s="6" t="s">
        <v>7420</v>
      </c>
      <c r="G3568" s="6" t="s">
        <v>7421</v>
      </c>
      <c r="H3568" s="6" t="s">
        <v>100</v>
      </c>
      <c r="I3568" s="3">
        <v>469100</v>
      </c>
      <c r="J3568" s="3">
        <v>481900</v>
      </c>
      <c r="K3568" s="4">
        <f t="shared" si="55"/>
        <v>2.7286292901300468E-2</v>
      </c>
    </row>
    <row r="3569" spans="1:11" x14ac:dyDescent="0.2">
      <c r="A3569" s="6">
        <v>1133</v>
      </c>
      <c r="B3569" s="6" t="s">
        <v>331</v>
      </c>
      <c r="C3569" s="6" t="s">
        <v>207</v>
      </c>
      <c r="D3569" s="6" t="s">
        <v>15</v>
      </c>
      <c r="E3569" s="6" t="s">
        <v>85</v>
      </c>
      <c r="F3569" s="6" t="s">
        <v>7422</v>
      </c>
      <c r="G3569" s="6" t="s">
        <v>7423</v>
      </c>
      <c r="H3569" s="6" t="s">
        <v>100</v>
      </c>
      <c r="I3569" s="3">
        <v>542800</v>
      </c>
      <c r="J3569" s="3">
        <v>557600</v>
      </c>
      <c r="K3569" s="4">
        <f t="shared" si="55"/>
        <v>2.7266028002947751E-2</v>
      </c>
    </row>
    <row r="3570" spans="1:11" ht="22.5" x14ac:dyDescent="0.2">
      <c r="A3570" s="6">
        <v>4686</v>
      </c>
      <c r="B3570" s="6" t="s">
        <v>1010</v>
      </c>
      <c r="C3570" s="6" t="s">
        <v>107</v>
      </c>
      <c r="D3570" s="6" t="s">
        <v>15</v>
      </c>
      <c r="E3570" s="6" t="s">
        <v>85</v>
      </c>
      <c r="F3570" s="6" t="s">
        <v>7424</v>
      </c>
      <c r="G3570" s="6" t="s">
        <v>7425</v>
      </c>
      <c r="H3570" s="6" t="s">
        <v>100</v>
      </c>
      <c r="I3570" s="3">
        <v>562200</v>
      </c>
      <c r="J3570" s="3">
        <v>577500</v>
      </c>
      <c r="K3570" s="4">
        <f t="shared" si="55"/>
        <v>2.7214514407684076E-2</v>
      </c>
    </row>
    <row r="3571" spans="1:11" x14ac:dyDescent="0.2">
      <c r="A3571" s="6">
        <v>4535</v>
      </c>
      <c r="B3571" s="6" t="s">
        <v>58</v>
      </c>
      <c r="C3571" s="6" t="s">
        <v>96</v>
      </c>
      <c r="D3571" s="6" t="s">
        <v>15</v>
      </c>
      <c r="E3571" s="6" t="s">
        <v>200</v>
      </c>
      <c r="F3571" s="6" t="s">
        <v>7426</v>
      </c>
      <c r="G3571" s="6" t="s">
        <v>7427</v>
      </c>
      <c r="H3571" s="6" t="s">
        <v>100</v>
      </c>
      <c r="I3571" s="3">
        <v>861000</v>
      </c>
      <c r="J3571" s="3">
        <v>884400</v>
      </c>
      <c r="K3571" s="4">
        <f t="shared" si="55"/>
        <v>2.7177700348432143E-2</v>
      </c>
    </row>
    <row r="3572" spans="1:11" x14ac:dyDescent="0.2">
      <c r="A3572" s="6">
        <v>1783</v>
      </c>
      <c r="B3572" s="6" t="s">
        <v>862</v>
      </c>
      <c r="C3572" s="6" t="s">
        <v>26</v>
      </c>
      <c r="D3572" s="6" t="s">
        <v>15</v>
      </c>
      <c r="E3572" s="6" t="s">
        <v>85</v>
      </c>
      <c r="F3572" s="6" t="s">
        <v>7428</v>
      </c>
      <c r="G3572" s="6" t="s">
        <v>7429</v>
      </c>
      <c r="H3572" s="6" t="s">
        <v>100</v>
      </c>
      <c r="I3572" s="3">
        <v>419600</v>
      </c>
      <c r="J3572" s="3">
        <v>431000</v>
      </c>
      <c r="K3572" s="4">
        <f t="shared" si="55"/>
        <v>2.7168732125834039E-2</v>
      </c>
    </row>
    <row r="3573" spans="1:11" hidden="1" x14ac:dyDescent="0.2">
      <c r="A3573" s="6">
        <v>4241</v>
      </c>
      <c r="B3573" s="6" t="s">
        <v>269</v>
      </c>
      <c r="C3573" s="6" t="s">
        <v>31</v>
      </c>
      <c r="D3573" s="6" t="s">
        <v>15</v>
      </c>
      <c r="E3573" s="6" t="s">
        <v>172</v>
      </c>
      <c r="F3573" s="6" t="s">
        <v>7430</v>
      </c>
      <c r="G3573" s="6" t="s">
        <v>7431</v>
      </c>
      <c r="H3573" s="6" t="s">
        <v>198</v>
      </c>
      <c r="I3573" s="3">
        <v>397900</v>
      </c>
      <c r="J3573" s="3">
        <v>408700</v>
      </c>
      <c r="K3573" s="4">
        <f t="shared" si="55"/>
        <v>2.7142498115104274E-2</v>
      </c>
    </row>
    <row r="3574" spans="1:11" x14ac:dyDescent="0.2">
      <c r="A3574" s="6">
        <v>4203</v>
      </c>
      <c r="B3574" s="6" t="s">
        <v>281</v>
      </c>
      <c r="C3574" s="6" t="s">
        <v>335</v>
      </c>
      <c r="D3574" s="6" t="s">
        <v>15</v>
      </c>
      <c r="E3574" s="6" t="s">
        <v>163</v>
      </c>
      <c r="F3574" s="6" t="s">
        <v>7432</v>
      </c>
      <c r="G3574" s="6" t="s">
        <v>7433</v>
      </c>
      <c r="H3574" s="6" t="s">
        <v>100</v>
      </c>
      <c r="I3574" s="3">
        <v>383200</v>
      </c>
      <c r="J3574" s="3">
        <v>393600</v>
      </c>
      <c r="K3574" s="4">
        <f t="shared" si="55"/>
        <v>2.7139874739039671E-2</v>
      </c>
    </row>
    <row r="3575" spans="1:11" x14ac:dyDescent="0.2">
      <c r="A3575" s="6">
        <v>2712</v>
      </c>
      <c r="B3575" s="6" t="s">
        <v>44</v>
      </c>
      <c r="C3575" s="6" t="s">
        <v>560</v>
      </c>
      <c r="D3575" s="6" t="s">
        <v>15</v>
      </c>
      <c r="E3575" s="6" t="s">
        <v>85</v>
      </c>
      <c r="F3575" s="6" t="s">
        <v>7434</v>
      </c>
      <c r="G3575" s="6" t="s">
        <v>7435</v>
      </c>
      <c r="H3575" s="6" t="s">
        <v>100</v>
      </c>
      <c r="I3575" s="3">
        <v>394800</v>
      </c>
      <c r="J3575" s="3">
        <v>405500</v>
      </c>
      <c r="K3575" s="4">
        <f t="shared" si="55"/>
        <v>2.7102330293819588E-2</v>
      </c>
    </row>
    <row r="3576" spans="1:11" hidden="1" x14ac:dyDescent="0.2">
      <c r="A3576" s="6">
        <v>1481</v>
      </c>
      <c r="B3576" s="6" t="s">
        <v>503</v>
      </c>
      <c r="C3576" s="6" t="s">
        <v>335</v>
      </c>
      <c r="D3576" s="6" t="s">
        <v>15</v>
      </c>
      <c r="E3576" s="6" t="s">
        <v>85</v>
      </c>
      <c r="F3576" s="6" t="s">
        <v>7436</v>
      </c>
      <c r="G3576" s="6" t="s">
        <v>7437</v>
      </c>
      <c r="H3576" s="6" t="s">
        <v>114</v>
      </c>
      <c r="I3576" s="3">
        <v>948500</v>
      </c>
      <c r="J3576" s="3">
        <v>974200</v>
      </c>
      <c r="K3576" s="4">
        <f t="shared" si="55"/>
        <v>2.7095413811280888E-2</v>
      </c>
    </row>
    <row r="3577" spans="1:11" x14ac:dyDescent="0.2">
      <c r="A3577" s="6">
        <v>4791</v>
      </c>
      <c r="B3577" s="6" t="s">
        <v>115</v>
      </c>
      <c r="C3577" s="6" t="s">
        <v>177</v>
      </c>
      <c r="D3577" s="6" t="s">
        <v>15</v>
      </c>
      <c r="E3577" s="6" t="s">
        <v>85</v>
      </c>
      <c r="F3577" s="6" t="s">
        <v>7438</v>
      </c>
      <c r="G3577" s="6" t="s">
        <v>7439</v>
      </c>
      <c r="H3577" s="6" t="s">
        <v>100</v>
      </c>
      <c r="I3577" s="3">
        <v>380300</v>
      </c>
      <c r="J3577" s="3">
        <v>390600</v>
      </c>
      <c r="K3577" s="4">
        <f t="shared" si="55"/>
        <v>2.7083881146463318E-2</v>
      </c>
    </row>
    <row r="3578" spans="1:11" x14ac:dyDescent="0.2">
      <c r="A3578" s="6">
        <v>3788</v>
      </c>
      <c r="B3578" s="6" t="s">
        <v>231</v>
      </c>
      <c r="C3578" s="6" t="s">
        <v>646</v>
      </c>
      <c r="D3578" s="6" t="s">
        <v>15</v>
      </c>
      <c r="E3578" s="6" t="s">
        <v>135</v>
      </c>
      <c r="F3578" s="6" t="s">
        <v>7440</v>
      </c>
      <c r="G3578" s="6" t="s">
        <v>7441</v>
      </c>
      <c r="H3578" s="6" t="s">
        <v>100</v>
      </c>
      <c r="I3578" s="3">
        <v>606400</v>
      </c>
      <c r="J3578" s="3">
        <v>622800</v>
      </c>
      <c r="K3578" s="4">
        <f t="shared" si="55"/>
        <v>2.7044854881266511E-2</v>
      </c>
    </row>
    <row r="3579" spans="1:11" x14ac:dyDescent="0.2">
      <c r="A3579" s="6">
        <v>857</v>
      </c>
      <c r="B3579" s="6" t="s">
        <v>1013</v>
      </c>
      <c r="C3579" s="6" t="s">
        <v>365</v>
      </c>
      <c r="D3579" s="6" t="s">
        <v>15</v>
      </c>
      <c r="E3579" s="6" t="s">
        <v>85</v>
      </c>
      <c r="F3579" s="6" t="s">
        <v>7442</v>
      </c>
      <c r="G3579" s="6" t="s">
        <v>7443</v>
      </c>
      <c r="H3579" s="6" t="s">
        <v>100</v>
      </c>
      <c r="I3579" s="3">
        <v>551200</v>
      </c>
      <c r="J3579" s="3">
        <v>566100</v>
      </c>
      <c r="K3579" s="4">
        <f t="shared" si="55"/>
        <v>2.7031930333817122E-2</v>
      </c>
    </row>
    <row r="3580" spans="1:11" x14ac:dyDescent="0.2">
      <c r="A3580" s="6">
        <v>3574</v>
      </c>
      <c r="B3580" s="6" t="s">
        <v>54</v>
      </c>
      <c r="C3580" s="6" t="s">
        <v>4633</v>
      </c>
      <c r="D3580" s="6" t="s">
        <v>15</v>
      </c>
      <c r="E3580" s="6" t="s">
        <v>163</v>
      </c>
      <c r="F3580" s="6" t="s">
        <v>7444</v>
      </c>
      <c r="G3580" s="6" t="s">
        <v>7445</v>
      </c>
      <c r="H3580" s="6" t="s">
        <v>100</v>
      </c>
      <c r="I3580" s="3">
        <v>348000</v>
      </c>
      <c r="J3580" s="3">
        <v>357400</v>
      </c>
      <c r="K3580" s="4">
        <f t="shared" si="55"/>
        <v>2.7011494252873636E-2</v>
      </c>
    </row>
    <row r="3581" spans="1:11" x14ac:dyDescent="0.2">
      <c r="A3581" s="6">
        <v>3667</v>
      </c>
      <c r="B3581" s="6" t="s">
        <v>199</v>
      </c>
      <c r="C3581" s="6" t="s">
        <v>102</v>
      </c>
      <c r="D3581" s="6" t="s">
        <v>15</v>
      </c>
      <c r="E3581" s="6" t="s">
        <v>200</v>
      </c>
      <c r="F3581" s="6" t="s">
        <v>7446</v>
      </c>
      <c r="G3581" s="6" t="s">
        <v>7447</v>
      </c>
      <c r="H3581" s="6" t="s">
        <v>100</v>
      </c>
      <c r="I3581" s="3">
        <v>1127900</v>
      </c>
      <c r="J3581" s="3">
        <v>1158300</v>
      </c>
      <c r="K3581" s="4">
        <f t="shared" si="55"/>
        <v>2.6952744037592069E-2</v>
      </c>
    </row>
    <row r="3582" spans="1:11" ht="22.5" x14ac:dyDescent="0.2">
      <c r="A3582" s="6">
        <v>4504</v>
      </c>
      <c r="B3582" s="6" t="s">
        <v>187</v>
      </c>
      <c r="C3582" s="6" t="s">
        <v>2356</v>
      </c>
      <c r="D3582" s="6" t="s">
        <v>15</v>
      </c>
      <c r="E3582" s="6" t="s">
        <v>85</v>
      </c>
      <c r="F3582" s="6" t="s">
        <v>7448</v>
      </c>
      <c r="G3582" s="6" t="s">
        <v>7449</v>
      </c>
      <c r="H3582" s="6" t="s">
        <v>100</v>
      </c>
      <c r="I3582" s="3">
        <v>449600</v>
      </c>
      <c r="J3582" s="3">
        <v>461700</v>
      </c>
      <c r="K3582" s="4">
        <f t="shared" si="55"/>
        <v>2.6912811387900248E-2</v>
      </c>
    </row>
    <row r="3583" spans="1:11" x14ac:dyDescent="0.2">
      <c r="A3583" s="6">
        <v>3909</v>
      </c>
      <c r="B3583" s="6" t="s">
        <v>714</v>
      </c>
      <c r="C3583" s="6" t="s">
        <v>139</v>
      </c>
      <c r="D3583" s="6" t="s">
        <v>15</v>
      </c>
      <c r="E3583" s="6" t="s">
        <v>85</v>
      </c>
      <c r="F3583" s="6" t="s">
        <v>7450</v>
      </c>
      <c r="G3583" s="6" t="s">
        <v>7451</v>
      </c>
      <c r="H3583" s="6" t="s">
        <v>100</v>
      </c>
      <c r="I3583" s="3">
        <v>521000</v>
      </c>
      <c r="J3583" s="3">
        <v>535000</v>
      </c>
      <c r="K3583" s="4">
        <f t="shared" si="55"/>
        <v>2.6871401151631558E-2</v>
      </c>
    </row>
    <row r="3584" spans="1:11" ht="22.5" hidden="1" x14ac:dyDescent="0.2">
      <c r="A3584" s="6">
        <v>1447</v>
      </c>
      <c r="B3584" s="6" t="s">
        <v>503</v>
      </c>
      <c r="C3584" s="6" t="s">
        <v>402</v>
      </c>
      <c r="D3584" s="6" t="s">
        <v>15</v>
      </c>
      <c r="E3584" s="6" t="s">
        <v>32</v>
      </c>
      <c r="F3584" s="6" t="s">
        <v>7452</v>
      </c>
      <c r="G3584" s="6" t="s">
        <v>7453</v>
      </c>
      <c r="H3584" s="6" t="s">
        <v>114</v>
      </c>
      <c r="I3584" s="3">
        <v>759700</v>
      </c>
      <c r="J3584" s="3">
        <v>780100</v>
      </c>
      <c r="K3584" s="4">
        <f t="shared" si="55"/>
        <v>2.6852705015137479E-2</v>
      </c>
    </row>
    <row r="3585" spans="1:11" x14ac:dyDescent="0.2">
      <c r="A3585" s="6">
        <v>74</v>
      </c>
      <c r="B3585" s="6" t="s">
        <v>538</v>
      </c>
      <c r="C3585" s="6" t="s">
        <v>42</v>
      </c>
      <c r="D3585" s="6" t="s">
        <v>15</v>
      </c>
      <c r="E3585" s="6" t="s">
        <v>85</v>
      </c>
      <c r="F3585" s="6" t="s">
        <v>7454</v>
      </c>
      <c r="G3585" s="6" t="s">
        <v>7455</v>
      </c>
      <c r="H3585" s="6" t="s">
        <v>100</v>
      </c>
      <c r="I3585" s="3">
        <v>595900</v>
      </c>
      <c r="J3585" s="3">
        <v>611900</v>
      </c>
      <c r="K3585" s="4">
        <f t="shared" si="55"/>
        <v>2.6850142641382746E-2</v>
      </c>
    </row>
    <row r="3586" spans="1:11" x14ac:dyDescent="0.2">
      <c r="A3586" s="6">
        <v>1070</v>
      </c>
      <c r="B3586" s="6" t="s">
        <v>95</v>
      </c>
      <c r="C3586" s="6" t="s">
        <v>303</v>
      </c>
      <c r="D3586" s="6" t="s">
        <v>15</v>
      </c>
      <c r="E3586" s="6" t="s">
        <v>85</v>
      </c>
      <c r="F3586" s="6" t="s">
        <v>7456</v>
      </c>
      <c r="G3586" s="6" t="s">
        <v>7457</v>
      </c>
      <c r="H3586" s="6" t="s">
        <v>100</v>
      </c>
      <c r="I3586" s="3">
        <v>499700</v>
      </c>
      <c r="J3586" s="3">
        <v>513100</v>
      </c>
      <c r="K3586" s="4">
        <f t="shared" si="55"/>
        <v>2.6816089653792341E-2</v>
      </c>
    </row>
    <row r="3587" spans="1:11" hidden="1" x14ac:dyDescent="0.2">
      <c r="A3587" s="6">
        <v>3614</v>
      </c>
      <c r="B3587" s="6" t="s">
        <v>54</v>
      </c>
      <c r="C3587" s="6" t="s">
        <v>7458</v>
      </c>
      <c r="D3587" s="6" t="s">
        <v>15</v>
      </c>
      <c r="E3587" s="6" t="s">
        <v>172</v>
      </c>
      <c r="F3587" s="6" t="s">
        <v>7459</v>
      </c>
      <c r="G3587" s="6" t="s">
        <v>7460</v>
      </c>
      <c r="H3587" s="6" t="s">
        <v>5848</v>
      </c>
      <c r="I3587" s="3">
        <v>242600</v>
      </c>
      <c r="J3587" s="3">
        <v>249100</v>
      </c>
      <c r="K3587" s="4">
        <f t="shared" si="55"/>
        <v>2.6793075020610013E-2</v>
      </c>
    </row>
    <row r="3588" spans="1:11" x14ac:dyDescent="0.2">
      <c r="A3588" s="6">
        <v>3036</v>
      </c>
      <c r="B3588" s="6" t="s">
        <v>853</v>
      </c>
      <c r="C3588" s="6" t="s">
        <v>162</v>
      </c>
      <c r="D3588" s="6" t="s">
        <v>15</v>
      </c>
      <c r="E3588" s="6" t="s">
        <v>85</v>
      </c>
      <c r="F3588" s="6" t="s">
        <v>7461</v>
      </c>
      <c r="G3588" s="6" t="s">
        <v>7462</v>
      </c>
      <c r="H3588" s="6" t="s">
        <v>100</v>
      </c>
      <c r="I3588" s="3">
        <v>433200</v>
      </c>
      <c r="J3588" s="3">
        <v>444800</v>
      </c>
      <c r="K3588" s="4">
        <f t="shared" si="55"/>
        <v>2.6777469990766356E-2</v>
      </c>
    </row>
    <row r="3589" spans="1:11" x14ac:dyDescent="0.2">
      <c r="A3589" s="6">
        <v>2924</v>
      </c>
      <c r="B3589" s="6" t="s">
        <v>958</v>
      </c>
      <c r="C3589" s="6" t="s">
        <v>168</v>
      </c>
      <c r="D3589" s="6" t="s">
        <v>15</v>
      </c>
      <c r="E3589" s="6" t="s">
        <v>85</v>
      </c>
      <c r="F3589" s="6" t="s">
        <v>7463</v>
      </c>
      <c r="G3589" s="6" t="s">
        <v>7464</v>
      </c>
      <c r="H3589" s="6" t="s">
        <v>100</v>
      </c>
      <c r="I3589" s="3">
        <v>531000</v>
      </c>
      <c r="J3589" s="3">
        <v>545200</v>
      </c>
      <c r="K3589" s="4">
        <f t="shared" ref="K3589:K3652" si="56">(J3589/I3589)-1</f>
        <v>2.6741996233521581E-2</v>
      </c>
    </row>
    <row r="3590" spans="1:11" x14ac:dyDescent="0.2">
      <c r="A3590" s="6">
        <v>3912</v>
      </c>
      <c r="B3590" s="6" t="s">
        <v>714</v>
      </c>
      <c r="C3590" s="6" t="s">
        <v>168</v>
      </c>
      <c r="D3590" s="6" t="s">
        <v>15</v>
      </c>
      <c r="E3590" s="6" t="s">
        <v>85</v>
      </c>
      <c r="F3590" s="6" t="s">
        <v>7465</v>
      </c>
      <c r="G3590" s="6" t="s">
        <v>7466</v>
      </c>
      <c r="H3590" s="6" t="s">
        <v>100</v>
      </c>
      <c r="I3590" s="3">
        <v>598500</v>
      </c>
      <c r="J3590" s="3">
        <v>614500</v>
      </c>
      <c r="K3590" s="4">
        <f t="shared" si="56"/>
        <v>2.6733500417710943E-2</v>
      </c>
    </row>
    <row r="3591" spans="1:11" x14ac:dyDescent="0.2">
      <c r="A3591" s="6">
        <v>1303</v>
      </c>
      <c r="B3591" s="6" t="s">
        <v>1669</v>
      </c>
      <c r="C3591" s="6" t="s">
        <v>162</v>
      </c>
      <c r="D3591" s="6" t="s">
        <v>15</v>
      </c>
      <c r="E3591" s="6" t="s">
        <v>32</v>
      </c>
      <c r="F3591" s="6" t="s">
        <v>7467</v>
      </c>
      <c r="G3591" s="6" t="s">
        <v>7468</v>
      </c>
      <c r="H3591" s="6" t="s">
        <v>100</v>
      </c>
      <c r="I3591" s="3">
        <v>344700</v>
      </c>
      <c r="J3591" s="3">
        <v>353900</v>
      </c>
      <c r="K3591" s="4">
        <f t="shared" si="56"/>
        <v>2.6689875253844031E-2</v>
      </c>
    </row>
    <row r="3592" spans="1:11" x14ac:dyDescent="0.2">
      <c r="A3592" s="6">
        <v>2765</v>
      </c>
      <c r="B3592" s="6" t="s">
        <v>244</v>
      </c>
      <c r="C3592" s="6" t="s">
        <v>45</v>
      </c>
      <c r="D3592" s="6" t="s">
        <v>15</v>
      </c>
      <c r="E3592" s="6" t="s">
        <v>85</v>
      </c>
      <c r="F3592" s="6" t="s">
        <v>7469</v>
      </c>
      <c r="G3592" s="6" t="s">
        <v>7470</v>
      </c>
      <c r="H3592" s="6" t="s">
        <v>100</v>
      </c>
      <c r="I3592" s="3">
        <v>386200</v>
      </c>
      <c r="J3592" s="3">
        <v>396500</v>
      </c>
      <c r="K3592" s="4">
        <f t="shared" si="56"/>
        <v>2.6670119109269752E-2</v>
      </c>
    </row>
    <row r="3593" spans="1:11" x14ac:dyDescent="0.2">
      <c r="A3593" s="6">
        <v>1851</v>
      </c>
      <c r="B3593" s="6" t="s">
        <v>580</v>
      </c>
      <c r="C3593" s="6" t="s">
        <v>26</v>
      </c>
      <c r="D3593" s="6" t="s">
        <v>15</v>
      </c>
      <c r="E3593" s="6" t="s">
        <v>85</v>
      </c>
      <c r="F3593" s="6" t="s">
        <v>7471</v>
      </c>
      <c r="G3593" s="6" t="s">
        <v>7472</v>
      </c>
      <c r="H3593" s="6" t="s">
        <v>100</v>
      </c>
      <c r="I3593" s="3">
        <v>484000</v>
      </c>
      <c r="J3593" s="3">
        <v>496900</v>
      </c>
      <c r="K3593" s="4">
        <f t="shared" si="56"/>
        <v>2.6652892561983554E-2</v>
      </c>
    </row>
    <row r="3594" spans="1:11" hidden="1" x14ac:dyDescent="0.2">
      <c r="A3594" s="6">
        <v>2182</v>
      </c>
      <c r="B3594" s="6" t="s">
        <v>749</v>
      </c>
      <c r="C3594" s="6" t="s">
        <v>259</v>
      </c>
      <c r="D3594" s="6" t="s">
        <v>15</v>
      </c>
      <c r="E3594" s="6" t="s">
        <v>32</v>
      </c>
      <c r="F3594" s="6" t="s">
        <v>7473</v>
      </c>
      <c r="G3594" s="6" t="s">
        <v>7474</v>
      </c>
      <c r="H3594" s="6" t="s">
        <v>114</v>
      </c>
      <c r="I3594" s="3">
        <v>527900</v>
      </c>
      <c r="J3594" s="3">
        <v>541900</v>
      </c>
      <c r="K3594" s="4">
        <f t="shared" si="56"/>
        <v>2.6520174275430852E-2</v>
      </c>
    </row>
    <row r="3595" spans="1:11" hidden="1" x14ac:dyDescent="0.2">
      <c r="A3595" s="6">
        <v>3099</v>
      </c>
      <c r="B3595" s="6" t="s">
        <v>462</v>
      </c>
      <c r="C3595" s="6" t="s">
        <v>127</v>
      </c>
      <c r="D3595" s="6" t="s">
        <v>15</v>
      </c>
      <c r="E3595" s="6" t="s">
        <v>195</v>
      </c>
      <c r="F3595" s="6" t="s">
        <v>7475</v>
      </c>
      <c r="G3595" s="6" t="s">
        <v>2771</v>
      </c>
      <c r="H3595" s="6" t="s">
        <v>7476</v>
      </c>
      <c r="I3595" s="3">
        <v>423100</v>
      </c>
      <c r="J3595" s="3">
        <v>434300</v>
      </c>
      <c r="K3595" s="4">
        <f t="shared" si="56"/>
        <v>2.6471283384542632E-2</v>
      </c>
    </row>
    <row r="3596" spans="1:11" x14ac:dyDescent="0.2">
      <c r="A3596" s="6">
        <v>759</v>
      </c>
      <c r="B3596" s="6" t="s">
        <v>732</v>
      </c>
      <c r="C3596" s="6" t="s">
        <v>278</v>
      </c>
      <c r="D3596" s="6" t="s">
        <v>15</v>
      </c>
      <c r="E3596" s="6" t="s">
        <v>32</v>
      </c>
      <c r="F3596" s="6" t="s">
        <v>7477</v>
      </c>
      <c r="G3596" s="6" t="s">
        <v>7478</v>
      </c>
      <c r="H3596" s="6" t="s">
        <v>100</v>
      </c>
      <c r="I3596" s="3">
        <v>552300</v>
      </c>
      <c r="J3596" s="3">
        <v>566900</v>
      </c>
      <c r="K3596" s="4">
        <f t="shared" si="56"/>
        <v>2.6434908564186177E-2</v>
      </c>
    </row>
    <row r="3597" spans="1:11" hidden="1" x14ac:dyDescent="0.2">
      <c r="A3597" s="6">
        <v>2019</v>
      </c>
      <c r="B3597" s="6" t="s">
        <v>632</v>
      </c>
      <c r="C3597" s="6" t="s">
        <v>617</v>
      </c>
      <c r="D3597" s="6" t="s">
        <v>15</v>
      </c>
      <c r="E3597" s="6" t="s">
        <v>934</v>
      </c>
      <c r="F3597" s="6" t="s">
        <v>7479</v>
      </c>
      <c r="G3597" s="6" t="s">
        <v>605</v>
      </c>
      <c r="H3597" s="6" t="s">
        <v>7480</v>
      </c>
      <c r="I3597" s="3">
        <v>969100</v>
      </c>
      <c r="J3597" s="3">
        <v>994700</v>
      </c>
      <c r="K3597" s="4">
        <f t="shared" si="56"/>
        <v>2.6416262511608668E-2</v>
      </c>
    </row>
    <row r="3598" spans="1:11" hidden="1" x14ac:dyDescent="0.2">
      <c r="A3598" s="6">
        <v>4517</v>
      </c>
      <c r="B3598" s="6" t="s">
        <v>187</v>
      </c>
      <c r="C3598" s="6" t="s">
        <v>7224</v>
      </c>
      <c r="D3598" s="6" t="s">
        <v>15</v>
      </c>
      <c r="E3598" s="6" t="s">
        <v>85</v>
      </c>
      <c r="F3598" s="6" t="s">
        <v>7481</v>
      </c>
      <c r="G3598" s="6" t="s">
        <v>4703</v>
      </c>
      <c r="H3598" s="6" t="s">
        <v>203</v>
      </c>
      <c r="I3598" s="3">
        <v>318200</v>
      </c>
      <c r="J3598" s="3">
        <v>326600</v>
      </c>
      <c r="K3598" s="4">
        <f t="shared" si="56"/>
        <v>2.6398491514770583E-2</v>
      </c>
    </row>
    <row r="3599" spans="1:11" hidden="1" x14ac:dyDescent="0.2">
      <c r="A3599" s="6">
        <v>5035</v>
      </c>
      <c r="B3599" s="6" t="s">
        <v>2454</v>
      </c>
      <c r="C3599" s="6" t="s">
        <v>45</v>
      </c>
      <c r="D3599" s="6" t="s">
        <v>15</v>
      </c>
      <c r="E3599" s="6" t="s">
        <v>195</v>
      </c>
      <c r="F3599" s="6" t="s">
        <v>7482</v>
      </c>
      <c r="G3599" s="6" t="s">
        <v>4103</v>
      </c>
      <c r="H3599" s="6" t="s">
        <v>6209</v>
      </c>
      <c r="I3599" s="3">
        <v>424600</v>
      </c>
      <c r="J3599" s="3">
        <v>435800</v>
      </c>
      <c r="K3599" s="4">
        <f t="shared" si="56"/>
        <v>2.637776731040975E-2</v>
      </c>
    </row>
    <row r="3600" spans="1:11" hidden="1" x14ac:dyDescent="0.2">
      <c r="A3600" s="6">
        <v>3224</v>
      </c>
      <c r="B3600" s="6" t="s">
        <v>54</v>
      </c>
      <c r="C3600" s="6" t="s">
        <v>31</v>
      </c>
      <c r="D3600" s="6" t="s">
        <v>15</v>
      </c>
      <c r="E3600" s="6" t="s">
        <v>195</v>
      </c>
      <c r="F3600" s="6" t="s">
        <v>7483</v>
      </c>
      <c r="G3600" s="6" t="s">
        <v>7484</v>
      </c>
      <c r="H3600" s="6" t="s">
        <v>6744</v>
      </c>
      <c r="I3600" s="3">
        <v>235300</v>
      </c>
      <c r="J3600" s="3">
        <v>241500</v>
      </c>
      <c r="K3600" s="4">
        <f t="shared" si="56"/>
        <v>2.6349341266468373E-2</v>
      </c>
    </row>
    <row r="3601" spans="1:11" x14ac:dyDescent="0.2">
      <c r="A3601" s="6">
        <v>2746</v>
      </c>
      <c r="B3601" s="6" t="s">
        <v>249</v>
      </c>
      <c r="C3601" s="6" t="s">
        <v>357</v>
      </c>
      <c r="D3601" s="6" t="s">
        <v>15</v>
      </c>
      <c r="E3601" s="6" t="s">
        <v>85</v>
      </c>
      <c r="F3601" s="6" t="s">
        <v>7485</v>
      </c>
      <c r="G3601" s="6" t="s">
        <v>7486</v>
      </c>
      <c r="H3601" s="6" t="s">
        <v>100</v>
      </c>
      <c r="I3601" s="3">
        <v>429300</v>
      </c>
      <c r="J3601" s="3">
        <v>440600</v>
      </c>
      <c r="K3601" s="4">
        <f t="shared" si="56"/>
        <v>2.6321919403680338E-2</v>
      </c>
    </row>
    <row r="3602" spans="1:11" ht="22.5" x14ac:dyDescent="0.2">
      <c r="A3602" s="6">
        <v>2041</v>
      </c>
      <c r="B3602" s="6" t="s">
        <v>632</v>
      </c>
      <c r="C3602" s="6" t="s">
        <v>7224</v>
      </c>
      <c r="D3602" s="6" t="s">
        <v>15</v>
      </c>
      <c r="E3602" s="6" t="s">
        <v>85</v>
      </c>
      <c r="F3602" s="6" t="s">
        <v>7487</v>
      </c>
      <c r="G3602" s="6" t="s">
        <v>7488</v>
      </c>
      <c r="H3602" s="6" t="s">
        <v>100</v>
      </c>
      <c r="I3602" s="3">
        <v>604100</v>
      </c>
      <c r="J3602" s="3">
        <v>620000</v>
      </c>
      <c r="K3602" s="4">
        <f t="shared" si="56"/>
        <v>2.632014567124652E-2</v>
      </c>
    </row>
    <row r="3603" spans="1:11" x14ac:dyDescent="0.2">
      <c r="A3603" s="6">
        <v>4993</v>
      </c>
      <c r="B3603" s="6" t="s">
        <v>667</v>
      </c>
      <c r="C3603" s="6" t="s">
        <v>311</v>
      </c>
      <c r="D3603" s="6" t="s">
        <v>15</v>
      </c>
      <c r="E3603" s="6" t="s">
        <v>85</v>
      </c>
      <c r="F3603" s="6" t="s">
        <v>7489</v>
      </c>
      <c r="G3603" s="6" t="s">
        <v>7490</v>
      </c>
      <c r="H3603" s="6" t="s">
        <v>100</v>
      </c>
      <c r="I3603" s="3">
        <v>608800</v>
      </c>
      <c r="J3603" s="3">
        <v>624800</v>
      </c>
      <c r="K3603" s="4">
        <f t="shared" si="56"/>
        <v>2.6281208935611033E-2</v>
      </c>
    </row>
    <row r="3604" spans="1:11" hidden="1" x14ac:dyDescent="0.2">
      <c r="A3604" s="6">
        <v>2252</v>
      </c>
      <c r="B3604" s="6" t="s">
        <v>749</v>
      </c>
      <c r="C3604" s="6" t="s">
        <v>617</v>
      </c>
      <c r="D3604" s="6" t="s">
        <v>15</v>
      </c>
      <c r="E3604" s="6" t="s">
        <v>934</v>
      </c>
      <c r="F3604" s="6" t="s">
        <v>7491</v>
      </c>
      <c r="G3604" s="6" t="s">
        <v>7492</v>
      </c>
      <c r="H3604" s="6" t="s">
        <v>198</v>
      </c>
      <c r="I3604" s="3">
        <v>434300</v>
      </c>
      <c r="J3604" s="3">
        <v>445700</v>
      </c>
      <c r="K3604" s="4">
        <f t="shared" si="56"/>
        <v>2.6249136541561136E-2</v>
      </c>
    </row>
    <row r="3605" spans="1:11" x14ac:dyDescent="0.2">
      <c r="A3605" s="6">
        <v>657</v>
      </c>
      <c r="B3605" s="6" t="s">
        <v>2310</v>
      </c>
      <c r="C3605" s="6" t="s">
        <v>311</v>
      </c>
      <c r="D3605" s="6" t="s">
        <v>15</v>
      </c>
      <c r="E3605" s="6" t="s">
        <v>85</v>
      </c>
      <c r="F3605" s="6" t="s">
        <v>7493</v>
      </c>
      <c r="G3605" s="6" t="s">
        <v>7494</v>
      </c>
      <c r="H3605" s="6" t="s">
        <v>100</v>
      </c>
      <c r="I3605" s="3">
        <v>354300</v>
      </c>
      <c r="J3605" s="3">
        <v>363600</v>
      </c>
      <c r="K3605" s="4">
        <f t="shared" si="56"/>
        <v>2.6248941574936513E-2</v>
      </c>
    </row>
    <row r="3606" spans="1:11" x14ac:dyDescent="0.2">
      <c r="A3606" s="6">
        <v>1074</v>
      </c>
      <c r="B3606" s="6" t="s">
        <v>1328</v>
      </c>
      <c r="C3606" s="6" t="s">
        <v>259</v>
      </c>
      <c r="D3606" s="6" t="s">
        <v>15</v>
      </c>
      <c r="E3606" s="6" t="s">
        <v>85</v>
      </c>
      <c r="F3606" s="6" t="s">
        <v>7495</v>
      </c>
      <c r="G3606" s="6" t="s">
        <v>7496</v>
      </c>
      <c r="H3606" s="6" t="s">
        <v>100</v>
      </c>
      <c r="I3606" s="3">
        <v>438800</v>
      </c>
      <c r="J3606" s="3">
        <v>450300</v>
      </c>
      <c r="K3606" s="4">
        <f t="shared" si="56"/>
        <v>2.6207839562442992E-2</v>
      </c>
    </row>
    <row r="3607" spans="1:11" x14ac:dyDescent="0.2">
      <c r="A3607" s="6">
        <v>4468</v>
      </c>
      <c r="B3607" s="6" t="s">
        <v>187</v>
      </c>
      <c r="C3607" s="6" t="s">
        <v>252</v>
      </c>
      <c r="D3607" s="6" t="s">
        <v>15</v>
      </c>
      <c r="E3607" s="6" t="s">
        <v>189</v>
      </c>
      <c r="F3607" s="6" t="s">
        <v>7497</v>
      </c>
      <c r="G3607" s="6" t="s">
        <v>7498</v>
      </c>
      <c r="H3607" s="6" t="s">
        <v>100</v>
      </c>
      <c r="I3607" s="3">
        <v>321100</v>
      </c>
      <c r="J3607" s="3">
        <v>329500</v>
      </c>
      <c r="K3607" s="4">
        <f t="shared" si="56"/>
        <v>2.6160074743070805E-2</v>
      </c>
    </row>
    <row r="3608" spans="1:11" x14ac:dyDescent="0.2">
      <c r="A3608" s="6">
        <v>1641</v>
      </c>
      <c r="B3608" s="6" t="s">
        <v>176</v>
      </c>
      <c r="C3608" s="6" t="s">
        <v>50</v>
      </c>
      <c r="D3608" s="6" t="s">
        <v>15</v>
      </c>
      <c r="E3608" s="6" t="s">
        <v>32</v>
      </c>
      <c r="F3608" s="6" t="s">
        <v>7499</v>
      </c>
      <c r="G3608" s="6" t="s">
        <v>7500</v>
      </c>
      <c r="H3608" s="6" t="s">
        <v>100</v>
      </c>
      <c r="I3608" s="3">
        <v>444900</v>
      </c>
      <c r="J3608" s="3">
        <v>456500</v>
      </c>
      <c r="K3608" s="4">
        <f t="shared" si="56"/>
        <v>2.607327489323441E-2</v>
      </c>
    </row>
    <row r="3609" spans="1:11" hidden="1" x14ac:dyDescent="0.2">
      <c r="A3609" s="6">
        <v>2229</v>
      </c>
      <c r="B3609" s="6" t="s">
        <v>749</v>
      </c>
      <c r="C3609" s="6" t="s">
        <v>295</v>
      </c>
      <c r="D3609" s="6" t="s">
        <v>15</v>
      </c>
      <c r="E3609" s="6" t="s">
        <v>934</v>
      </c>
      <c r="F3609" s="6" t="s">
        <v>7501</v>
      </c>
      <c r="G3609" s="6" t="s">
        <v>7502</v>
      </c>
      <c r="H3609" s="6" t="s">
        <v>198</v>
      </c>
      <c r="I3609" s="3">
        <v>1227900</v>
      </c>
      <c r="J3609" s="3">
        <v>1259900</v>
      </c>
      <c r="K3609" s="4">
        <f t="shared" si="56"/>
        <v>2.6060754133072628E-2</v>
      </c>
    </row>
    <row r="3610" spans="1:11" x14ac:dyDescent="0.2">
      <c r="A3610" s="6">
        <v>1110</v>
      </c>
      <c r="B3610" s="6" t="s">
        <v>331</v>
      </c>
      <c r="C3610" s="6" t="s">
        <v>220</v>
      </c>
      <c r="D3610" s="6" t="s">
        <v>15</v>
      </c>
      <c r="E3610" s="6" t="s">
        <v>189</v>
      </c>
      <c r="F3610" s="6" t="s">
        <v>7503</v>
      </c>
      <c r="G3610" s="6" t="s">
        <v>7504</v>
      </c>
      <c r="H3610" s="6" t="s">
        <v>100</v>
      </c>
      <c r="I3610" s="3">
        <v>637000</v>
      </c>
      <c r="J3610" s="3">
        <v>653600</v>
      </c>
      <c r="K3610" s="4">
        <f t="shared" si="56"/>
        <v>2.6059654631083173E-2</v>
      </c>
    </row>
    <row r="3611" spans="1:11" x14ac:dyDescent="0.2">
      <c r="A3611" s="6">
        <v>81</v>
      </c>
      <c r="B3611" s="6" t="s">
        <v>538</v>
      </c>
      <c r="C3611" s="6" t="s">
        <v>181</v>
      </c>
      <c r="D3611" s="6" t="s">
        <v>15</v>
      </c>
      <c r="E3611" s="6" t="s">
        <v>85</v>
      </c>
      <c r="F3611" s="6" t="s">
        <v>7505</v>
      </c>
      <c r="G3611" s="6" t="s">
        <v>7506</v>
      </c>
      <c r="H3611" s="6" t="s">
        <v>100</v>
      </c>
      <c r="I3611" s="3">
        <v>364800</v>
      </c>
      <c r="J3611" s="3">
        <v>374300</v>
      </c>
      <c r="K3611" s="4">
        <f t="shared" si="56"/>
        <v>2.6041666666666741E-2</v>
      </c>
    </row>
    <row r="3612" spans="1:11" x14ac:dyDescent="0.2">
      <c r="A3612" s="6">
        <v>4545</v>
      </c>
      <c r="B3612" s="6" t="s">
        <v>58</v>
      </c>
      <c r="C3612" s="6" t="s">
        <v>303</v>
      </c>
      <c r="D3612" s="6" t="s">
        <v>15</v>
      </c>
      <c r="E3612" s="6" t="s">
        <v>189</v>
      </c>
      <c r="F3612" s="6" t="s">
        <v>7507</v>
      </c>
      <c r="G3612" s="6" t="s">
        <v>7508</v>
      </c>
      <c r="H3612" s="6" t="s">
        <v>100</v>
      </c>
      <c r="I3612" s="3">
        <v>334500</v>
      </c>
      <c r="J3612" s="3">
        <v>343200</v>
      </c>
      <c r="K3612" s="4">
        <f t="shared" si="56"/>
        <v>2.6008968609865457E-2</v>
      </c>
    </row>
    <row r="3613" spans="1:11" x14ac:dyDescent="0.2">
      <c r="A3613" s="6">
        <v>4050</v>
      </c>
      <c r="B3613" s="6" t="s">
        <v>192</v>
      </c>
      <c r="C3613" s="6" t="s">
        <v>48</v>
      </c>
      <c r="D3613" s="6" t="s">
        <v>15</v>
      </c>
      <c r="E3613" s="6" t="s">
        <v>85</v>
      </c>
      <c r="F3613" s="6" t="s">
        <v>7509</v>
      </c>
      <c r="G3613" s="6" t="s">
        <v>7510</v>
      </c>
      <c r="H3613" s="6" t="s">
        <v>100</v>
      </c>
      <c r="I3613" s="3">
        <v>427000</v>
      </c>
      <c r="J3613" s="3">
        <v>438100</v>
      </c>
      <c r="K3613" s="4">
        <f t="shared" si="56"/>
        <v>2.5995316159250548E-2</v>
      </c>
    </row>
    <row r="3614" spans="1:11" x14ac:dyDescent="0.2">
      <c r="A3614" s="6">
        <v>1506</v>
      </c>
      <c r="B3614" s="6" t="s">
        <v>30</v>
      </c>
      <c r="C3614" s="6" t="s">
        <v>168</v>
      </c>
      <c r="D3614" s="6" t="s">
        <v>15</v>
      </c>
      <c r="E3614" s="6" t="s">
        <v>32</v>
      </c>
      <c r="F3614" s="6" t="s">
        <v>7511</v>
      </c>
      <c r="G3614" s="6" t="s">
        <v>7512</v>
      </c>
      <c r="H3614" s="6" t="s">
        <v>100</v>
      </c>
      <c r="I3614" s="3">
        <v>505300</v>
      </c>
      <c r="J3614" s="3">
        <v>518400</v>
      </c>
      <c r="K3614" s="4">
        <f t="shared" si="56"/>
        <v>2.5925192954680432E-2</v>
      </c>
    </row>
    <row r="3615" spans="1:11" x14ac:dyDescent="0.2">
      <c r="A3615" s="6">
        <v>2845</v>
      </c>
      <c r="B3615" s="6" t="s">
        <v>167</v>
      </c>
      <c r="C3615" s="6" t="s">
        <v>517</v>
      </c>
      <c r="D3615" s="6" t="s">
        <v>15</v>
      </c>
      <c r="E3615" s="6" t="s">
        <v>85</v>
      </c>
      <c r="F3615" s="6" t="s">
        <v>7513</v>
      </c>
      <c r="G3615" s="6" t="s">
        <v>7514</v>
      </c>
      <c r="H3615" s="6" t="s">
        <v>100</v>
      </c>
      <c r="I3615" s="3">
        <v>486800</v>
      </c>
      <c r="J3615" s="3">
        <v>499400</v>
      </c>
      <c r="K3615" s="4">
        <f t="shared" si="56"/>
        <v>2.5883319638455138E-2</v>
      </c>
    </row>
    <row r="3616" spans="1:11" x14ac:dyDescent="0.2">
      <c r="A3616" s="6">
        <v>3138</v>
      </c>
      <c r="B3616" s="6" t="s">
        <v>457</v>
      </c>
      <c r="C3616" s="6" t="s">
        <v>357</v>
      </c>
      <c r="D3616" s="6" t="s">
        <v>15</v>
      </c>
      <c r="E3616" s="6" t="s">
        <v>85</v>
      </c>
      <c r="F3616" s="6" t="s">
        <v>7515</v>
      </c>
      <c r="G3616" s="6" t="s">
        <v>7516</v>
      </c>
      <c r="H3616" s="6" t="s">
        <v>100</v>
      </c>
      <c r="I3616" s="3">
        <v>363200</v>
      </c>
      <c r="J3616" s="3">
        <v>372600</v>
      </c>
      <c r="K3616" s="4">
        <f t="shared" si="56"/>
        <v>2.5881057268722474E-2</v>
      </c>
    </row>
    <row r="3617" spans="1:11" x14ac:dyDescent="0.2">
      <c r="A3617" s="6">
        <v>4647</v>
      </c>
      <c r="B3617" s="6" t="s">
        <v>583</v>
      </c>
      <c r="C3617" s="6" t="s">
        <v>181</v>
      </c>
      <c r="D3617" s="6" t="s">
        <v>15</v>
      </c>
      <c r="E3617" s="6" t="s">
        <v>200</v>
      </c>
      <c r="F3617" s="6" t="s">
        <v>7517</v>
      </c>
      <c r="G3617" s="6" t="s">
        <v>7518</v>
      </c>
      <c r="H3617" s="6" t="s">
        <v>100</v>
      </c>
      <c r="I3617" s="3">
        <v>784700</v>
      </c>
      <c r="J3617" s="3">
        <v>805000</v>
      </c>
      <c r="K3617" s="4">
        <f t="shared" si="56"/>
        <v>2.5869759143621662E-2</v>
      </c>
    </row>
    <row r="3618" spans="1:11" x14ac:dyDescent="0.2">
      <c r="A3618" s="6">
        <v>3845</v>
      </c>
      <c r="B3618" s="6" t="s">
        <v>640</v>
      </c>
      <c r="C3618" s="6" t="s">
        <v>14</v>
      </c>
      <c r="D3618" s="6" t="s">
        <v>15</v>
      </c>
      <c r="E3618" s="6" t="s">
        <v>85</v>
      </c>
      <c r="F3618" s="6" t="s">
        <v>7519</v>
      </c>
      <c r="G3618" s="6" t="s">
        <v>7520</v>
      </c>
      <c r="H3618" s="6" t="s">
        <v>100</v>
      </c>
      <c r="I3618" s="3">
        <v>429100</v>
      </c>
      <c r="J3618" s="3">
        <v>440200</v>
      </c>
      <c r="K3618" s="4">
        <f t="shared" si="56"/>
        <v>2.586809601491491E-2</v>
      </c>
    </row>
    <row r="3619" spans="1:11" ht="22.5" x14ac:dyDescent="0.2">
      <c r="A3619" s="6">
        <v>4452</v>
      </c>
      <c r="B3619" s="6" t="s">
        <v>187</v>
      </c>
      <c r="C3619" s="6" t="s">
        <v>332</v>
      </c>
      <c r="D3619" s="6" t="s">
        <v>15</v>
      </c>
      <c r="E3619" s="6" t="s">
        <v>189</v>
      </c>
      <c r="F3619" s="6" t="s">
        <v>7521</v>
      </c>
      <c r="G3619" s="6" t="s">
        <v>7522</v>
      </c>
      <c r="H3619" s="6" t="s">
        <v>100</v>
      </c>
      <c r="I3619" s="3">
        <v>309700</v>
      </c>
      <c r="J3619" s="3">
        <v>317700</v>
      </c>
      <c r="K3619" s="4">
        <f t="shared" si="56"/>
        <v>2.5831449790119532E-2</v>
      </c>
    </row>
    <row r="3620" spans="1:11" x14ac:dyDescent="0.2">
      <c r="A3620" s="6">
        <v>1556</v>
      </c>
      <c r="B3620" s="6" t="s">
        <v>35</v>
      </c>
      <c r="C3620" s="6" t="s">
        <v>168</v>
      </c>
      <c r="D3620" s="6" t="s">
        <v>15</v>
      </c>
      <c r="E3620" s="6" t="s">
        <v>85</v>
      </c>
      <c r="F3620" s="6" t="s">
        <v>7523</v>
      </c>
      <c r="G3620" s="6" t="s">
        <v>7524</v>
      </c>
      <c r="H3620" s="6" t="s">
        <v>100</v>
      </c>
      <c r="I3620" s="3">
        <v>476200</v>
      </c>
      <c r="J3620" s="3">
        <v>488500</v>
      </c>
      <c r="K3620" s="4">
        <f t="shared" si="56"/>
        <v>2.5829483410331866E-2</v>
      </c>
    </row>
    <row r="3621" spans="1:11" x14ac:dyDescent="0.2">
      <c r="A3621" s="6">
        <v>389</v>
      </c>
      <c r="B3621" s="6" t="s">
        <v>210</v>
      </c>
      <c r="C3621" s="6" t="s">
        <v>1961</v>
      </c>
      <c r="D3621" s="6" t="s">
        <v>15</v>
      </c>
      <c r="E3621" s="6" t="s">
        <v>163</v>
      </c>
      <c r="F3621" s="6" t="s">
        <v>7525</v>
      </c>
      <c r="G3621" s="6" t="s">
        <v>7526</v>
      </c>
      <c r="H3621" s="6" t="s">
        <v>100</v>
      </c>
      <c r="I3621" s="3">
        <v>468500</v>
      </c>
      <c r="J3621" s="3">
        <v>480600</v>
      </c>
      <c r="K3621" s="4">
        <f t="shared" si="56"/>
        <v>2.5827107790821868E-2</v>
      </c>
    </row>
    <row r="3622" spans="1:11" x14ac:dyDescent="0.2">
      <c r="A3622" s="6">
        <v>3650</v>
      </c>
      <c r="B3622" s="6" t="s">
        <v>199</v>
      </c>
      <c r="C3622" s="6" t="s">
        <v>220</v>
      </c>
      <c r="D3622" s="6" t="s">
        <v>15</v>
      </c>
      <c r="E3622" s="6" t="s">
        <v>189</v>
      </c>
      <c r="F3622" s="6" t="s">
        <v>7527</v>
      </c>
      <c r="G3622" s="6" t="s">
        <v>7528</v>
      </c>
      <c r="H3622" s="6" t="s">
        <v>100</v>
      </c>
      <c r="I3622" s="3">
        <v>592600</v>
      </c>
      <c r="J3622" s="3">
        <v>607900</v>
      </c>
      <c r="K3622" s="4">
        <f t="shared" si="56"/>
        <v>2.5818427269659106E-2</v>
      </c>
    </row>
    <row r="3623" spans="1:11" x14ac:dyDescent="0.2">
      <c r="A3623" s="6">
        <v>132</v>
      </c>
      <c r="B3623" s="6" t="s">
        <v>897</v>
      </c>
      <c r="C3623" s="6" t="s">
        <v>45</v>
      </c>
      <c r="D3623" s="6" t="s">
        <v>15</v>
      </c>
      <c r="E3623" s="6" t="s">
        <v>85</v>
      </c>
      <c r="F3623" s="6" t="s">
        <v>7529</v>
      </c>
      <c r="G3623" s="6" t="s">
        <v>7530</v>
      </c>
      <c r="H3623" s="6" t="s">
        <v>100</v>
      </c>
      <c r="I3623" s="3">
        <v>399000</v>
      </c>
      <c r="J3623" s="3">
        <v>409300</v>
      </c>
      <c r="K3623" s="4">
        <f t="shared" si="56"/>
        <v>2.5814536340852179E-2</v>
      </c>
    </row>
    <row r="3624" spans="1:11" x14ac:dyDescent="0.2">
      <c r="A3624" s="6">
        <v>2028</v>
      </c>
      <c r="B3624" s="6" t="s">
        <v>632</v>
      </c>
      <c r="C3624" s="6" t="s">
        <v>2356</v>
      </c>
      <c r="D3624" s="6" t="s">
        <v>15</v>
      </c>
      <c r="E3624" s="6" t="s">
        <v>32</v>
      </c>
      <c r="F3624" s="6" t="s">
        <v>7531</v>
      </c>
      <c r="G3624" s="6" t="s">
        <v>7532</v>
      </c>
      <c r="H3624" s="6" t="s">
        <v>100</v>
      </c>
      <c r="I3624" s="3">
        <v>341600</v>
      </c>
      <c r="J3624" s="3">
        <v>350400</v>
      </c>
      <c r="K3624" s="4">
        <f t="shared" si="56"/>
        <v>2.5761124121779888E-2</v>
      </c>
    </row>
    <row r="3625" spans="1:11" x14ac:dyDescent="0.2">
      <c r="A3625" s="6">
        <v>1538</v>
      </c>
      <c r="B3625" s="6" t="s">
        <v>35</v>
      </c>
      <c r="C3625" s="6" t="s">
        <v>274</v>
      </c>
      <c r="D3625" s="6" t="s">
        <v>15</v>
      </c>
      <c r="E3625" s="6" t="s">
        <v>32</v>
      </c>
      <c r="F3625" s="6" t="s">
        <v>7533</v>
      </c>
      <c r="G3625" s="6" t="s">
        <v>7534</v>
      </c>
      <c r="H3625" s="6" t="s">
        <v>100</v>
      </c>
      <c r="I3625" s="3">
        <v>509300</v>
      </c>
      <c r="J3625" s="3">
        <v>522400</v>
      </c>
      <c r="K3625" s="4">
        <f t="shared" si="56"/>
        <v>2.5721578637345477E-2</v>
      </c>
    </row>
    <row r="3626" spans="1:11" x14ac:dyDescent="0.2">
      <c r="A3626" s="6">
        <v>3757</v>
      </c>
      <c r="B3626" s="6" t="s">
        <v>231</v>
      </c>
      <c r="C3626" s="6" t="s">
        <v>320</v>
      </c>
      <c r="D3626" s="6" t="s">
        <v>15</v>
      </c>
      <c r="E3626" s="6" t="s">
        <v>85</v>
      </c>
      <c r="F3626" s="6" t="s">
        <v>7535</v>
      </c>
      <c r="G3626" s="6" t="s">
        <v>7536</v>
      </c>
      <c r="H3626" s="6" t="s">
        <v>100</v>
      </c>
      <c r="I3626" s="3">
        <v>521100</v>
      </c>
      <c r="J3626" s="3">
        <v>534500</v>
      </c>
      <c r="K3626" s="4">
        <f t="shared" si="56"/>
        <v>2.5714834004989529E-2</v>
      </c>
    </row>
    <row r="3627" spans="1:11" x14ac:dyDescent="0.2">
      <c r="A3627" s="6">
        <v>3916</v>
      </c>
      <c r="B3627" s="6" t="s">
        <v>714</v>
      </c>
      <c r="C3627" s="6" t="s">
        <v>151</v>
      </c>
      <c r="D3627" s="6" t="s">
        <v>15</v>
      </c>
      <c r="E3627" s="6" t="s">
        <v>85</v>
      </c>
      <c r="F3627" s="6" t="s">
        <v>7537</v>
      </c>
      <c r="G3627" s="6" t="s">
        <v>7538</v>
      </c>
      <c r="H3627" s="6" t="s">
        <v>100</v>
      </c>
      <c r="I3627" s="3">
        <v>591100</v>
      </c>
      <c r="J3627" s="3">
        <v>606300</v>
      </c>
      <c r="K3627" s="4">
        <f t="shared" si="56"/>
        <v>2.571476907460668E-2</v>
      </c>
    </row>
    <row r="3628" spans="1:11" x14ac:dyDescent="0.2">
      <c r="A3628" s="6">
        <v>304</v>
      </c>
      <c r="B3628" s="6" t="s">
        <v>210</v>
      </c>
      <c r="C3628" s="6" t="s">
        <v>131</v>
      </c>
      <c r="D3628" s="6" t="s">
        <v>15</v>
      </c>
      <c r="E3628" s="6" t="s">
        <v>163</v>
      </c>
      <c r="F3628" s="6" t="s">
        <v>7539</v>
      </c>
      <c r="G3628" s="6" t="s">
        <v>7540</v>
      </c>
      <c r="H3628" s="6" t="s">
        <v>100</v>
      </c>
      <c r="I3628" s="3">
        <v>424100</v>
      </c>
      <c r="J3628" s="3">
        <v>435000</v>
      </c>
      <c r="K3628" s="4">
        <f t="shared" si="56"/>
        <v>2.5701485498703214E-2</v>
      </c>
    </row>
    <row r="3629" spans="1:11" ht="22.5" hidden="1" x14ac:dyDescent="0.2">
      <c r="A3629" s="6">
        <v>4907</v>
      </c>
      <c r="B3629" s="6" t="s">
        <v>234</v>
      </c>
      <c r="C3629" s="6" t="s">
        <v>14</v>
      </c>
      <c r="D3629" s="6" t="s">
        <v>15</v>
      </c>
      <c r="E3629" s="6" t="s">
        <v>85</v>
      </c>
      <c r="F3629" s="6" t="s">
        <v>7541</v>
      </c>
      <c r="G3629" s="6" t="s">
        <v>7542</v>
      </c>
      <c r="H3629" s="6" t="s">
        <v>166</v>
      </c>
      <c r="I3629" s="3">
        <v>725000</v>
      </c>
      <c r="J3629" s="3">
        <v>743600</v>
      </c>
      <c r="K3629" s="4">
        <f t="shared" si="56"/>
        <v>2.5655172413793004E-2</v>
      </c>
    </row>
    <row r="3630" spans="1:11" x14ac:dyDescent="0.2">
      <c r="A3630" s="6">
        <v>1528</v>
      </c>
      <c r="B3630" s="6" t="s">
        <v>30</v>
      </c>
      <c r="C3630" s="6" t="s">
        <v>658</v>
      </c>
      <c r="D3630" s="6" t="s">
        <v>15</v>
      </c>
      <c r="E3630" s="6" t="s">
        <v>85</v>
      </c>
      <c r="F3630" s="6" t="s">
        <v>7543</v>
      </c>
      <c r="G3630" s="6" t="s">
        <v>7544</v>
      </c>
      <c r="H3630" s="6" t="s">
        <v>100</v>
      </c>
      <c r="I3630" s="3">
        <v>411000</v>
      </c>
      <c r="J3630" s="3">
        <v>421500</v>
      </c>
      <c r="K3630" s="4">
        <f t="shared" si="56"/>
        <v>2.5547445255474477E-2</v>
      </c>
    </row>
    <row r="3631" spans="1:11" hidden="1" x14ac:dyDescent="0.2">
      <c r="A3631" s="6">
        <v>1608</v>
      </c>
      <c r="B3631" s="6" t="s">
        <v>35</v>
      </c>
      <c r="C3631" s="6" t="s">
        <v>491</v>
      </c>
      <c r="D3631" s="6" t="s">
        <v>15</v>
      </c>
      <c r="E3631" s="6" t="s">
        <v>32</v>
      </c>
      <c r="F3631" s="6" t="s">
        <v>7545</v>
      </c>
      <c r="G3631" s="6" t="s">
        <v>605</v>
      </c>
      <c r="H3631" s="6" t="s">
        <v>6797</v>
      </c>
      <c r="I3631" s="3">
        <v>247100</v>
      </c>
      <c r="J3631" s="3">
        <v>253400</v>
      </c>
      <c r="K3631" s="4">
        <f t="shared" si="56"/>
        <v>2.5495750708215192E-2</v>
      </c>
    </row>
    <row r="3632" spans="1:11" ht="22.5" x14ac:dyDescent="0.2">
      <c r="A3632" s="6">
        <v>1541</v>
      </c>
      <c r="B3632" s="6" t="s">
        <v>35</v>
      </c>
      <c r="C3632" s="6" t="s">
        <v>259</v>
      </c>
      <c r="D3632" s="6" t="s">
        <v>15</v>
      </c>
      <c r="E3632" s="6" t="s">
        <v>32</v>
      </c>
      <c r="F3632" s="6" t="s">
        <v>7546</v>
      </c>
      <c r="G3632" s="6" t="s">
        <v>7547</v>
      </c>
      <c r="H3632" s="6" t="s">
        <v>100</v>
      </c>
      <c r="I3632" s="3">
        <v>518600</v>
      </c>
      <c r="J3632" s="3">
        <v>531800</v>
      </c>
      <c r="K3632" s="4">
        <f t="shared" si="56"/>
        <v>2.5453143077516449E-2</v>
      </c>
    </row>
    <row r="3633" spans="1:11" x14ac:dyDescent="0.2">
      <c r="A3633" s="6">
        <v>5034</v>
      </c>
      <c r="B3633" s="6" t="s">
        <v>2454</v>
      </c>
      <c r="C3633" s="6" t="s">
        <v>14</v>
      </c>
      <c r="D3633" s="6" t="s">
        <v>15</v>
      </c>
      <c r="E3633" s="6" t="s">
        <v>163</v>
      </c>
      <c r="F3633" s="6" t="s">
        <v>7548</v>
      </c>
      <c r="G3633" s="6" t="s">
        <v>7549</v>
      </c>
      <c r="H3633" s="6" t="s">
        <v>100</v>
      </c>
      <c r="I3633" s="3">
        <v>389500</v>
      </c>
      <c r="J3633" s="3">
        <v>399400</v>
      </c>
      <c r="K3633" s="4">
        <f t="shared" si="56"/>
        <v>2.5417201540436363E-2</v>
      </c>
    </row>
    <row r="3634" spans="1:11" x14ac:dyDescent="0.2">
      <c r="A3634" s="6">
        <v>95</v>
      </c>
      <c r="B3634" s="6" t="s">
        <v>538</v>
      </c>
      <c r="C3634" s="6" t="s">
        <v>50</v>
      </c>
      <c r="D3634" s="6" t="s">
        <v>15</v>
      </c>
      <c r="E3634" s="6" t="s">
        <v>32</v>
      </c>
      <c r="F3634" s="6" t="s">
        <v>7550</v>
      </c>
      <c r="G3634" s="6" t="s">
        <v>7551</v>
      </c>
      <c r="H3634" s="6" t="s">
        <v>100</v>
      </c>
      <c r="I3634" s="3">
        <v>437600</v>
      </c>
      <c r="J3634" s="3">
        <v>448700</v>
      </c>
      <c r="K3634" s="4">
        <f t="shared" si="56"/>
        <v>2.5365630712979925E-2</v>
      </c>
    </row>
    <row r="3635" spans="1:11" x14ac:dyDescent="0.2">
      <c r="A3635" s="6">
        <v>466</v>
      </c>
      <c r="B3635" s="6" t="s">
        <v>206</v>
      </c>
      <c r="C3635" s="6" t="s">
        <v>162</v>
      </c>
      <c r="D3635" s="6" t="s">
        <v>15</v>
      </c>
      <c r="E3635" s="6" t="s">
        <v>189</v>
      </c>
      <c r="F3635" s="6" t="s">
        <v>7552</v>
      </c>
      <c r="G3635" s="6" t="s">
        <v>7553</v>
      </c>
      <c r="H3635" s="6" t="s">
        <v>100</v>
      </c>
      <c r="I3635" s="3">
        <v>628600</v>
      </c>
      <c r="J3635" s="3">
        <v>644500</v>
      </c>
      <c r="K3635" s="4">
        <f t="shared" si="56"/>
        <v>2.5294304804327039E-2</v>
      </c>
    </row>
    <row r="3636" spans="1:11" ht="22.5" hidden="1" x14ac:dyDescent="0.2">
      <c r="A3636" s="6">
        <v>457</v>
      </c>
      <c r="B3636" s="6" t="s">
        <v>1277</v>
      </c>
      <c r="C3636" s="6" t="s">
        <v>162</v>
      </c>
      <c r="D3636" s="6" t="s">
        <v>15</v>
      </c>
      <c r="E3636" s="6" t="s">
        <v>163</v>
      </c>
      <c r="F3636" s="6" t="s">
        <v>7554</v>
      </c>
      <c r="G3636" s="6" t="s">
        <v>7555</v>
      </c>
      <c r="H3636" s="6" t="s">
        <v>114</v>
      </c>
      <c r="I3636" s="3">
        <v>743800</v>
      </c>
      <c r="J3636" s="3">
        <v>762600</v>
      </c>
      <c r="K3636" s="4">
        <f t="shared" si="56"/>
        <v>2.5275611723581504E-2</v>
      </c>
    </row>
    <row r="3637" spans="1:11" x14ac:dyDescent="0.2">
      <c r="A3637" s="6">
        <v>43</v>
      </c>
      <c r="B3637" s="6" t="s">
        <v>150</v>
      </c>
      <c r="C3637" s="6" t="s">
        <v>45</v>
      </c>
      <c r="D3637" s="6" t="s">
        <v>15</v>
      </c>
      <c r="E3637" s="6" t="s">
        <v>85</v>
      </c>
      <c r="F3637" s="6" t="s">
        <v>7556</v>
      </c>
      <c r="G3637" s="6" t="s">
        <v>7557</v>
      </c>
      <c r="H3637" s="6" t="s">
        <v>100</v>
      </c>
      <c r="I3637" s="3">
        <v>582200</v>
      </c>
      <c r="J3637" s="3">
        <v>596900</v>
      </c>
      <c r="K3637" s="4">
        <f t="shared" si="56"/>
        <v>2.5249055307454471E-2</v>
      </c>
    </row>
    <row r="3638" spans="1:11" x14ac:dyDescent="0.2">
      <c r="A3638" s="6">
        <v>862</v>
      </c>
      <c r="B3638" s="6" t="s">
        <v>13</v>
      </c>
      <c r="C3638" s="6" t="s">
        <v>274</v>
      </c>
      <c r="D3638" s="6" t="s">
        <v>15</v>
      </c>
      <c r="E3638" s="6" t="s">
        <v>85</v>
      </c>
      <c r="F3638" s="6" t="s">
        <v>7558</v>
      </c>
      <c r="G3638" s="6" t="s">
        <v>7559</v>
      </c>
      <c r="H3638" s="6" t="s">
        <v>100</v>
      </c>
      <c r="I3638" s="3">
        <v>542900</v>
      </c>
      <c r="J3638" s="3">
        <v>556600</v>
      </c>
      <c r="K3638" s="4">
        <f t="shared" si="56"/>
        <v>2.5234849880272581E-2</v>
      </c>
    </row>
    <row r="3639" spans="1:11" x14ac:dyDescent="0.2">
      <c r="A3639" s="6">
        <v>3996</v>
      </c>
      <c r="B3639" s="6" t="s">
        <v>1331</v>
      </c>
      <c r="C3639" s="6" t="s">
        <v>278</v>
      </c>
      <c r="D3639" s="6" t="s">
        <v>15</v>
      </c>
      <c r="E3639" s="6" t="s">
        <v>85</v>
      </c>
      <c r="F3639" s="6" t="s">
        <v>7560</v>
      </c>
      <c r="G3639" s="6" t="s">
        <v>7561</v>
      </c>
      <c r="H3639" s="6" t="s">
        <v>100</v>
      </c>
      <c r="I3639" s="3">
        <v>570700</v>
      </c>
      <c r="J3639" s="3">
        <v>585100</v>
      </c>
      <c r="K3639" s="4">
        <f t="shared" si="56"/>
        <v>2.5232171018048088E-2</v>
      </c>
    </row>
    <row r="3640" spans="1:11" x14ac:dyDescent="0.2">
      <c r="A3640" s="6">
        <v>89</v>
      </c>
      <c r="B3640" s="6" t="s">
        <v>538</v>
      </c>
      <c r="C3640" s="6" t="s">
        <v>122</v>
      </c>
      <c r="D3640" s="6" t="s">
        <v>15</v>
      </c>
      <c r="E3640" s="6" t="s">
        <v>32</v>
      </c>
      <c r="F3640" s="6" t="s">
        <v>7562</v>
      </c>
      <c r="G3640" s="6" t="s">
        <v>2919</v>
      </c>
      <c r="H3640" s="6" t="s">
        <v>100</v>
      </c>
      <c r="I3640" s="3">
        <v>491500</v>
      </c>
      <c r="J3640" s="3">
        <v>503900</v>
      </c>
      <c r="K3640" s="4">
        <f t="shared" si="56"/>
        <v>2.5228891149542187E-2</v>
      </c>
    </row>
    <row r="3641" spans="1:11" x14ac:dyDescent="0.2">
      <c r="A3641" s="6">
        <v>2211</v>
      </c>
      <c r="B3641" s="6" t="s">
        <v>749</v>
      </c>
      <c r="C3641" s="6" t="s">
        <v>154</v>
      </c>
      <c r="D3641" s="6" t="s">
        <v>15</v>
      </c>
      <c r="E3641" s="6" t="s">
        <v>163</v>
      </c>
      <c r="F3641" s="6" t="s">
        <v>7563</v>
      </c>
      <c r="G3641" s="6" t="s">
        <v>7564</v>
      </c>
      <c r="H3641" s="6" t="s">
        <v>100</v>
      </c>
      <c r="I3641" s="3">
        <v>372700</v>
      </c>
      <c r="J3641" s="3">
        <v>382100</v>
      </c>
      <c r="K3641" s="4">
        <f t="shared" si="56"/>
        <v>2.5221357660316635E-2</v>
      </c>
    </row>
    <row r="3642" spans="1:11" x14ac:dyDescent="0.2">
      <c r="A3642" s="6">
        <v>376</v>
      </c>
      <c r="B3642" s="6" t="s">
        <v>210</v>
      </c>
      <c r="C3642" s="6" t="s">
        <v>5013</v>
      </c>
      <c r="D3642" s="6" t="s">
        <v>15</v>
      </c>
      <c r="E3642" s="6" t="s">
        <v>163</v>
      </c>
      <c r="F3642" s="6" t="s">
        <v>7565</v>
      </c>
      <c r="G3642" s="6" t="s">
        <v>7566</v>
      </c>
      <c r="H3642" s="6" t="s">
        <v>100</v>
      </c>
      <c r="I3642" s="3">
        <v>388700</v>
      </c>
      <c r="J3642" s="3">
        <v>398500</v>
      </c>
      <c r="K3642" s="4">
        <f t="shared" si="56"/>
        <v>2.5212245948031953E-2</v>
      </c>
    </row>
    <row r="3643" spans="1:11" x14ac:dyDescent="0.2">
      <c r="A3643" s="6">
        <v>4665</v>
      </c>
      <c r="B3643" s="6" t="s">
        <v>583</v>
      </c>
      <c r="C3643" s="6" t="s">
        <v>171</v>
      </c>
      <c r="D3643" s="6" t="s">
        <v>15</v>
      </c>
      <c r="E3643" s="6" t="s">
        <v>189</v>
      </c>
      <c r="F3643" s="6" t="s">
        <v>7567</v>
      </c>
      <c r="G3643" s="6" t="s">
        <v>7568</v>
      </c>
      <c r="H3643" s="6" t="s">
        <v>100</v>
      </c>
      <c r="I3643" s="3">
        <v>543400</v>
      </c>
      <c r="J3643" s="3">
        <v>557100</v>
      </c>
      <c r="K3643" s="4">
        <f t="shared" si="56"/>
        <v>2.5211630474788471E-2</v>
      </c>
    </row>
    <row r="3644" spans="1:11" x14ac:dyDescent="0.2">
      <c r="A3644" s="6">
        <v>1765</v>
      </c>
      <c r="B3644" s="6" t="s">
        <v>862</v>
      </c>
      <c r="C3644" s="6" t="s">
        <v>107</v>
      </c>
      <c r="D3644" s="6" t="s">
        <v>15</v>
      </c>
      <c r="E3644" s="6" t="s">
        <v>85</v>
      </c>
      <c r="F3644" s="6" t="s">
        <v>7569</v>
      </c>
      <c r="G3644" s="6" t="s">
        <v>3245</v>
      </c>
      <c r="H3644" s="6" t="s">
        <v>100</v>
      </c>
      <c r="I3644" s="3">
        <v>416800</v>
      </c>
      <c r="J3644" s="3">
        <v>427300</v>
      </c>
      <c r="K3644" s="4">
        <f t="shared" si="56"/>
        <v>2.5191938579654405E-2</v>
      </c>
    </row>
    <row r="3645" spans="1:11" x14ac:dyDescent="0.2">
      <c r="A3645" s="6">
        <v>4893</v>
      </c>
      <c r="B3645" s="6" t="s">
        <v>821</v>
      </c>
      <c r="C3645" s="6" t="s">
        <v>171</v>
      </c>
      <c r="D3645" s="6" t="s">
        <v>15</v>
      </c>
      <c r="E3645" s="6" t="s">
        <v>189</v>
      </c>
      <c r="F3645" s="6" t="s">
        <v>7570</v>
      </c>
      <c r="G3645" s="6" t="s">
        <v>7571</v>
      </c>
      <c r="H3645" s="6" t="s">
        <v>100</v>
      </c>
      <c r="I3645" s="3">
        <v>421500</v>
      </c>
      <c r="J3645" s="3">
        <v>432100</v>
      </c>
      <c r="K3645" s="4">
        <f t="shared" si="56"/>
        <v>2.5148279952550423E-2</v>
      </c>
    </row>
    <row r="3646" spans="1:11" x14ac:dyDescent="0.2">
      <c r="A3646" s="6">
        <v>4157</v>
      </c>
      <c r="B3646" s="6" t="s">
        <v>281</v>
      </c>
      <c r="C3646" s="6" t="s">
        <v>256</v>
      </c>
      <c r="D3646" s="6" t="s">
        <v>15</v>
      </c>
      <c r="E3646" s="6" t="s">
        <v>163</v>
      </c>
      <c r="F3646" s="6" t="s">
        <v>7572</v>
      </c>
      <c r="G3646" s="6" t="s">
        <v>7573</v>
      </c>
      <c r="H3646" s="6" t="s">
        <v>100</v>
      </c>
      <c r="I3646" s="3">
        <v>393800</v>
      </c>
      <c r="J3646" s="3">
        <v>403700</v>
      </c>
      <c r="K3646" s="4">
        <f t="shared" si="56"/>
        <v>2.5139664804469275E-2</v>
      </c>
    </row>
    <row r="3647" spans="1:11" x14ac:dyDescent="0.2">
      <c r="A3647" s="6">
        <v>2145</v>
      </c>
      <c r="B3647" s="6" t="s">
        <v>308</v>
      </c>
      <c r="C3647" s="6" t="s">
        <v>215</v>
      </c>
      <c r="D3647" s="6" t="s">
        <v>15</v>
      </c>
      <c r="E3647" s="6" t="s">
        <v>32</v>
      </c>
      <c r="F3647" s="6" t="s">
        <v>7574</v>
      </c>
      <c r="G3647" s="6" t="s">
        <v>7575</v>
      </c>
      <c r="H3647" s="6" t="s">
        <v>100</v>
      </c>
      <c r="I3647" s="3">
        <v>513400</v>
      </c>
      <c r="J3647" s="3">
        <v>526300</v>
      </c>
      <c r="K3647" s="4">
        <f t="shared" si="56"/>
        <v>2.5126606934164464E-2</v>
      </c>
    </row>
    <row r="3648" spans="1:11" hidden="1" x14ac:dyDescent="0.2">
      <c r="A3648" s="6">
        <v>4324</v>
      </c>
      <c r="B3648" s="6" t="s">
        <v>314</v>
      </c>
      <c r="C3648" s="6" t="s">
        <v>320</v>
      </c>
      <c r="D3648" s="6" t="s">
        <v>15</v>
      </c>
      <c r="E3648" s="6" t="s">
        <v>163</v>
      </c>
      <c r="F3648" s="6" t="s">
        <v>7576</v>
      </c>
      <c r="G3648" s="6" t="s">
        <v>7577</v>
      </c>
      <c r="H3648" s="6" t="s">
        <v>166</v>
      </c>
      <c r="I3648" s="3">
        <v>716800</v>
      </c>
      <c r="J3648" s="3">
        <v>734800</v>
      </c>
      <c r="K3648" s="4">
        <f t="shared" si="56"/>
        <v>2.5111607142857206E-2</v>
      </c>
    </row>
    <row r="3649" spans="1:11" x14ac:dyDescent="0.2">
      <c r="A3649" s="6">
        <v>2747</v>
      </c>
      <c r="B3649" s="6" t="s">
        <v>249</v>
      </c>
      <c r="C3649" s="6" t="s">
        <v>139</v>
      </c>
      <c r="D3649" s="6" t="s">
        <v>15</v>
      </c>
      <c r="E3649" s="6" t="s">
        <v>85</v>
      </c>
      <c r="F3649" s="6" t="s">
        <v>7578</v>
      </c>
      <c r="G3649" s="6" t="s">
        <v>7579</v>
      </c>
      <c r="H3649" s="6" t="s">
        <v>100</v>
      </c>
      <c r="I3649" s="3">
        <v>474200</v>
      </c>
      <c r="J3649" s="3">
        <v>486100</v>
      </c>
      <c r="K3649" s="4">
        <f t="shared" si="56"/>
        <v>2.509489666807263E-2</v>
      </c>
    </row>
    <row r="3650" spans="1:11" x14ac:dyDescent="0.2">
      <c r="A3650" s="6">
        <v>3640</v>
      </c>
      <c r="B3650" s="6" t="s">
        <v>199</v>
      </c>
      <c r="C3650" s="6" t="s">
        <v>181</v>
      </c>
      <c r="D3650" s="6" t="s">
        <v>15</v>
      </c>
      <c r="E3650" s="6" t="s">
        <v>85</v>
      </c>
      <c r="F3650" s="6" t="s">
        <v>7580</v>
      </c>
      <c r="G3650" s="6" t="s">
        <v>7581</v>
      </c>
      <c r="H3650" s="6" t="s">
        <v>100</v>
      </c>
      <c r="I3650" s="3">
        <v>402700</v>
      </c>
      <c r="J3650" s="3">
        <v>412800</v>
      </c>
      <c r="K3650" s="4">
        <f t="shared" si="56"/>
        <v>2.5080705239632461E-2</v>
      </c>
    </row>
    <row r="3651" spans="1:11" x14ac:dyDescent="0.2">
      <c r="A3651" s="6">
        <v>1126</v>
      </c>
      <c r="B3651" s="6" t="s">
        <v>331</v>
      </c>
      <c r="C3651" s="6" t="s">
        <v>270</v>
      </c>
      <c r="D3651" s="6" t="s">
        <v>15</v>
      </c>
      <c r="E3651" s="6" t="s">
        <v>85</v>
      </c>
      <c r="F3651" s="6" t="s">
        <v>7582</v>
      </c>
      <c r="G3651" s="6" t="s">
        <v>7583</v>
      </c>
      <c r="H3651" s="6" t="s">
        <v>100</v>
      </c>
      <c r="I3651" s="3">
        <v>371900</v>
      </c>
      <c r="J3651" s="3">
        <v>381200</v>
      </c>
      <c r="K3651" s="4">
        <f t="shared" si="56"/>
        <v>2.5006722237160606E-2</v>
      </c>
    </row>
    <row r="3652" spans="1:11" x14ac:dyDescent="0.2">
      <c r="A3652" s="6">
        <v>1730</v>
      </c>
      <c r="B3652" s="6" t="s">
        <v>138</v>
      </c>
      <c r="C3652" s="6" t="s">
        <v>320</v>
      </c>
      <c r="D3652" s="6" t="s">
        <v>15</v>
      </c>
      <c r="E3652" s="6" t="s">
        <v>85</v>
      </c>
      <c r="F3652" s="6" t="s">
        <v>7584</v>
      </c>
      <c r="G3652" s="6" t="s">
        <v>7585</v>
      </c>
      <c r="H3652" s="6" t="s">
        <v>100</v>
      </c>
      <c r="I3652" s="3">
        <v>411900</v>
      </c>
      <c r="J3652" s="3">
        <v>422200</v>
      </c>
      <c r="K3652" s="4">
        <f t="shared" si="56"/>
        <v>2.5006069434328815E-2</v>
      </c>
    </row>
    <row r="3653" spans="1:11" hidden="1" x14ac:dyDescent="0.2">
      <c r="A3653" s="6">
        <v>5138</v>
      </c>
      <c r="B3653" s="6" t="s">
        <v>982</v>
      </c>
      <c r="C3653" s="6" t="s">
        <v>303</v>
      </c>
      <c r="D3653" s="6" t="s">
        <v>7586</v>
      </c>
      <c r="E3653" s="6" t="s">
        <v>85</v>
      </c>
      <c r="F3653" s="6" t="s">
        <v>2826</v>
      </c>
      <c r="G3653" s="6" t="s">
        <v>2837</v>
      </c>
      <c r="H3653" s="6" t="s">
        <v>2801</v>
      </c>
      <c r="I3653" s="3">
        <v>32000</v>
      </c>
      <c r="J3653" s="3">
        <v>32800</v>
      </c>
      <c r="K3653" s="4">
        <f t="shared" ref="K3653:K3716" si="57">(J3653/I3653)-1</f>
        <v>2.4999999999999911E-2</v>
      </c>
    </row>
    <row r="3654" spans="1:11" x14ac:dyDescent="0.2">
      <c r="A3654" s="6">
        <v>2280</v>
      </c>
      <c r="B3654" s="6" t="s">
        <v>39</v>
      </c>
      <c r="C3654" s="6" t="s">
        <v>320</v>
      </c>
      <c r="D3654" s="6" t="s">
        <v>15</v>
      </c>
      <c r="E3654" s="6" t="s">
        <v>163</v>
      </c>
      <c r="F3654" s="6" t="s">
        <v>7587</v>
      </c>
      <c r="G3654" s="6" t="s">
        <v>7588</v>
      </c>
      <c r="H3654" s="6" t="s">
        <v>100</v>
      </c>
      <c r="I3654" s="3">
        <v>384500</v>
      </c>
      <c r="J3654" s="3">
        <v>394100</v>
      </c>
      <c r="K3654" s="4">
        <f t="shared" si="57"/>
        <v>2.4967490247074231E-2</v>
      </c>
    </row>
    <row r="3655" spans="1:11" x14ac:dyDescent="0.2">
      <c r="A3655" s="6">
        <v>1391</v>
      </c>
      <c r="B3655" s="6" t="s">
        <v>883</v>
      </c>
      <c r="C3655" s="6" t="s">
        <v>21</v>
      </c>
      <c r="D3655" s="6" t="s">
        <v>15</v>
      </c>
      <c r="E3655" s="6" t="s">
        <v>85</v>
      </c>
      <c r="F3655" s="6" t="s">
        <v>7589</v>
      </c>
      <c r="G3655" s="6" t="s">
        <v>7590</v>
      </c>
      <c r="H3655" s="6" t="s">
        <v>100</v>
      </c>
      <c r="I3655" s="3">
        <v>533300</v>
      </c>
      <c r="J3655" s="3">
        <v>546600</v>
      </c>
      <c r="K3655" s="4">
        <f t="shared" si="57"/>
        <v>2.4939058691168192E-2</v>
      </c>
    </row>
    <row r="3656" spans="1:11" x14ac:dyDescent="0.2">
      <c r="A3656" s="6">
        <v>2308</v>
      </c>
      <c r="B3656" s="6" t="s">
        <v>39</v>
      </c>
      <c r="C3656" s="6" t="s">
        <v>252</v>
      </c>
      <c r="D3656" s="6" t="s">
        <v>15</v>
      </c>
      <c r="E3656" s="6" t="s">
        <v>135</v>
      </c>
      <c r="F3656" s="6" t="s">
        <v>7591</v>
      </c>
      <c r="G3656" s="6" t="s">
        <v>7592</v>
      </c>
      <c r="H3656" s="6" t="s">
        <v>100</v>
      </c>
      <c r="I3656" s="3">
        <v>721800</v>
      </c>
      <c r="J3656" s="3">
        <v>739800</v>
      </c>
      <c r="K3656" s="4">
        <f t="shared" si="57"/>
        <v>2.4937655860349128E-2</v>
      </c>
    </row>
    <row r="3657" spans="1:11" x14ac:dyDescent="0.2">
      <c r="A3657" s="6">
        <v>1717</v>
      </c>
      <c r="B3657" s="6" t="s">
        <v>138</v>
      </c>
      <c r="C3657" s="6" t="s">
        <v>118</v>
      </c>
      <c r="D3657" s="6" t="s">
        <v>15</v>
      </c>
      <c r="E3657" s="6" t="s">
        <v>32</v>
      </c>
      <c r="F3657" s="6" t="s">
        <v>7593</v>
      </c>
      <c r="G3657" s="6" t="s">
        <v>2803</v>
      </c>
      <c r="H3657" s="6" t="s">
        <v>100</v>
      </c>
      <c r="I3657" s="3">
        <v>581800</v>
      </c>
      <c r="J3657" s="3">
        <v>596300</v>
      </c>
      <c r="K3657" s="4">
        <f t="shared" si="57"/>
        <v>2.4922653832932351E-2</v>
      </c>
    </row>
    <row r="3658" spans="1:11" x14ac:dyDescent="0.2">
      <c r="A3658" s="6">
        <v>1476</v>
      </c>
      <c r="B3658" s="6" t="s">
        <v>503</v>
      </c>
      <c r="C3658" s="6" t="s">
        <v>500</v>
      </c>
      <c r="D3658" s="6" t="s">
        <v>15</v>
      </c>
      <c r="E3658" s="6" t="s">
        <v>85</v>
      </c>
      <c r="F3658" s="6" t="s">
        <v>7594</v>
      </c>
      <c r="G3658" s="6" t="s">
        <v>7595</v>
      </c>
      <c r="H3658" s="6" t="s">
        <v>100</v>
      </c>
      <c r="I3658" s="3">
        <v>449400</v>
      </c>
      <c r="J3658" s="3">
        <v>460600</v>
      </c>
      <c r="K3658" s="4">
        <f t="shared" si="57"/>
        <v>2.4922118380062308E-2</v>
      </c>
    </row>
    <row r="3659" spans="1:11" hidden="1" x14ac:dyDescent="0.2">
      <c r="A3659" s="6">
        <v>2355</v>
      </c>
      <c r="B3659" s="6" t="s">
        <v>2263</v>
      </c>
      <c r="C3659" s="6" t="s">
        <v>14</v>
      </c>
      <c r="D3659" s="6" t="s">
        <v>15</v>
      </c>
      <c r="E3659" s="6" t="s">
        <v>934</v>
      </c>
      <c r="F3659" s="6" t="s">
        <v>7596</v>
      </c>
      <c r="G3659" s="6" t="s">
        <v>7597</v>
      </c>
      <c r="H3659" s="6" t="s">
        <v>6594</v>
      </c>
      <c r="I3659" s="3">
        <v>373600</v>
      </c>
      <c r="J3659" s="3">
        <v>382900</v>
      </c>
      <c r="K3659" s="4">
        <f t="shared" si="57"/>
        <v>2.4892933618843704E-2</v>
      </c>
    </row>
    <row r="3660" spans="1:11" x14ac:dyDescent="0.2">
      <c r="A3660" s="6">
        <v>3065</v>
      </c>
      <c r="B3660" s="6" t="s">
        <v>853</v>
      </c>
      <c r="C3660" s="6" t="s">
        <v>262</v>
      </c>
      <c r="D3660" s="6" t="s">
        <v>15</v>
      </c>
      <c r="E3660" s="6" t="s">
        <v>85</v>
      </c>
      <c r="F3660" s="6" t="s">
        <v>7598</v>
      </c>
      <c r="G3660" s="6" t="s">
        <v>7599</v>
      </c>
      <c r="H3660" s="6" t="s">
        <v>100</v>
      </c>
      <c r="I3660" s="3">
        <v>559300</v>
      </c>
      <c r="J3660" s="3">
        <v>573200</v>
      </c>
      <c r="K3660" s="4">
        <f t="shared" si="57"/>
        <v>2.485249418916502E-2</v>
      </c>
    </row>
    <row r="3661" spans="1:11" x14ac:dyDescent="0.2">
      <c r="A3661" s="6">
        <v>1191</v>
      </c>
      <c r="B3661" s="6" t="s">
        <v>319</v>
      </c>
      <c r="C3661" s="6" t="s">
        <v>332</v>
      </c>
      <c r="D3661" s="6" t="s">
        <v>15</v>
      </c>
      <c r="E3661" s="6" t="s">
        <v>189</v>
      </c>
      <c r="F3661" s="6" t="s">
        <v>7600</v>
      </c>
      <c r="G3661" s="6" t="s">
        <v>7601</v>
      </c>
      <c r="H3661" s="6" t="s">
        <v>100</v>
      </c>
      <c r="I3661" s="3">
        <v>607700</v>
      </c>
      <c r="J3661" s="3">
        <v>622800</v>
      </c>
      <c r="K3661" s="4">
        <f t="shared" si="57"/>
        <v>2.484778673687682E-2</v>
      </c>
    </row>
    <row r="3662" spans="1:11" hidden="1" x14ac:dyDescent="0.2">
      <c r="A3662" s="6">
        <v>5238</v>
      </c>
      <c r="B3662" s="6" t="s">
        <v>1040</v>
      </c>
      <c r="C3662" s="6" t="s">
        <v>151</v>
      </c>
      <c r="D3662" s="6" t="s">
        <v>284</v>
      </c>
      <c r="E3662" s="6" t="s">
        <v>85</v>
      </c>
      <c r="F3662" s="6" t="s">
        <v>7602</v>
      </c>
      <c r="G3662" s="6" t="s">
        <v>7603</v>
      </c>
      <c r="H3662" s="6" t="s">
        <v>2767</v>
      </c>
      <c r="I3662" s="3">
        <v>355000</v>
      </c>
      <c r="J3662" s="3">
        <v>363800</v>
      </c>
      <c r="K3662" s="4">
        <f t="shared" si="57"/>
        <v>2.4788732394366297E-2</v>
      </c>
    </row>
    <row r="3663" spans="1:11" x14ac:dyDescent="0.2">
      <c r="A3663" s="6">
        <v>4651</v>
      </c>
      <c r="B3663" s="6" t="s">
        <v>583</v>
      </c>
      <c r="C3663" s="6" t="s">
        <v>127</v>
      </c>
      <c r="D3663" s="6" t="s">
        <v>15</v>
      </c>
      <c r="E3663" s="6" t="s">
        <v>200</v>
      </c>
      <c r="F3663" s="6" t="s">
        <v>7604</v>
      </c>
      <c r="G3663" s="6" t="s">
        <v>7605</v>
      </c>
      <c r="H3663" s="6" t="s">
        <v>100</v>
      </c>
      <c r="I3663" s="3">
        <v>722500</v>
      </c>
      <c r="J3663" s="3">
        <v>740400</v>
      </c>
      <c r="K3663" s="4">
        <f t="shared" si="57"/>
        <v>2.4775086505190336E-2</v>
      </c>
    </row>
    <row r="3664" spans="1:11" x14ac:dyDescent="0.2">
      <c r="A3664" s="6">
        <v>1560</v>
      </c>
      <c r="B3664" s="6" t="s">
        <v>35</v>
      </c>
      <c r="C3664" s="6" t="s">
        <v>151</v>
      </c>
      <c r="D3664" s="6" t="s">
        <v>15</v>
      </c>
      <c r="E3664" s="6" t="s">
        <v>85</v>
      </c>
      <c r="F3664" s="6" t="s">
        <v>7606</v>
      </c>
      <c r="G3664" s="6" t="s">
        <v>7607</v>
      </c>
      <c r="H3664" s="6" t="s">
        <v>100</v>
      </c>
      <c r="I3664" s="3">
        <v>384700</v>
      </c>
      <c r="J3664" s="3">
        <v>394200</v>
      </c>
      <c r="K3664" s="4">
        <f t="shared" si="57"/>
        <v>2.469456719521701E-2</v>
      </c>
    </row>
    <row r="3665" spans="1:11" x14ac:dyDescent="0.2">
      <c r="A3665" s="6">
        <v>4752</v>
      </c>
      <c r="B3665" s="6" t="s">
        <v>836</v>
      </c>
      <c r="C3665" s="6" t="s">
        <v>131</v>
      </c>
      <c r="D3665" s="6" t="s">
        <v>15</v>
      </c>
      <c r="E3665" s="6" t="s">
        <v>85</v>
      </c>
      <c r="F3665" s="6" t="s">
        <v>7608</v>
      </c>
      <c r="G3665" s="6" t="s">
        <v>7609</v>
      </c>
      <c r="H3665" s="6" t="s">
        <v>100</v>
      </c>
      <c r="I3665" s="3">
        <v>627700</v>
      </c>
      <c r="J3665" s="3">
        <v>643200</v>
      </c>
      <c r="K3665" s="4">
        <f t="shared" si="57"/>
        <v>2.4693324836705388E-2</v>
      </c>
    </row>
    <row r="3666" spans="1:11" x14ac:dyDescent="0.2">
      <c r="A3666" s="6">
        <v>771</v>
      </c>
      <c r="B3666" s="6" t="s">
        <v>732</v>
      </c>
      <c r="C3666" s="6" t="s">
        <v>127</v>
      </c>
      <c r="D3666" s="6" t="s">
        <v>15</v>
      </c>
      <c r="E3666" s="6" t="s">
        <v>85</v>
      </c>
      <c r="F3666" s="6" t="s">
        <v>7610</v>
      </c>
      <c r="G3666" s="6" t="s">
        <v>7611</v>
      </c>
      <c r="H3666" s="6" t="s">
        <v>100</v>
      </c>
      <c r="I3666" s="3">
        <v>534600</v>
      </c>
      <c r="J3666" s="3">
        <v>547800</v>
      </c>
      <c r="K3666" s="4">
        <f t="shared" si="57"/>
        <v>2.4691358024691468E-2</v>
      </c>
    </row>
    <row r="3667" spans="1:11" x14ac:dyDescent="0.2">
      <c r="A3667" s="6">
        <v>2610</v>
      </c>
      <c r="B3667" s="6" t="s">
        <v>1492</v>
      </c>
      <c r="C3667" s="6" t="s">
        <v>14</v>
      </c>
      <c r="D3667" s="6" t="s">
        <v>15</v>
      </c>
      <c r="E3667" s="6" t="s">
        <v>135</v>
      </c>
      <c r="F3667" s="6" t="s">
        <v>7612</v>
      </c>
      <c r="G3667" s="6" t="s">
        <v>7613</v>
      </c>
      <c r="H3667" s="6" t="s">
        <v>100</v>
      </c>
      <c r="I3667" s="3">
        <v>770100</v>
      </c>
      <c r="J3667" s="3">
        <v>789100</v>
      </c>
      <c r="K3667" s="4">
        <f t="shared" si="57"/>
        <v>2.4672120503830719E-2</v>
      </c>
    </row>
    <row r="3668" spans="1:11" x14ac:dyDescent="0.2">
      <c r="A3668" s="6">
        <v>3737</v>
      </c>
      <c r="B3668" s="6" t="s">
        <v>121</v>
      </c>
      <c r="C3668" s="6" t="s">
        <v>220</v>
      </c>
      <c r="D3668" s="6" t="s">
        <v>15</v>
      </c>
      <c r="E3668" s="6" t="s">
        <v>85</v>
      </c>
      <c r="F3668" s="6" t="s">
        <v>7614</v>
      </c>
      <c r="G3668" s="6" t="s">
        <v>7615</v>
      </c>
      <c r="H3668" s="6" t="s">
        <v>100</v>
      </c>
      <c r="I3668" s="3">
        <v>612700</v>
      </c>
      <c r="J3668" s="3">
        <v>627800</v>
      </c>
      <c r="K3668" s="4">
        <f t="shared" si="57"/>
        <v>2.4645013873020982E-2</v>
      </c>
    </row>
    <row r="3669" spans="1:11" x14ac:dyDescent="0.2">
      <c r="A3669" s="6">
        <v>3924</v>
      </c>
      <c r="B3669" s="6" t="s">
        <v>714</v>
      </c>
      <c r="C3669" s="6" t="s">
        <v>332</v>
      </c>
      <c r="D3669" s="6" t="s">
        <v>15</v>
      </c>
      <c r="E3669" s="6" t="s">
        <v>85</v>
      </c>
      <c r="F3669" s="6" t="s">
        <v>7616</v>
      </c>
      <c r="G3669" s="6" t="s">
        <v>7617</v>
      </c>
      <c r="H3669" s="6" t="s">
        <v>100</v>
      </c>
      <c r="I3669" s="3">
        <v>438800</v>
      </c>
      <c r="J3669" s="3">
        <v>449600</v>
      </c>
      <c r="K3669" s="4">
        <f t="shared" si="57"/>
        <v>2.4612579762989917E-2</v>
      </c>
    </row>
    <row r="3670" spans="1:11" x14ac:dyDescent="0.2">
      <c r="A3670" s="6">
        <v>4909</v>
      </c>
      <c r="B3670" s="6" t="s">
        <v>234</v>
      </c>
      <c r="C3670" s="6" t="s">
        <v>259</v>
      </c>
      <c r="D3670" s="6" t="s">
        <v>15</v>
      </c>
      <c r="E3670" s="6" t="s">
        <v>85</v>
      </c>
      <c r="F3670" s="6" t="s">
        <v>7618</v>
      </c>
      <c r="G3670" s="6" t="s">
        <v>7619</v>
      </c>
      <c r="H3670" s="6" t="s">
        <v>100</v>
      </c>
      <c r="I3670" s="3">
        <v>520200</v>
      </c>
      <c r="J3670" s="3">
        <v>533000</v>
      </c>
      <c r="K3670" s="4">
        <f t="shared" si="57"/>
        <v>2.4605920799692482E-2</v>
      </c>
    </row>
    <row r="3671" spans="1:11" x14ac:dyDescent="0.2">
      <c r="A3671" s="6">
        <v>2935</v>
      </c>
      <c r="B3671" s="6" t="s">
        <v>958</v>
      </c>
      <c r="C3671" s="6" t="s">
        <v>220</v>
      </c>
      <c r="D3671" s="6" t="s">
        <v>147</v>
      </c>
      <c r="E3671" s="6" t="s">
        <v>85</v>
      </c>
      <c r="F3671" s="6" t="s">
        <v>7620</v>
      </c>
      <c r="G3671" s="6" t="s">
        <v>7621</v>
      </c>
      <c r="H3671" s="6" t="s">
        <v>100</v>
      </c>
      <c r="I3671" s="3">
        <v>626800</v>
      </c>
      <c r="J3671" s="3">
        <v>642200</v>
      </c>
      <c r="K3671" s="4">
        <f t="shared" si="57"/>
        <v>2.4569240587109187E-2</v>
      </c>
    </row>
    <row r="3672" spans="1:11" x14ac:dyDescent="0.2">
      <c r="A3672" s="6">
        <v>753</v>
      </c>
      <c r="B3672" s="6" t="s">
        <v>732</v>
      </c>
      <c r="C3672" s="6" t="s">
        <v>45</v>
      </c>
      <c r="D3672" s="6" t="s">
        <v>15</v>
      </c>
      <c r="E3672" s="6" t="s">
        <v>85</v>
      </c>
      <c r="F3672" s="6" t="s">
        <v>7622</v>
      </c>
      <c r="G3672" s="6" t="s">
        <v>7623</v>
      </c>
      <c r="H3672" s="6" t="s">
        <v>100</v>
      </c>
      <c r="I3672" s="3">
        <v>395100</v>
      </c>
      <c r="J3672" s="3">
        <v>404800</v>
      </c>
      <c r="K3672" s="4">
        <f t="shared" si="57"/>
        <v>2.4550746646418542E-2</v>
      </c>
    </row>
    <row r="3673" spans="1:11" hidden="1" x14ac:dyDescent="0.2">
      <c r="A3673" s="6">
        <v>2359</v>
      </c>
      <c r="B3673" s="6" t="s">
        <v>2263</v>
      </c>
      <c r="C3673" s="6" t="s">
        <v>215</v>
      </c>
      <c r="D3673" s="6" t="s">
        <v>15</v>
      </c>
      <c r="E3673" s="6" t="s">
        <v>934</v>
      </c>
      <c r="F3673" s="6" t="s">
        <v>7624</v>
      </c>
      <c r="G3673" s="6" t="s">
        <v>7625</v>
      </c>
      <c r="H3673" s="6" t="s">
        <v>6928</v>
      </c>
      <c r="I3673" s="3">
        <v>244500</v>
      </c>
      <c r="J3673" s="3">
        <v>250500</v>
      </c>
      <c r="K3673" s="4">
        <f t="shared" si="57"/>
        <v>2.4539877300613577E-2</v>
      </c>
    </row>
    <row r="3674" spans="1:11" x14ac:dyDescent="0.2">
      <c r="A3674" s="6">
        <v>2972</v>
      </c>
      <c r="B3674" s="6" t="s">
        <v>345</v>
      </c>
      <c r="C3674" s="6" t="s">
        <v>131</v>
      </c>
      <c r="D3674" s="6" t="s">
        <v>15</v>
      </c>
      <c r="E3674" s="6" t="s">
        <v>85</v>
      </c>
      <c r="F3674" s="6" t="s">
        <v>7626</v>
      </c>
      <c r="G3674" s="6" t="s">
        <v>7627</v>
      </c>
      <c r="H3674" s="6" t="s">
        <v>100</v>
      </c>
      <c r="I3674" s="3">
        <v>375100</v>
      </c>
      <c r="J3674" s="3">
        <v>384300</v>
      </c>
      <c r="K3674" s="4">
        <f t="shared" si="57"/>
        <v>2.4526792855238622E-2</v>
      </c>
    </row>
    <row r="3675" spans="1:11" hidden="1" x14ac:dyDescent="0.2">
      <c r="A3675" s="6">
        <v>4633</v>
      </c>
      <c r="B3675" s="6" t="s">
        <v>583</v>
      </c>
      <c r="C3675" s="6" t="s">
        <v>45</v>
      </c>
      <c r="D3675" s="6" t="s">
        <v>15</v>
      </c>
      <c r="E3675" s="6" t="s">
        <v>85</v>
      </c>
      <c r="F3675" s="6" t="s">
        <v>7628</v>
      </c>
      <c r="G3675" s="6" t="s">
        <v>7629</v>
      </c>
      <c r="H3675" s="6" t="s">
        <v>203</v>
      </c>
      <c r="I3675" s="3">
        <v>342700</v>
      </c>
      <c r="J3675" s="3">
        <v>351100</v>
      </c>
      <c r="K3675" s="4">
        <f t="shared" si="57"/>
        <v>2.4511234315728103E-2</v>
      </c>
    </row>
    <row r="3676" spans="1:11" x14ac:dyDescent="0.2">
      <c r="A3676" s="6">
        <v>4350</v>
      </c>
      <c r="B3676" s="6" t="s">
        <v>314</v>
      </c>
      <c r="C3676" s="6" t="s">
        <v>102</v>
      </c>
      <c r="D3676" s="6" t="s">
        <v>15</v>
      </c>
      <c r="E3676" s="6" t="s">
        <v>32</v>
      </c>
      <c r="F3676" s="6" t="s">
        <v>7630</v>
      </c>
      <c r="G3676" s="6" t="s">
        <v>7631</v>
      </c>
      <c r="H3676" s="6" t="s">
        <v>100</v>
      </c>
      <c r="I3676" s="3">
        <v>338700</v>
      </c>
      <c r="J3676" s="3">
        <v>347000</v>
      </c>
      <c r="K3676" s="4">
        <f t="shared" si="57"/>
        <v>2.4505462060820715E-2</v>
      </c>
    </row>
    <row r="3677" spans="1:11" x14ac:dyDescent="0.2">
      <c r="A3677" s="6">
        <v>4084</v>
      </c>
      <c r="B3677" s="6" t="s">
        <v>192</v>
      </c>
      <c r="C3677" s="6" t="s">
        <v>447</v>
      </c>
      <c r="D3677" s="6" t="s">
        <v>15</v>
      </c>
      <c r="E3677" s="6" t="s">
        <v>85</v>
      </c>
      <c r="F3677" s="6" t="s">
        <v>7632</v>
      </c>
      <c r="G3677" s="6" t="s">
        <v>7633</v>
      </c>
      <c r="H3677" s="6" t="s">
        <v>100</v>
      </c>
      <c r="I3677" s="3">
        <v>330800</v>
      </c>
      <c r="J3677" s="3">
        <v>338900</v>
      </c>
      <c r="K3677" s="4">
        <f t="shared" si="57"/>
        <v>2.4486094316807705E-2</v>
      </c>
    </row>
    <row r="3678" spans="1:11" x14ac:dyDescent="0.2">
      <c r="A3678" s="6">
        <v>1143</v>
      </c>
      <c r="B3678" s="6" t="s">
        <v>331</v>
      </c>
      <c r="C3678" s="6" t="s">
        <v>1119</v>
      </c>
      <c r="D3678" s="6" t="s">
        <v>15</v>
      </c>
      <c r="E3678" s="6" t="s">
        <v>85</v>
      </c>
      <c r="F3678" s="6" t="s">
        <v>7634</v>
      </c>
      <c r="G3678" s="6" t="s">
        <v>7635</v>
      </c>
      <c r="H3678" s="6" t="s">
        <v>100</v>
      </c>
      <c r="I3678" s="3">
        <v>328200</v>
      </c>
      <c r="J3678" s="3">
        <v>336200</v>
      </c>
      <c r="K3678" s="4">
        <f t="shared" si="57"/>
        <v>2.437538086532598E-2</v>
      </c>
    </row>
    <row r="3679" spans="1:11" x14ac:dyDescent="0.2">
      <c r="A3679" s="6">
        <v>970</v>
      </c>
      <c r="B3679" s="6" t="s">
        <v>717</v>
      </c>
      <c r="C3679" s="6" t="s">
        <v>122</v>
      </c>
      <c r="D3679" s="6" t="s">
        <v>15</v>
      </c>
      <c r="E3679" s="6" t="s">
        <v>200</v>
      </c>
      <c r="F3679" s="6" t="s">
        <v>7636</v>
      </c>
      <c r="G3679" s="6" t="s">
        <v>7637</v>
      </c>
      <c r="H3679" s="6" t="s">
        <v>100</v>
      </c>
      <c r="I3679" s="3">
        <v>915100</v>
      </c>
      <c r="J3679" s="3">
        <v>937400</v>
      </c>
      <c r="K3679" s="4">
        <f t="shared" si="57"/>
        <v>2.4368921429351875E-2</v>
      </c>
    </row>
    <row r="3680" spans="1:11" x14ac:dyDescent="0.2">
      <c r="A3680" s="6">
        <v>3195</v>
      </c>
      <c r="B3680" s="6" t="s">
        <v>457</v>
      </c>
      <c r="C3680" s="6" t="s">
        <v>328</v>
      </c>
      <c r="D3680" s="6" t="s">
        <v>15</v>
      </c>
      <c r="E3680" s="6" t="s">
        <v>85</v>
      </c>
      <c r="F3680" s="6" t="s">
        <v>7638</v>
      </c>
      <c r="G3680" s="6" t="s">
        <v>7639</v>
      </c>
      <c r="H3680" s="6" t="s">
        <v>100</v>
      </c>
      <c r="I3680" s="3">
        <v>353000</v>
      </c>
      <c r="J3680" s="3">
        <v>361600</v>
      </c>
      <c r="K3680" s="4">
        <f t="shared" si="57"/>
        <v>2.4362606232294581E-2</v>
      </c>
    </row>
    <row r="3681" spans="1:11" x14ac:dyDescent="0.2">
      <c r="A3681" s="6">
        <v>3938</v>
      </c>
      <c r="B3681" s="6" t="s">
        <v>714</v>
      </c>
      <c r="C3681" s="6" t="s">
        <v>228</v>
      </c>
      <c r="D3681" s="6" t="s">
        <v>15</v>
      </c>
      <c r="E3681" s="6" t="s">
        <v>135</v>
      </c>
      <c r="F3681" s="6" t="s">
        <v>7640</v>
      </c>
      <c r="G3681" s="6" t="s">
        <v>7641</v>
      </c>
      <c r="H3681" s="6" t="s">
        <v>100</v>
      </c>
      <c r="I3681" s="3">
        <v>517300</v>
      </c>
      <c r="J3681" s="3">
        <v>529900</v>
      </c>
      <c r="K3681" s="4">
        <f t="shared" si="57"/>
        <v>2.4357239512855289E-2</v>
      </c>
    </row>
    <row r="3682" spans="1:11" hidden="1" x14ac:dyDescent="0.2">
      <c r="A3682" s="6">
        <v>2398</v>
      </c>
      <c r="B3682" s="6" t="s">
        <v>2263</v>
      </c>
      <c r="C3682" s="6" t="s">
        <v>228</v>
      </c>
      <c r="D3682" s="6" t="s">
        <v>15</v>
      </c>
      <c r="E3682" s="6" t="s">
        <v>934</v>
      </c>
      <c r="F3682" s="6" t="s">
        <v>7642</v>
      </c>
      <c r="G3682" s="6" t="s">
        <v>7643</v>
      </c>
      <c r="H3682" s="6" t="s">
        <v>6928</v>
      </c>
      <c r="I3682" s="3">
        <v>336700</v>
      </c>
      <c r="J3682" s="3">
        <v>344900</v>
      </c>
      <c r="K3682" s="4">
        <f t="shared" si="57"/>
        <v>2.435402435402434E-2</v>
      </c>
    </row>
    <row r="3683" spans="1:11" x14ac:dyDescent="0.2">
      <c r="A3683" s="6">
        <v>3948</v>
      </c>
      <c r="B3683" s="6" t="s">
        <v>1236</v>
      </c>
      <c r="C3683" s="6" t="s">
        <v>45</v>
      </c>
      <c r="D3683" s="6" t="s">
        <v>15</v>
      </c>
      <c r="E3683" s="6" t="s">
        <v>85</v>
      </c>
      <c r="F3683" s="6" t="s">
        <v>7644</v>
      </c>
      <c r="G3683" s="6" t="s">
        <v>7645</v>
      </c>
      <c r="H3683" s="6" t="s">
        <v>100</v>
      </c>
      <c r="I3683" s="3">
        <v>554600</v>
      </c>
      <c r="J3683" s="3">
        <v>568100</v>
      </c>
      <c r="K3683" s="4">
        <f t="shared" si="57"/>
        <v>2.4341868012982326E-2</v>
      </c>
    </row>
    <row r="3684" spans="1:11" x14ac:dyDescent="0.2">
      <c r="A3684" s="6">
        <v>1404</v>
      </c>
      <c r="B3684" s="6" t="s">
        <v>883</v>
      </c>
      <c r="C3684" s="6" t="s">
        <v>131</v>
      </c>
      <c r="D3684" s="6" t="s">
        <v>15</v>
      </c>
      <c r="E3684" s="6" t="s">
        <v>85</v>
      </c>
      <c r="F3684" s="6" t="s">
        <v>7646</v>
      </c>
      <c r="G3684" s="6" t="s">
        <v>7647</v>
      </c>
      <c r="H3684" s="6" t="s">
        <v>100</v>
      </c>
      <c r="I3684" s="3">
        <v>386300</v>
      </c>
      <c r="J3684" s="3">
        <v>395700</v>
      </c>
      <c r="K3684" s="4">
        <f t="shared" si="57"/>
        <v>2.4333419622055485E-2</v>
      </c>
    </row>
    <row r="3685" spans="1:11" x14ac:dyDescent="0.2">
      <c r="A3685" s="6">
        <v>4987</v>
      </c>
      <c r="B3685" s="6" t="s">
        <v>667</v>
      </c>
      <c r="C3685" s="6" t="s">
        <v>162</v>
      </c>
      <c r="D3685" s="6" t="s">
        <v>15</v>
      </c>
      <c r="E3685" s="6" t="s">
        <v>85</v>
      </c>
      <c r="F3685" s="6" t="s">
        <v>7648</v>
      </c>
      <c r="G3685" s="6" t="s">
        <v>7649</v>
      </c>
      <c r="H3685" s="6" t="s">
        <v>100</v>
      </c>
      <c r="I3685" s="3">
        <v>535000</v>
      </c>
      <c r="J3685" s="3">
        <v>548000</v>
      </c>
      <c r="K3685" s="4">
        <f t="shared" si="57"/>
        <v>2.4299065420560817E-2</v>
      </c>
    </row>
    <row r="3686" spans="1:11" x14ac:dyDescent="0.2">
      <c r="A3686" s="6">
        <v>2631</v>
      </c>
      <c r="B3686" s="6" t="s">
        <v>1492</v>
      </c>
      <c r="C3686" s="6" t="s">
        <v>151</v>
      </c>
      <c r="D3686" s="6" t="s">
        <v>15</v>
      </c>
      <c r="E3686" s="6" t="s">
        <v>85</v>
      </c>
      <c r="F3686" s="6" t="s">
        <v>7650</v>
      </c>
      <c r="G3686" s="6" t="s">
        <v>7651</v>
      </c>
      <c r="H3686" s="6" t="s">
        <v>100</v>
      </c>
      <c r="I3686" s="3">
        <v>420500</v>
      </c>
      <c r="J3686" s="3">
        <v>430700</v>
      </c>
      <c r="K3686" s="4">
        <f t="shared" si="57"/>
        <v>2.4256837098691975E-2</v>
      </c>
    </row>
    <row r="3687" spans="1:11" x14ac:dyDescent="0.2">
      <c r="A3687" s="6">
        <v>2809</v>
      </c>
      <c r="B3687" s="6" t="s">
        <v>167</v>
      </c>
      <c r="C3687" s="6" t="s">
        <v>45</v>
      </c>
      <c r="D3687" s="6" t="s">
        <v>15</v>
      </c>
      <c r="E3687" s="6" t="s">
        <v>85</v>
      </c>
      <c r="F3687" s="6" t="s">
        <v>7652</v>
      </c>
      <c r="G3687" s="6" t="s">
        <v>7653</v>
      </c>
      <c r="H3687" s="6" t="s">
        <v>100</v>
      </c>
      <c r="I3687" s="3">
        <v>429700</v>
      </c>
      <c r="J3687" s="3">
        <v>440100</v>
      </c>
      <c r="K3687" s="4">
        <f t="shared" si="57"/>
        <v>2.42029322783337E-2</v>
      </c>
    </row>
    <row r="3688" spans="1:11" x14ac:dyDescent="0.2">
      <c r="A3688" s="6">
        <v>2241</v>
      </c>
      <c r="B3688" s="6" t="s">
        <v>749</v>
      </c>
      <c r="C3688" s="6" t="s">
        <v>391</v>
      </c>
      <c r="D3688" s="6" t="s">
        <v>15</v>
      </c>
      <c r="E3688" s="6" t="s">
        <v>85</v>
      </c>
      <c r="F3688" s="6" t="s">
        <v>7654</v>
      </c>
      <c r="G3688" s="6" t="s">
        <v>7655</v>
      </c>
      <c r="H3688" s="6" t="s">
        <v>100</v>
      </c>
      <c r="I3688" s="3">
        <v>400900</v>
      </c>
      <c r="J3688" s="3">
        <v>410600</v>
      </c>
      <c r="K3688" s="4">
        <f t="shared" si="57"/>
        <v>2.4195559990022542E-2</v>
      </c>
    </row>
    <row r="3689" spans="1:11" x14ac:dyDescent="0.2">
      <c r="A3689" s="6">
        <v>4161</v>
      </c>
      <c r="B3689" s="6" t="s">
        <v>281</v>
      </c>
      <c r="C3689" s="6" t="s">
        <v>303</v>
      </c>
      <c r="D3689" s="6" t="s">
        <v>15</v>
      </c>
      <c r="E3689" s="6" t="s">
        <v>163</v>
      </c>
      <c r="F3689" s="6" t="s">
        <v>7656</v>
      </c>
      <c r="G3689" s="6" t="s">
        <v>7657</v>
      </c>
      <c r="H3689" s="6" t="s">
        <v>100</v>
      </c>
      <c r="I3689" s="3">
        <v>409500</v>
      </c>
      <c r="J3689" s="3">
        <v>419400</v>
      </c>
      <c r="K3689" s="4">
        <f t="shared" si="57"/>
        <v>2.417582417582409E-2</v>
      </c>
    </row>
    <row r="3690" spans="1:11" ht="22.5" x14ac:dyDescent="0.2">
      <c r="A3690" s="6">
        <v>1496</v>
      </c>
      <c r="B3690" s="6" t="s">
        <v>30</v>
      </c>
      <c r="C3690" s="6" t="s">
        <v>107</v>
      </c>
      <c r="D3690" s="6" t="s">
        <v>15</v>
      </c>
      <c r="E3690" s="6" t="s">
        <v>32</v>
      </c>
      <c r="F3690" s="6" t="s">
        <v>7658</v>
      </c>
      <c r="G3690" s="6" t="s">
        <v>7659</v>
      </c>
      <c r="H3690" s="6" t="s">
        <v>100</v>
      </c>
      <c r="I3690" s="3">
        <v>558900</v>
      </c>
      <c r="J3690" s="3">
        <v>572400</v>
      </c>
      <c r="K3690" s="4">
        <f t="shared" si="57"/>
        <v>2.4154589371980784E-2</v>
      </c>
    </row>
    <row r="3691" spans="1:11" x14ac:dyDescent="0.2">
      <c r="A3691" s="6">
        <v>4071</v>
      </c>
      <c r="B3691" s="6" t="s">
        <v>192</v>
      </c>
      <c r="C3691" s="6" t="s">
        <v>295</v>
      </c>
      <c r="D3691" s="6" t="s">
        <v>15</v>
      </c>
      <c r="E3691" s="6" t="s">
        <v>85</v>
      </c>
      <c r="F3691" s="6" t="s">
        <v>7660</v>
      </c>
      <c r="G3691" s="6" t="s">
        <v>7661</v>
      </c>
      <c r="H3691" s="6" t="s">
        <v>100</v>
      </c>
      <c r="I3691" s="3">
        <v>431100</v>
      </c>
      <c r="J3691" s="3">
        <v>441500</v>
      </c>
      <c r="K3691" s="4">
        <f t="shared" si="57"/>
        <v>2.4124333101368522E-2</v>
      </c>
    </row>
    <row r="3692" spans="1:11" x14ac:dyDescent="0.2">
      <c r="A3692" s="6">
        <v>4404</v>
      </c>
      <c r="B3692" s="6" t="s">
        <v>1027</v>
      </c>
      <c r="C3692" s="6" t="s">
        <v>256</v>
      </c>
      <c r="D3692" s="6" t="s">
        <v>15</v>
      </c>
      <c r="E3692" s="6" t="s">
        <v>85</v>
      </c>
      <c r="F3692" s="6" t="s">
        <v>7662</v>
      </c>
      <c r="G3692" s="6" t="s">
        <v>7663</v>
      </c>
      <c r="H3692" s="6" t="s">
        <v>100</v>
      </c>
      <c r="I3692" s="3">
        <v>381500</v>
      </c>
      <c r="J3692" s="3">
        <v>390700</v>
      </c>
      <c r="K3692" s="4">
        <f t="shared" si="57"/>
        <v>2.4115334207077233E-2</v>
      </c>
    </row>
    <row r="3693" spans="1:11" x14ac:dyDescent="0.2">
      <c r="A3693" s="6">
        <v>4892</v>
      </c>
      <c r="B3693" s="6" t="s">
        <v>821</v>
      </c>
      <c r="C3693" s="6" t="s">
        <v>402</v>
      </c>
      <c r="D3693" s="6" t="s">
        <v>15</v>
      </c>
      <c r="E3693" s="6" t="s">
        <v>189</v>
      </c>
      <c r="F3693" s="6" t="s">
        <v>7664</v>
      </c>
      <c r="G3693" s="6" t="s">
        <v>7665</v>
      </c>
      <c r="H3693" s="6" t="s">
        <v>100</v>
      </c>
      <c r="I3693" s="3">
        <v>269600</v>
      </c>
      <c r="J3693" s="3">
        <v>276100</v>
      </c>
      <c r="K3693" s="4">
        <f t="shared" si="57"/>
        <v>2.4109792284866538E-2</v>
      </c>
    </row>
    <row r="3694" spans="1:11" x14ac:dyDescent="0.2">
      <c r="A3694" s="6">
        <v>2425</v>
      </c>
      <c r="B3694" s="6" t="s">
        <v>1159</v>
      </c>
      <c r="C3694" s="6" t="s">
        <v>31</v>
      </c>
      <c r="D3694" s="6" t="s">
        <v>15</v>
      </c>
      <c r="E3694" s="6" t="s">
        <v>85</v>
      </c>
      <c r="F3694" s="6" t="s">
        <v>7666</v>
      </c>
      <c r="G3694" s="6" t="s">
        <v>7667</v>
      </c>
      <c r="H3694" s="6" t="s">
        <v>100</v>
      </c>
      <c r="I3694" s="3">
        <v>560000</v>
      </c>
      <c r="J3694" s="3">
        <v>573500</v>
      </c>
      <c r="K3694" s="4">
        <f t="shared" si="57"/>
        <v>2.4107142857142883E-2</v>
      </c>
    </row>
    <row r="3695" spans="1:11" x14ac:dyDescent="0.2">
      <c r="A3695" s="6">
        <v>4559</v>
      </c>
      <c r="B3695" s="6" t="s">
        <v>58</v>
      </c>
      <c r="C3695" s="6" t="s">
        <v>177</v>
      </c>
      <c r="D3695" s="6" t="s">
        <v>15</v>
      </c>
      <c r="E3695" s="6" t="s">
        <v>85</v>
      </c>
      <c r="F3695" s="6" t="s">
        <v>7668</v>
      </c>
      <c r="G3695" s="6" t="s">
        <v>7669</v>
      </c>
      <c r="H3695" s="6" t="s">
        <v>100</v>
      </c>
      <c r="I3695" s="3">
        <v>448600</v>
      </c>
      <c r="J3695" s="3">
        <v>459400</v>
      </c>
      <c r="K3695" s="4">
        <f t="shared" si="57"/>
        <v>2.4074899687917872E-2</v>
      </c>
    </row>
    <row r="3696" spans="1:11" x14ac:dyDescent="0.2">
      <c r="A3696" s="6">
        <v>2257</v>
      </c>
      <c r="B3696" s="6" t="s">
        <v>39</v>
      </c>
      <c r="C3696" s="6" t="s">
        <v>118</v>
      </c>
      <c r="D3696" s="6" t="s">
        <v>15</v>
      </c>
      <c r="E3696" s="6" t="s">
        <v>85</v>
      </c>
      <c r="F3696" s="6" t="s">
        <v>7670</v>
      </c>
      <c r="G3696" s="6" t="s">
        <v>7671</v>
      </c>
      <c r="H3696" s="6" t="s">
        <v>100</v>
      </c>
      <c r="I3696" s="3">
        <v>374000</v>
      </c>
      <c r="J3696" s="3">
        <v>383000</v>
      </c>
      <c r="K3696" s="4">
        <f t="shared" si="57"/>
        <v>2.4064171122994749E-2</v>
      </c>
    </row>
    <row r="3697" spans="1:11" hidden="1" x14ac:dyDescent="0.2">
      <c r="A3697" s="6">
        <v>4707</v>
      </c>
      <c r="B3697" s="6" t="s">
        <v>277</v>
      </c>
      <c r="C3697" s="6" t="s">
        <v>215</v>
      </c>
      <c r="D3697" s="6" t="s">
        <v>15</v>
      </c>
      <c r="E3697" s="6" t="s">
        <v>85</v>
      </c>
      <c r="F3697" s="6" t="s">
        <v>7672</v>
      </c>
      <c r="G3697" s="6" t="s">
        <v>7673</v>
      </c>
      <c r="H3697" s="6" t="s">
        <v>114</v>
      </c>
      <c r="I3697" s="3">
        <v>1055900</v>
      </c>
      <c r="J3697" s="3">
        <v>1081300</v>
      </c>
      <c r="K3697" s="4">
        <f t="shared" si="57"/>
        <v>2.4055308267828313E-2</v>
      </c>
    </row>
    <row r="3698" spans="1:11" ht="22.5" hidden="1" x14ac:dyDescent="0.2">
      <c r="A3698" s="6">
        <v>11</v>
      </c>
      <c r="B3698" s="6" t="s">
        <v>4075</v>
      </c>
      <c r="C3698" s="6" t="s">
        <v>45</v>
      </c>
      <c r="D3698" s="6" t="s">
        <v>15</v>
      </c>
      <c r="E3698" s="6" t="s">
        <v>32</v>
      </c>
      <c r="F3698" s="6" t="s">
        <v>7674</v>
      </c>
      <c r="G3698" s="6" t="s">
        <v>4077</v>
      </c>
      <c r="H3698" s="6" t="s">
        <v>2801</v>
      </c>
      <c r="I3698" s="3">
        <v>295200</v>
      </c>
      <c r="J3698" s="3">
        <v>302300</v>
      </c>
      <c r="K3698" s="4">
        <f t="shared" si="57"/>
        <v>2.4051490514905183E-2</v>
      </c>
    </row>
    <row r="3699" spans="1:11" hidden="1" x14ac:dyDescent="0.2">
      <c r="A3699" s="6">
        <v>3005</v>
      </c>
      <c r="B3699" s="6" t="s">
        <v>345</v>
      </c>
      <c r="C3699" s="6" t="s">
        <v>550</v>
      </c>
      <c r="D3699" s="6" t="s">
        <v>15</v>
      </c>
      <c r="E3699" s="6" t="s">
        <v>172</v>
      </c>
      <c r="F3699" s="6" t="s">
        <v>7675</v>
      </c>
      <c r="G3699" s="6" t="s">
        <v>5928</v>
      </c>
      <c r="H3699" s="6" t="s">
        <v>7221</v>
      </c>
      <c r="I3699" s="3">
        <v>274600</v>
      </c>
      <c r="J3699" s="3">
        <v>281200</v>
      </c>
      <c r="K3699" s="4">
        <f t="shared" si="57"/>
        <v>2.4034959941733325E-2</v>
      </c>
    </row>
    <row r="3700" spans="1:11" x14ac:dyDescent="0.2">
      <c r="A3700" s="6">
        <v>1254</v>
      </c>
      <c r="B3700" s="6" t="s">
        <v>742</v>
      </c>
      <c r="C3700" s="6" t="s">
        <v>560</v>
      </c>
      <c r="D3700" s="6" t="s">
        <v>15</v>
      </c>
      <c r="E3700" s="6" t="s">
        <v>85</v>
      </c>
      <c r="F3700" s="6" t="s">
        <v>7676</v>
      </c>
      <c r="G3700" s="6" t="s">
        <v>7677</v>
      </c>
      <c r="H3700" s="6" t="s">
        <v>100</v>
      </c>
      <c r="I3700" s="3">
        <v>616000</v>
      </c>
      <c r="J3700" s="3">
        <v>630800</v>
      </c>
      <c r="K3700" s="4">
        <f t="shared" si="57"/>
        <v>2.4025974025974062E-2</v>
      </c>
    </row>
    <row r="3701" spans="1:11" x14ac:dyDescent="0.2">
      <c r="A3701" s="6">
        <v>2561</v>
      </c>
      <c r="B3701" s="6" t="s">
        <v>530</v>
      </c>
      <c r="C3701" s="6" t="s">
        <v>357</v>
      </c>
      <c r="D3701" s="6" t="s">
        <v>15</v>
      </c>
      <c r="E3701" s="6" t="s">
        <v>85</v>
      </c>
      <c r="F3701" s="6" t="s">
        <v>7678</v>
      </c>
      <c r="G3701" s="6" t="s">
        <v>7679</v>
      </c>
      <c r="H3701" s="6" t="s">
        <v>100</v>
      </c>
      <c r="I3701" s="3">
        <v>407900</v>
      </c>
      <c r="J3701" s="3">
        <v>417700</v>
      </c>
      <c r="K3701" s="4">
        <f t="shared" si="57"/>
        <v>2.4025496445207128E-2</v>
      </c>
    </row>
    <row r="3702" spans="1:11" x14ac:dyDescent="0.2">
      <c r="A3702" s="6">
        <v>1220</v>
      </c>
      <c r="B3702" s="6" t="s">
        <v>742</v>
      </c>
      <c r="C3702" s="6" t="s">
        <v>320</v>
      </c>
      <c r="D3702" s="6" t="s">
        <v>15</v>
      </c>
      <c r="E3702" s="6" t="s">
        <v>85</v>
      </c>
      <c r="F3702" s="6" t="s">
        <v>7680</v>
      </c>
      <c r="G3702" s="6" t="s">
        <v>7681</v>
      </c>
      <c r="H3702" s="6" t="s">
        <v>100</v>
      </c>
      <c r="I3702" s="3">
        <v>500200</v>
      </c>
      <c r="J3702" s="3">
        <v>512200</v>
      </c>
      <c r="K3702" s="4">
        <f t="shared" si="57"/>
        <v>2.3990403838464625E-2</v>
      </c>
    </row>
    <row r="3703" spans="1:11" x14ac:dyDescent="0.2">
      <c r="A3703" s="6">
        <v>4560</v>
      </c>
      <c r="B3703" s="6" t="s">
        <v>58</v>
      </c>
      <c r="C3703" s="6" t="s">
        <v>517</v>
      </c>
      <c r="D3703" s="6" t="s">
        <v>15</v>
      </c>
      <c r="E3703" s="6" t="s">
        <v>85</v>
      </c>
      <c r="F3703" s="6" t="s">
        <v>7682</v>
      </c>
      <c r="G3703" s="6" t="s">
        <v>7683</v>
      </c>
      <c r="H3703" s="6" t="s">
        <v>100</v>
      </c>
      <c r="I3703" s="3">
        <v>446100</v>
      </c>
      <c r="J3703" s="3">
        <v>456800</v>
      </c>
      <c r="K3703" s="4">
        <f t="shared" si="57"/>
        <v>2.3985653440932619E-2</v>
      </c>
    </row>
    <row r="3704" spans="1:11" x14ac:dyDescent="0.2">
      <c r="A3704" s="6">
        <v>2906</v>
      </c>
      <c r="B3704" s="6" t="s">
        <v>958</v>
      </c>
      <c r="C3704" s="6" t="s">
        <v>274</v>
      </c>
      <c r="D3704" s="6" t="s">
        <v>15</v>
      </c>
      <c r="E3704" s="6" t="s">
        <v>85</v>
      </c>
      <c r="F3704" s="6" t="s">
        <v>7684</v>
      </c>
      <c r="G3704" s="6" t="s">
        <v>7685</v>
      </c>
      <c r="H3704" s="6" t="s">
        <v>100</v>
      </c>
      <c r="I3704" s="3">
        <v>412900</v>
      </c>
      <c r="J3704" s="3">
        <v>422800</v>
      </c>
      <c r="K3704" s="4">
        <f t="shared" si="57"/>
        <v>2.3976749818357845E-2</v>
      </c>
    </row>
    <row r="3705" spans="1:11" ht="22.5" x14ac:dyDescent="0.2">
      <c r="A3705" s="6">
        <v>4319</v>
      </c>
      <c r="B3705" s="6" t="s">
        <v>314</v>
      </c>
      <c r="C3705" s="6" t="s">
        <v>311</v>
      </c>
      <c r="D3705" s="6" t="s">
        <v>15</v>
      </c>
      <c r="E3705" s="6" t="s">
        <v>163</v>
      </c>
      <c r="F3705" s="6" t="s">
        <v>7686</v>
      </c>
      <c r="G3705" s="6" t="s">
        <v>7687</v>
      </c>
      <c r="H3705" s="6" t="s">
        <v>100</v>
      </c>
      <c r="I3705" s="3">
        <v>372200</v>
      </c>
      <c r="J3705" s="3">
        <v>381100</v>
      </c>
      <c r="K3705" s="4">
        <f t="shared" si="57"/>
        <v>2.3911875335840937E-2</v>
      </c>
    </row>
    <row r="3706" spans="1:11" ht="22.5" x14ac:dyDescent="0.2">
      <c r="A3706" s="6">
        <v>1189</v>
      </c>
      <c r="B3706" s="6" t="s">
        <v>319</v>
      </c>
      <c r="C3706" s="6" t="s">
        <v>26</v>
      </c>
      <c r="D3706" s="6" t="s">
        <v>15</v>
      </c>
      <c r="E3706" s="6" t="s">
        <v>189</v>
      </c>
      <c r="F3706" s="6" t="s">
        <v>7688</v>
      </c>
      <c r="G3706" s="6" t="s">
        <v>7689</v>
      </c>
      <c r="H3706" s="6" t="s">
        <v>100</v>
      </c>
      <c r="I3706" s="3">
        <v>612000</v>
      </c>
      <c r="J3706" s="3">
        <v>626600</v>
      </c>
      <c r="K3706" s="4">
        <f t="shared" si="57"/>
        <v>2.3856209150326713E-2</v>
      </c>
    </row>
    <row r="3707" spans="1:11" x14ac:dyDescent="0.2">
      <c r="A3707" s="6">
        <v>983</v>
      </c>
      <c r="B3707" s="6" t="s">
        <v>717</v>
      </c>
      <c r="C3707" s="6" t="s">
        <v>517</v>
      </c>
      <c r="D3707" s="6" t="s">
        <v>15</v>
      </c>
      <c r="E3707" s="6" t="s">
        <v>85</v>
      </c>
      <c r="F3707" s="6" t="s">
        <v>7690</v>
      </c>
      <c r="G3707" s="6" t="s">
        <v>7691</v>
      </c>
      <c r="H3707" s="6" t="s">
        <v>100</v>
      </c>
      <c r="I3707" s="3">
        <v>415300</v>
      </c>
      <c r="J3707" s="3">
        <v>425200</v>
      </c>
      <c r="K3707" s="4">
        <f t="shared" si="57"/>
        <v>2.38381892607753E-2</v>
      </c>
    </row>
    <row r="3708" spans="1:11" hidden="1" x14ac:dyDescent="0.2">
      <c r="A3708" s="6">
        <v>1786</v>
      </c>
      <c r="B3708" s="6" t="s">
        <v>7692</v>
      </c>
      <c r="C3708" s="6" t="s">
        <v>274</v>
      </c>
      <c r="D3708" s="6" t="s">
        <v>15</v>
      </c>
      <c r="E3708" s="6" t="s">
        <v>172</v>
      </c>
      <c r="F3708" s="6" t="s">
        <v>7693</v>
      </c>
      <c r="G3708" s="6" t="s">
        <v>7694</v>
      </c>
      <c r="H3708" s="6" t="s">
        <v>7695</v>
      </c>
      <c r="I3708" s="3">
        <v>570900</v>
      </c>
      <c r="J3708" s="3">
        <v>584500</v>
      </c>
      <c r="K3708" s="4">
        <f t="shared" si="57"/>
        <v>2.3822035382728979E-2</v>
      </c>
    </row>
    <row r="3709" spans="1:11" x14ac:dyDescent="0.2">
      <c r="A3709" s="6">
        <v>4221</v>
      </c>
      <c r="B3709" s="6" t="s">
        <v>281</v>
      </c>
      <c r="C3709" s="6" t="s">
        <v>994</v>
      </c>
      <c r="D3709" s="6" t="s">
        <v>15</v>
      </c>
      <c r="E3709" s="6" t="s">
        <v>163</v>
      </c>
      <c r="F3709" s="6" t="s">
        <v>7696</v>
      </c>
      <c r="G3709" s="6" t="s">
        <v>7697</v>
      </c>
      <c r="H3709" s="6" t="s">
        <v>100</v>
      </c>
      <c r="I3709" s="3">
        <v>424300</v>
      </c>
      <c r="J3709" s="3">
        <v>434400</v>
      </c>
      <c r="K3709" s="4">
        <f t="shared" si="57"/>
        <v>2.3803912326184395E-2</v>
      </c>
    </row>
    <row r="3710" spans="1:11" x14ac:dyDescent="0.2">
      <c r="A3710" s="6">
        <v>1463</v>
      </c>
      <c r="B3710" s="6" t="s">
        <v>503</v>
      </c>
      <c r="C3710" s="6" t="s">
        <v>184</v>
      </c>
      <c r="D3710" s="6" t="s">
        <v>15</v>
      </c>
      <c r="E3710" s="6" t="s">
        <v>32</v>
      </c>
      <c r="F3710" s="6" t="s">
        <v>7698</v>
      </c>
      <c r="G3710" s="6" t="s">
        <v>7699</v>
      </c>
      <c r="H3710" s="6" t="s">
        <v>100</v>
      </c>
      <c r="I3710" s="3">
        <v>391000</v>
      </c>
      <c r="J3710" s="3">
        <v>400300</v>
      </c>
      <c r="K3710" s="4">
        <f t="shared" si="57"/>
        <v>2.3785166240409161E-2</v>
      </c>
    </row>
    <row r="3711" spans="1:11" x14ac:dyDescent="0.2">
      <c r="A3711" s="6">
        <v>4734</v>
      </c>
      <c r="B3711" s="6" t="s">
        <v>836</v>
      </c>
      <c r="C3711" s="6" t="s">
        <v>162</v>
      </c>
      <c r="D3711" s="6" t="s">
        <v>15</v>
      </c>
      <c r="E3711" s="6" t="s">
        <v>85</v>
      </c>
      <c r="F3711" s="6" t="s">
        <v>7700</v>
      </c>
      <c r="G3711" s="6" t="s">
        <v>7701</v>
      </c>
      <c r="H3711" s="6" t="s">
        <v>100</v>
      </c>
      <c r="I3711" s="3">
        <v>643800</v>
      </c>
      <c r="J3711" s="3">
        <v>659100</v>
      </c>
      <c r="K3711" s="4">
        <f t="shared" si="57"/>
        <v>2.3765144454799714E-2</v>
      </c>
    </row>
    <row r="3712" spans="1:11" x14ac:dyDescent="0.2">
      <c r="A3712" s="6">
        <v>1563</v>
      </c>
      <c r="B3712" s="6" t="s">
        <v>35</v>
      </c>
      <c r="C3712" s="6" t="s">
        <v>122</v>
      </c>
      <c r="D3712" s="6" t="s">
        <v>15</v>
      </c>
      <c r="E3712" s="6" t="s">
        <v>85</v>
      </c>
      <c r="F3712" s="6" t="s">
        <v>7702</v>
      </c>
      <c r="G3712" s="6" t="s">
        <v>7703</v>
      </c>
      <c r="H3712" s="6" t="s">
        <v>100</v>
      </c>
      <c r="I3712" s="3">
        <v>416600</v>
      </c>
      <c r="J3712" s="3">
        <v>426500</v>
      </c>
      <c r="K3712" s="4">
        <f t="shared" si="57"/>
        <v>2.376380220835328E-2</v>
      </c>
    </row>
    <row r="3713" spans="1:11" x14ac:dyDescent="0.2">
      <c r="A3713" s="6">
        <v>1262</v>
      </c>
      <c r="B3713" s="6" t="s">
        <v>142</v>
      </c>
      <c r="C3713" s="6" t="s">
        <v>259</v>
      </c>
      <c r="D3713" s="6" t="s">
        <v>15</v>
      </c>
      <c r="E3713" s="6" t="s">
        <v>85</v>
      </c>
      <c r="F3713" s="6" t="s">
        <v>7704</v>
      </c>
      <c r="G3713" s="6" t="s">
        <v>7705</v>
      </c>
      <c r="H3713" s="6" t="s">
        <v>100</v>
      </c>
      <c r="I3713" s="3">
        <v>388000</v>
      </c>
      <c r="J3713" s="3">
        <v>397200</v>
      </c>
      <c r="K3713" s="4">
        <f t="shared" si="57"/>
        <v>2.3711340206185483E-2</v>
      </c>
    </row>
    <row r="3714" spans="1:11" x14ac:dyDescent="0.2">
      <c r="A3714" s="6">
        <v>2418</v>
      </c>
      <c r="B3714" s="6" t="s">
        <v>1159</v>
      </c>
      <c r="C3714" s="6" t="s">
        <v>14</v>
      </c>
      <c r="D3714" s="6" t="s">
        <v>15</v>
      </c>
      <c r="E3714" s="6" t="s">
        <v>85</v>
      </c>
      <c r="F3714" s="6" t="s">
        <v>7706</v>
      </c>
      <c r="G3714" s="6" t="s">
        <v>7707</v>
      </c>
      <c r="H3714" s="6" t="s">
        <v>100</v>
      </c>
      <c r="I3714" s="3">
        <v>375400</v>
      </c>
      <c r="J3714" s="3">
        <v>384300</v>
      </c>
      <c r="K3714" s="4">
        <f t="shared" si="57"/>
        <v>2.3708044752264179E-2</v>
      </c>
    </row>
    <row r="3715" spans="1:11" x14ac:dyDescent="0.2">
      <c r="A3715" s="6">
        <v>1290</v>
      </c>
      <c r="B3715" s="6" t="s">
        <v>142</v>
      </c>
      <c r="C3715" s="6" t="s">
        <v>50</v>
      </c>
      <c r="D3715" s="6" t="s">
        <v>15</v>
      </c>
      <c r="E3715" s="6" t="s">
        <v>85</v>
      </c>
      <c r="F3715" s="6" t="s">
        <v>7708</v>
      </c>
      <c r="G3715" s="6" t="s">
        <v>7709</v>
      </c>
      <c r="H3715" s="6" t="s">
        <v>100</v>
      </c>
      <c r="I3715" s="3">
        <v>413700</v>
      </c>
      <c r="J3715" s="3">
        <v>423500</v>
      </c>
      <c r="K3715" s="4">
        <f t="shared" si="57"/>
        <v>2.3688663282571909E-2</v>
      </c>
    </row>
    <row r="3716" spans="1:11" x14ac:dyDescent="0.2">
      <c r="A3716" s="6">
        <v>1661</v>
      </c>
      <c r="B3716" s="6" t="s">
        <v>176</v>
      </c>
      <c r="C3716" s="6" t="s">
        <v>55</v>
      </c>
      <c r="D3716" s="6" t="s">
        <v>15</v>
      </c>
      <c r="E3716" s="6" t="s">
        <v>85</v>
      </c>
      <c r="F3716" s="6" t="s">
        <v>7710</v>
      </c>
      <c r="G3716" s="6" t="s">
        <v>7711</v>
      </c>
      <c r="H3716" s="6" t="s">
        <v>100</v>
      </c>
      <c r="I3716" s="3">
        <v>397400</v>
      </c>
      <c r="J3716" s="3">
        <v>406800</v>
      </c>
      <c r="K3716" s="4">
        <f t="shared" si="57"/>
        <v>2.3653749370911026E-2</v>
      </c>
    </row>
    <row r="3717" spans="1:11" x14ac:dyDescent="0.2">
      <c r="A3717" s="6">
        <v>3600</v>
      </c>
      <c r="B3717" s="6" t="s">
        <v>54</v>
      </c>
      <c r="C3717" s="6" t="s">
        <v>1999</v>
      </c>
      <c r="D3717" s="6" t="s">
        <v>15</v>
      </c>
      <c r="E3717" s="6" t="s">
        <v>163</v>
      </c>
      <c r="F3717" s="6" t="s">
        <v>7712</v>
      </c>
      <c r="G3717" s="6" t="s">
        <v>7713</v>
      </c>
      <c r="H3717" s="6" t="s">
        <v>100</v>
      </c>
      <c r="I3717" s="3">
        <v>499500</v>
      </c>
      <c r="J3717" s="3">
        <v>511300</v>
      </c>
      <c r="K3717" s="4">
        <f t="shared" ref="K3717:K3780" si="58">(J3717/I3717)-1</f>
        <v>2.362362362362358E-2</v>
      </c>
    </row>
    <row r="3718" spans="1:11" x14ac:dyDescent="0.2">
      <c r="A3718" s="6">
        <v>1484</v>
      </c>
      <c r="B3718" s="6" t="s">
        <v>503</v>
      </c>
      <c r="C3718" s="6" t="s">
        <v>491</v>
      </c>
      <c r="D3718" s="6" t="s">
        <v>15</v>
      </c>
      <c r="E3718" s="6" t="s">
        <v>85</v>
      </c>
      <c r="F3718" s="6" t="s">
        <v>7714</v>
      </c>
      <c r="G3718" s="6" t="s">
        <v>7715</v>
      </c>
      <c r="H3718" s="6" t="s">
        <v>100</v>
      </c>
      <c r="I3718" s="3">
        <v>381600</v>
      </c>
      <c r="J3718" s="3">
        <v>390600</v>
      </c>
      <c r="K3718" s="4">
        <f t="shared" si="58"/>
        <v>2.3584905660377409E-2</v>
      </c>
    </row>
    <row r="3719" spans="1:11" x14ac:dyDescent="0.2">
      <c r="A3719" s="6">
        <v>4834</v>
      </c>
      <c r="B3719" s="6" t="s">
        <v>255</v>
      </c>
      <c r="C3719" s="6" t="s">
        <v>50</v>
      </c>
      <c r="D3719" s="6" t="s">
        <v>15</v>
      </c>
      <c r="E3719" s="6" t="s">
        <v>189</v>
      </c>
      <c r="F3719" s="6" t="s">
        <v>7716</v>
      </c>
      <c r="G3719" s="6" t="s">
        <v>7717</v>
      </c>
      <c r="H3719" s="6" t="s">
        <v>100</v>
      </c>
      <c r="I3719" s="3">
        <v>356200</v>
      </c>
      <c r="J3719" s="3">
        <v>364600</v>
      </c>
      <c r="K3719" s="4">
        <f t="shared" si="58"/>
        <v>2.35822571588995E-2</v>
      </c>
    </row>
    <row r="3720" spans="1:11" x14ac:dyDescent="0.2">
      <c r="A3720" s="6">
        <v>997</v>
      </c>
      <c r="B3720" s="6" t="s">
        <v>649</v>
      </c>
      <c r="C3720" s="6" t="s">
        <v>31</v>
      </c>
      <c r="D3720" s="6" t="s">
        <v>15</v>
      </c>
      <c r="E3720" s="6" t="s">
        <v>85</v>
      </c>
      <c r="F3720" s="6" t="s">
        <v>7718</v>
      </c>
      <c r="G3720" s="6" t="s">
        <v>7719</v>
      </c>
      <c r="H3720" s="6" t="s">
        <v>100</v>
      </c>
      <c r="I3720" s="3">
        <v>364700</v>
      </c>
      <c r="J3720" s="3">
        <v>373300</v>
      </c>
      <c r="K3720" s="4">
        <f t="shared" si="58"/>
        <v>2.358102550041119E-2</v>
      </c>
    </row>
    <row r="3721" spans="1:11" ht="22.5" x14ac:dyDescent="0.2">
      <c r="A3721" s="6">
        <v>584</v>
      </c>
      <c r="B3721" s="6" t="s">
        <v>180</v>
      </c>
      <c r="C3721" s="6" t="s">
        <v>332</v>
      </c>
      <c r="D3721" s="6" t="s">
        <v>15</v>
      </c>
      <c r="E3721" s="6" t="s">
        <v>189</v>
      </c>
      <c r="F3721" s="6" t="s">
        <v>7720</v>
      </c>
      <c r="G3721" s="6" t="s">
        <v>7721</v>
      </c>
      <c r="H3721" s="6" t="s">
        <v>100</v>
      </c>
      <c r="I3721" s="3">
        <v>411500</v>
      </c>
      <c r="J3721" s="3">
        <v>421200</v>
      </c>
      <c r="K3721" s="4">
        <f t="shared" si="58"/>
        <v>2.3572296476306098E-2</v>
      </c>
    </row>
    <row r="3722" spans="1:11" x14ac:dyDescent="0.2">
      <c r="A3722" s="6">
        <v>5061</v>
      </c>
      <c r="B3722" s="6" t="s">
        <v>2582</v>
      </c>
      <c r="C3722" s="6" t="s">
        <v>259</v>
      </c>
      <c r="D3722" s="6" t="s">
        <v>15</v>
      </c>
      <c r="E3722" s="6" t="s">
        <v>163</v>
      </c>
      <c r="F3722" s="6" t="s">
        <v>7722</v>
      </c>
      <c r="G3722" s="6" t="s">
        <v>7723</v>
      </c>
      <c r="H3722" s="6" t="s">
        <v>100</v>
      </c>
      <c r="I3722" s="3">
        <v>428600</v>
      </c>
      <c r="J3722" s="3">
        <v>438700</v>
      </c>
      <c r="K3722" s="4">
        <f t="shared" si="58"/>
        <v>2.3565095660289304E-2</v>
      </c>
    </row>
    <row r="3723" spans="1:11" x14ac:dyDescent="0.2">
      <c r="A3723" s="6">
        <v>1080</v>
      </c>
      <c r="B3723" s="6" t="s">
        <v>1328</v>
      </c>
      <c r="C3723" s="6" t="s">
        <v>42</v>
      </c>
      <c r="D3723" s="6" t="s">
        <v>15</v>
      </c>
      <c r="E3723" s="6" t="s">
        <v>85</v>
      </c>
      <c r="F3723" s="6" t="s">
        <v>7724</v>
      </c>
      <c r="G3723" s="6" t="s">
        <v>7725</v>
      </c>
      <c r="H3723" s="6" t="s">
        <v>100</v>
      </c>
      <c r="I3723" s="3">
        <v>462600</v>
      </c>
      <c r="J3723" s="3">
        <v>473500</v>
      </c>
      <c r="K3723" s="4">
        <f t="shared" si="58"/>
        <v>2.3562472978815308E-2</v>
      </c>
    </row>
    <row r="3724" spans="1:11" ht="22.5" x14ac:dyDescent="0.2">
      <c r="A3724" s="6">
        <v>826</v>
      </c>
      <c r="B3724" s="6" t="s">
        <v>1270</v>
      </c>
      <c r="C3724" s="6" t="s">
        <v>402</v>
      </c>
      <c r="D3724" s="6" t="s">
        <v>15</v>
      </c>
      <c r="E3724" s="6" t="s">
        <v>85</v>
      </c>
      <c r="F3724" s="6" t="s">
        <v>7726</v>
      </c>
      <c r="G3724" s="6" t="s">
        <v>7727</v>
      </c>
      <c r="H3724" s="6" t="s">
        <v>100</v>
      </c>
      <c r="I3724" s="3">
        <v>598900</v>
      </c>
      <c r="J3724" s="3">
        <v>613000</v>
      </c>
      <c r="K3724" s="4">
        <f t="shared" si="58"/>
        <v>2.3543162464518375E-2</v>
      </c>
    </row>
    <row r="3725" spans="1:11" hidden="1" x14ac:dyDescent="0.2">
      <c r="A3725" s="6">
        <v>1467</v>
      </c>
      <c r="B3725" s="6" t="s">
        <v>503</v>
      </c>
      <c r="C3725" s="6" t="s">
        <v>560</v>
      </c>
      <c r="D3725" s="6" t="s">
        <v>15</v>
      </c>
      <c r="E3725" s="6" t="s">
        <v>85</v>
      </c>
      <c r="F3725" s="6" t="s">
        <v>7728</v>
      </c>
      <c r="G3725" s="6" t="s">
        <v>7729</v>
      </c>
      <c r="H3725" s="6" t="s">
        <v>7149</v>
      </c>
      <c r="I3725" s="3">
        <v>892100</v>
      </c>
      <c r="J3725" s="3">
        <v>913100</v>
      </c>
      <c r="K3725" s="4">
        <f t="shared" si="58"/>
        <v>2.3539961887680816E-2</v>
      </c>
    </row>
    <row r="3726" spans="1:11" x14ac:dyDescent="0.2">
      <c r="A3726" s="6">
        <v>5098</v>
      </c>
      <c r="B3726" s="6" t="s">
        <v>1270</v>
      </c>
      <c r="C3726" s="6" t="s">
        <v>154</v>
      </c>
      <c r="D3726" s="6" t="s">
        <v>97</v>
      </c>
      <c r="E3726" s="6" t="s">
        <v>85</v>
      </c>
      <c r="F3726" s="6" t="s">
        <v>7730</v>
      </c>
      <c r="G3726" s="6" t="s">
        <v>7731</v>
      </c>
      <c r="H3726" s="6" t="s">
        <v>100</v>
      </c>
      <c r="I3726" s="3">
        <v>658900</v>
      </c>
      <c r="J3726" s="3">
        <v>674400</v>
      </c>
      <c r="K3726" s="4">
        <f t="shared" si="58"/>
        <v>2.3524055243587805E-2</v>
      </c>
    </row>
    <row r="3727" spans="1:11" hidden="1" x14ac:dyDescent="0.2">
      <c r="A3727" s="6">
        <v>1555</v>
      </c>
      <c r="B3727" s="6" t="s">
        <v>35</v>
      </c>
      <c r="C3727" s="6" t="s">
        <v>320</v>
      </c>
      <c r="D3727" s="6" t="s">
        <v>15</v>
      </c>
      <c r="E3727" s="6" t="s">
        <v>85</v>
      </c>
      <c r="F3727" s="6" t="s">
        <v>7732</v>
      </c>
      <c r="G3727" s="6" t="s">
        <v>605</v>
      </c>
      <c r="H3727" s="6" t="s">
        <v>2753</v>
      </c>
      <c r="I3727" s="3">
        <v>374900</v>
      </c>
      <c r="J3727" s="3">
        <v>383700</v>
      </c>
      <c r="K3727" s="4">
        <f t="shared" si="58"/>
        <v>2.3472926113630388E-2</v>
      </c>
    </row>
    <row r="3728" spans="1:11" x14ac:dyDescent="0.2">
      <c r="A3728" s="6">
        <v>2201</v>
      </c>
      <c r="B3728" s="6" t="s">
        <v>749</v>
      </c>
      <c r="C3728" s="6" t="s">
        <v>151</v>
      </c>
      <c r="D3728" s="6" t="s">
        <v>15</v>
      </c>
      <c r="E3728" s="6" t="s">
        <v>163</v>
      </c>
      <c r="F3728" s="6" t="s">
        <v>7733</v>
      </c>
      <c r="G3728" s="6" t="s">
        <v>7734</v>
      </c>
      <c r="H3728" s="6" t="s">
        <v>100</v>
      </c>
      <c r="I3728" s="3">
        <v>366400</v>
      </c>
      <c r="J3728" s="3">
        <v>375000</v>
      </c>
      <c r="K3728" s="4">
        <f t="shared" si="58"/>
        <v>2.347161572052392E-2</v>
      </c>
    </row>
    <row r="3729" spans="1:11" x14ac:dyDescent="0.2">
      <c r="A3729" s="6">
        <v>699</v>
      </c>
      <c r="B3729" s="6" t="s">
        <v>900</v>
      </c>
      <c r="C3729" s="6" t="s">
        <v>31</v>
      </c>
      <c r="D3729" s="6" t="s">
        <v>15</v>
      </c>
      <c r="E3729" s="6" t="s">
        <v>163</v>
      </c>
      <c r="F3729" s="6" t="s">
        <v>7735</v>
      </c>
      <c r="G3729" s="6" t="s">
        <v>7736</v>
      </c>
      <c r="H3729" s="6" t="s">
        <v>100</v>
      </c>
      <c r="I3729" s="3">
        <v>409100</v>
      </c>
      <c r="J3729" s="3">
        <v>418700</v>
      </c>
      <c r="K3729" s="4">
        <f t="shared" si="58"/>
        <v>2.346614519677348E-2</v>
      </c>
    </row>
    <row r="3730" spans="1:11" ht="22.5" x14ac:dyDescent="0.2">
      <c r="A3730" s="6">
        <v>2621</v>
      </c>
      <c r="B3730" s="6" t="s">
        <v>1492</v>
      </c>
      <c r="C3730" s="6" t="s">
        <v>311</v>
      </c>
      <c r="D3730" s="6" t="s">
        <v>15</v>
      </c>
      <c r="E3730" s="6" t="s">
        <v>85</v>
      </c>
      <c r="F3730" s="6" t="s">
        <v>7737</v>
      </c>
      <c r="G3730" s="6" t="s">
        <v>7738</v>
      </c>
      <c r="H3730" s="6" t="s">
        <v>100</v>
      </c>
      <c r="I3730" s="3">
        <v>452400</v>
      </c>
      <c r="J3730" s="3">
        <v>463000</v>
      </c>
      <c r="K3730" s="4">
        <f t="shared" si="58"/>
        <v>2.3430592396109562E-2</v>
      </c>
    </row>
    <row r="3731" spans="1:11" x14ac:dyDescent="0.2">
      <c r="A3731" s="6">
        <v>577</v>
      </c>
      <c r="B3731" s="6" t="s">
        <v>180</v>
      </c>
      <c r="C3731" s="6" t="s">
        <v>303</v>
      </c>
      <c r="D3731" s="6" t="s">
        <v>15</v>
      </c>
      <c r="E3731" s="6" t="s">
        <v>189</v>
      </c>
      <c r="F3731" s="6" t="s">
        <v>7739</v>
      </c>
      <c r="G3731" s="6" t="s">
        <v>7740</v>
      </c>
      <c r="H3731" s="6" t="s">
        <v>100</v>
      </c>
      <c r="I3731" s="3">
        <v>683200</v>
      </c>
      <c r="J3731" s="3">
        <v>699200</v>
      </c>
      <c r="K3731" s="4">
        <f t="shared" si="58"/>
        <v>2.3419203747072626E-2</v>
      </c>
    </row>
    <row r="3732" spans="1:11" x14ac:dyDescent="0.2">
      <c r="A3732" s="6">
        <v>2303</v>
      </c>
      <c r="B3732" s="6" t="s">
        <v>39</v>
      </c>
      <c r="C3732" s="6" t="s">
        <v>658</v>
      </c>
      <c r="D3732" s="6" t="s">
        <v>15</v>
      </c>
      <c r="E3732" s="6" t="s">
        <v>135</v>
      </c>
      <c r="F3732" s="6" t="s">
        <v>7741</v>
      </c>
      <c r="G3732" s="6" t="s">
        <v>7742</v>
      </c>
      <c r="H3732" s="6" t="s">
        <v>100</v>
      </c>
      <c r="I3732" s="3">
        <v>658000</v>
      </c>
      <c r="J3732" s="3">
        <v>673400</v>
      </c>
      <c r="K3732" s="4">
        <f t="shared" si="58"/>
        <v>2.3404255319148914E-2</v>
      </c>
    </row>
    <row r="3733" spans="1:11" x14ac:dyDescent="0.2">
      <c r="A3733" s="6">
        <v>3701</v>
      </c>
      <c r="B3733" s="6" t="s">
        <v>2571</v>
      </c>
      <c r="C3733" s="6" t="s">
        <v>118</v>
      </c>
      <c r="D3733" s="6" t="s">
        <v>15</v>
      </c>
      <c r="E3733" s="6" t="s">
        <v>85</v>
      </c>
      <c r="F3733" s="6" t="s">
        <v>7743</v>
      </c>
      <c r="G3733" s="6" t="s">
        <v>7744</v>
      </c>
      <c r="H3733" s="6" t="s">
        <v>100</v>
      </c>
      <c r="I3733" s="3">
        <v>645400</v>
      </c>
      <c r="J3733" s="3">
        <v>660500</v>
      </c>
      <c r="K3733" s="4">
        <f t="shared" si="58"/>
        <v>2.339634335295937E-2</v>
      </c>
    </row>
    <row r="3734" spans="1:11" x14ac:dyDescent="0.2">
      <c r="A3734" s="6">
        <v>1947</v>
      </c>
      <c r="B3734" s="6" t="s">
        <v>632</v>
      </c>
      <c r="C3734" s="6" t="s">
        <v>14</v>
      </c>
      <c r="D3734" s="6" t="s">
        <v>15</v>
      </c>
      <c r="E3734" s="6" t="s">
        <v>85</v>
      </c>
      <c r="F3734" s="6" t="s">
        <v>7745</v>
      </c>
      <c r="G3734" s="6" t="s">
        <v>7746</v>
      </c>
      <c r="H3734" s="6" t="s">
        <v>100</v>
      </c>
      <c r="I3734" s="3">
        <v>564400</v>
      </c>
      <c r="J3734" s="3">
        <v>577600</v>
      </c>
      <c r="K3734" s="4">
        <f t="shared" si="58"/>
        <v>2.3387668320340227E-2</v>
      </c>
    </row>
    <row r="3735" spans="1:11" ht="22.5" x14ac:dyDescent="0.2">
      <c r="A3735" s="6">
        <v>1771</v>
      </c>
      <c r="B3735" s="6" t="s">
        <v>862</v>
      </c>
      <c r="C3735" s="6" t="s">
        <v>181</v>
      </c>
      <c r="D3735" s="6" t="s">
        <v>15</v>
      </c>
      <c r="E3735" s="6" t="s">
        <v>85</v>
      </c>
      <c r="F3735" s="6" t="s">
        <v>7747</v>
      </c>
      <c r="G3735" s="6" t="s">
        <v>7748</v>
      </c>
      <c r="H3735" s="6" t="s">
        <v>100</v>
      </c>
      <c r="I3735" s="3">
        <v>406300</v>
      </c>
      <c r="J3735" s="3">
        <v>415800</v>
      </c>
      <c r="K3735" s="4">
        <f t="shared" si="58"/>
        <v>2.3381737632291344E-2</v>
      </c>
    </row>
    <row r="3736" spans="1:11" ht="22.5" x14ac:dyDescent="0.2">
      <c r="A3736" s="6">
        <v>1767</v>
      </c>
      <c r="B3736" s="6" t="s">
        <v>862</v>
      </c>
      <c r="C3736" s="6" t="s">
        <v>311</v>
      </c>
      <c r="D3736" s="6" t="s">
        <v>15</v>
      </c>
      <c r="E3736" s="6" t="s">
        <v>85</v>
      </c>
      <c r="F3736" s="6" t="s">
        <v>7749</v>
      </c>
      <c r="G3736" s="6" t="s">
        <v>7750</v>
      </c>
      <c r="H3736" s="6" t="s">
        <v>100</v>
      </c>
      <c r="I3736" s="3">
        <v>415200</v>
      </c>
      <c r="J3736" s="3">
        <v>424900</v>
      </c>
      <c r="K3736" s="4">
        <f t="shared" si="58"/>
        <v>2.3362235067437398E-2</v>
      </c>
    </row>
    <row r="3737" spans="1:11" ht="22.5" x14ac:dyDescent="0.2">
      <c r="A3737" s="6">
        <v>5033</v>
      </c>
      <c r="B3737" s="6" t="s">
        <v>2454</v>
      </c>
      <c r="C3737" s="6" t="s">
        <v>274</v>
      </c>
      <c r="D3737" s="6" t="s">
        <v>15</v>
      </c>
      <c r="E3737" s="6" t="s">
        <v>163</v>
      </c>
      <c r="F3737" s="6" t="s">
        <v>7751</v>
      </c>
      <c r="G3737" s="6" t="s">
        <v>7752</v>
      </c>
      <c r="H3737" s="6" t="s">
        <v>100</v>
      </c>
      <c r="I3737" s="3">
        <v>389600</v>
      </c>
      <c r="J3737" s="3">
        <v>398700</v>
      </c>
      <c r="K3737" s="4">
        <f t="shared" si="58"/>
        <v>2.3357289527720759E-2</v>
      </c>
    </row>
    <row r="3738" spans="1:11" x14ac:dyDescent="0.2">
      <c r="A3738" s="6">
        <v>749</v>
      </c>
      <c r="B3738" s="6" t="s">
        <v>1176</v>
      </c>
      <c r="C3738" s="6" t="s">
        <v>151</v>
      </c>
      <c r="D3738" s="6" t="s">
        <v>15</v>
      </c>
      <c r="E3738" s="6" t="s">
        <v>85</v>
      </c>
      <c r="F3738" s="6" t="s">
        <v>7753</v>
      </c>
      <c r="G3738" s="6" t="s">
        <v>7754</v>
      </c>
      <c r="H3738" s="6" t="s">
        <v>100</v>
      </c>
      <c r="I3738" s="3">
        <v>642200</v>
      </c>
      <c r="J3738" s="3">
        <v>657200</v>
      </c>
      <c r="K3738" s="4">
        <f t="shared" si="58"/>
        <v>2.3357209592027361E-2</v>
      </c>
    </row>
    <row r="3739" spans="1:11" x14ac:dyDescent="0.2">
      <c r="A3739" s="6">
        <v>3660</v>
      </c>
      <c r="B3739" s="6" t="s">
        <v>199</v>
      </c>
      <c r="C3739" s="6" t="s">
        <v>52</v>
      </c>
      <c r="D3739" s="6" t="s">
        <v>15</v>
      </c>
      <c r="E3739" s="6" t="s">
        <v>189</v>
      </c>
      <c r="F3739" s="6" t="s">
        <v>7755</v>
      </c>
      <c r="G3739" s="6" t="s">
        <v>7756</v>
      </c>
      <c r="H3739" s="6" t="s">
        <v>100</v>
      </c>
      <c r="I3739" s="3">
        <v>694100</v>
      </c>
      <c r="J3739" s="3">
        <v>710300</v>
      </c>
      <c r="K3739" s="4">
        <f t="shared" si="58"/>
        <v>2.3339576429909137E-2</v>
      </c>
    </row>
    <row r="3740" spans="1:11" hidden="1" x14ac:dyDescent="0.2">
      <c r="A3740" s="6">
        <v>5044</v>
      </c>
      <c r="B3740" s="6" t="s">
        <v>2454</v>
      </c>
      <c r="C3740" s="6" t="s">
        <v>96</v>
      </c>
      <c r="D3740" s="6" t="s">
        <v>15</v>
      </c>
      <c r="E3740" s="6" t="s">
        <v>195</v>
      </c>
      <c r="F3740" s="6" t="s">
        <v>7757</v>
      </c>
      <c r="G3740" s="6" t="s">
        <v>3282</v>
      </c>
      <c r="H3740" s="6" t="s">
        <v>5848</v>
      </c>
      <c r="I3740" s="3">
        <v>347200</v>
      </c>
      <c r="J3740" s="3">
        <v>355300</v>
      </c>
      <c r="K3740" s="4">
        <f t="shared" si="58"/>
        <v>2.3329493087557607E-2</v>
      </c>
    </row>
    <row r="3741" spans="1:11" x14ac:dyDescent="0.2">
      <c r="A3741" s="6">
        <v>1465</v>
      </c>
      <c r="B3741" s="6" t="s">
        <v>503</v>
      </c>
      <c r="C3741" s="6" t="s">
        <v>207</v>
      </c>
      <c r="D3741" s="6" t="s">
        <v>15</v>
      </c>
      <c r="E3741" s="6" t="s">
        <v>32</v>
      </c>
      <c r="F3741" s="6" t="s">
        <v>7758</v>
      </c>
      <c r="G3741" s="6" t="s">
        <v>7759</v>
      </c>
      <c r="H3741" s="6" t="s">
        <v>100</v>
      </c>
      <c r="I3741" s="3">
        <v>381900</v>
      </c>
      <c r="J3741" s="3">
        <v>390800</v>
      </c>
      <c r="K3741" s="4">
        <f t="shared" si="58"/>
        <v>2.3304529981670541E-2</v>
      </c>
    </row>
    <row r="3742" spans="1:11" hidden="1" x14ac:dyDescent="0.2">
      <c r="A3742" s="6">
        <v>226</v>
      </c>
      <c r="B3742" s="6" t="s">
        <v>110</v>
      </c>
      <c r="C3742" s="6" t="s">
        <v>274</v>
      </c>
      <c r="D3742" s="6" t="s">
        <v>15</v>
      </c>
      <c r="E3742" s="6" t="s">
        <v>195</v>
      </c>
      <c r="F3742" s="6" t="s">
        <v>7760</v>
      </c>
      <c r="G3742" s="6" t="s">
        <v>7761</v>
      </c>
      <c r="H3742" s="6" t="s">
        <v>6209</v>
      </c>
      <c r="I3742" s="3">
        <v>781200</v>
      </c>
      <c r="J3742" s="3">
        <v>799400</v>
      </c>
      <c r="K3742" s="4">
        <f t="shared" si="58"/>
        <v>2.3297491039426577E-2</v>
      </c>
    </row>
    <row r="3743" spans="1:11" x14ac:dyDescent="0.2">
      <c r="A3743" s="6">
        <v>1853</v>
      </c>
      <c r="B3743" s="6" t="s">
        <v>580</v>
      </c>
      <c r="C3743" s="6" t="s">
        <v>332</v>
      </c>
      <c r="D3743" s="6" t="s">
        <v>15</v>
      </c>
      <c r="E3743" s="6" t="s">
        <v>85</v>
      </c>
      <c r="F3743" s="6" t="s">
        <v>7762</v>
      </c>
      <c r="G3743" s="6" t="s">
        <v>7763</v>
      </c>
      <c r="H3743" s="6" t="s">
        <v>100</v>
      </c>
      <c r="I3743" s="3">
        <v>412300</v>
      </c>
      <c r="J3743" s="3">
        <v>421900</v>
      </c>
      <c r="K3743" s="4">
        <f t="shared" si="58"/>
        <v>2.328401649284495E-2</v>
      </c>
    </row>
    <row r="3744" spans="1:11" x14ac:dyDescent="0.2">
      <c r="A3744" s="6">
        <v>424</v>
      </c>
      <c r="B3744" s="6" t="s">
        <v>210</v>
      </c>
      <c r="C3744" s="6" t="s">
        <v>7764</v>
      </c>
      <c r="D3744" s="6" t="s">
        <v>15</v>
      </c>
      <c r="E3744" s="6" t="s">
        <v>163</v>
      </c>
      <c r="F3744" s="6" t="s">
        <v>7765</v>
      </c>
      <c r="G3744" s="6" t="s">
        <v>7766</v>
      </c>
      <c r="H3744" s="6" t="s">
        <v>100</v>
      </c>
      <c r="I3744" s="3">
        <v>438300</v>
      </c>
      <c r="J3744" s="3">
        <v>448500</v>
      </c>
      <c r="K3744" s="4">
        <f t="shared" si="58"/>
        <v>2.3271731690622799E-2</v>
      </c>
    </row>
    <row r="3745" spans="1:11" hidden="1" x14ac:dyDescent="0.2">
      <c r="A3745" s="6">
        <v>55</v>
      </c>
      <c r="B3745" s="6" t="s">
        <v>150</v>
      </c>
      <c r="C3745" s="6" t="s">
        <v>357</v>
      </c>
      <c r="D3745" s="6" t="s">
        <v>15</v>
      </c>
      <c r="E3745" s="6" t="s">
        <v>85</v>
      </c>
      <c r="F3745" s="6" t="s">
        <v>7767</v>
      </c>
      <c r="G3745" s="6" t="s">
        <v>4622</v>
      </c>
      <c r="H3745" s="6" t="s">
        <v>2767</v>
      </c>
      <c r="I3745" s="3">
        <v>378200</v>
      </c>
      <c r="J3745" s="3">
        <v>387000</v>
      </c>
      <c r="K3745" s="4">
        <f t="shared" si="58"/>
        <v>2.3268112109994687E-2</v>
      </c>
    </row>
    <row r="3746" spans="1:11" x14ac:dyDescent="0.2">
      <c r="A3746" s="6">
        <v>1085</v>
      </c>
      <c r="B3746" s="6" t="s">
        <v>331</v>
      </c>
      <c r="C3746" s="6" t="s">
        <v>14</v>
      </c>
      <c r="D3746" s="6" t="s">
        <v>15</v>
      </c>
      <c r="E3746" s="6" t="s">
        <v>163</v>
      </c>
      <c r="F3746" s="6" t="s">
        <v>7768</v>
      </c>
      <c r="G3746" s="6" t="s">
        <v>7769</v>
      </c>
      <c r="H3746" s="6" t="s">
        <v>100</v>
      </c>
      <c r="I3746" s="3">
        <v>404600</v>
      </c>
      <c r="J3746" s="3">
        <v>414000</v>
      </c>
      <c r="K3746" s="4">
        <f t="shared" si="58"/>
        <v>2.3232822540780962E-2</v>
      </c>
    </row>
    <row r="3747" spans="1:11" ht="22.5" x14ac:dyDescent="0.2">
      <c r="A3747" s="6">
        <v>5263</v>
      </c>
      <c r="B3747" s="6" t="s">
        <v>249</v>
      </c>
      <c r="C3747" s="6" t="s">
        <v>131</v>
      </c>
      <c r="D3747" s="6" t="s">
        <v>3542</v>
      </c>
      <c r="E3747" s="6" t="s">
        <v>85</v>
      </c>
      <c r="F3747" s="6" t="s">
        <v>7770</v>
      </c>
      <c r="G3747" s="6" t="s">
        <v>7771</v>
      </c>
      <c r="H3747" s="6" t="s">
        <v>100</v>
      </c>
      <c r="I3747" s="3">
        <v>783500</v>
      </c>
      <c r="J3747" s="3">
        <v>801700</v>
      </c>
      <c r="K3747" s="4">
        <f t="shared" si="58"/>
        <v>2.3229100191448637E-2</v>
      </c>
    </row>
    <row r="3748" spans="1:11" x14ac:dyDescent="0.2">
      <c r="A3748" s="6">
        <v>1409</v>
      </c>
      <c r="B3748" s="6" t="s">
        <v>883</v>
      </c>
      <c r="C3748" s="6" t="s">
        <v>48</v>
      </c>
      <c r="D3748" s="6" t="s">
        <v>15</v>
      </c>
      <c r="E3748" s="6" t="s">
        <v>85</v>
      </c>
      <c r="F3748" s="6" t="s">
        <v>7772</v>
      </c>
      <c r="G3748" s="6" t="s">
        <v>7773</v>
      </c>
      <c r="H3748" s="6" t="s">
        <v>100</v>
      </c>
      <c r="I3748" s="3">
        <v>374800</v>
      </c>
      <c r="J3748" s="3">
        <v>383500</v>
      </c>
      <c r="K3748" s="4">
        <f t="shared" si="58"/>
        <v>2.321237993596581E-2</v>
      </c>
    </row>
    <row r="3749" spans="1:11" x14ac:dyDescent="0.2">
      <c r="A3749" s="6">
        <v>1948</v>
      </c>
      <c r="B3749" s="6" t="s">
        <v>632</v>
      </c>
      <c r="C3749" s="6" t="s">
        <v>45</v>
      </c>
      <c r="D3749" s="6" t="s">
        <v>15</v>
      </c>
      <c r="E3749" s="6" t="s">
        <v>85</v>
      </c>
      <c r="F3749" s="6" t="s">
        <v>7774</v>
      </c>
      <c r="G3749" s="6" t="s">
        <v>7775</v>
      </c>
      <c r="H3749" s="6" t="s">
        <v>100</v>
      </c>
      <c r="I3749" s="3">
        <v>370900</v>
      </c>
      <c r="J3749" s="3">
        <v>379500</v>
      </c>
      <c r="K3749" s="4">
        <f t="shared" si="58"/>
        <v>2.3186842814774788E-2</v>
      </c>
    </row>
    <row r="3750" spans="1:11" x14ac:dyDescent="0.2">
      <c r="A3750" s="6">
        <v>4167</v>
      </c>
      <c r="B3750" s="6" t="s">
        <v>281</v>
      </c>
      <c r="C3750" s="6" t="s">
        <v>48</v>
      </c>
      <c r="D3750" s="6" t="s">
        <v>15</v>
      </c>
      <c r="E3750" s="6" t="s">
        <v>163</v>
      </c>
      <c r="F3750" s="6" t="s">
        <v>7776</v>
      </c>
      <c r="G3750" s="6" t="s">
        <v>7777</v>
      </c>
      <c r="H3750" s="6" t="s">
        <v>100</v>
      </c>
      <c r="I3750" s="3">
        <v>418500</v>
      </c>
      <c r="J3750" s="3">
        <v>428200</v>
      </c>
      <c r="K3750" s="4">
        <f t="shared" si="58"/>
        <v>2.3178016726403738E-2</v>
      </c>
    </row>
    <row r="3751" spans="1:11" x14ac:dyDescent="0.2">
      <c r="A3751" s="6">
        <v>1625</v>
      </c>
      <c r="B3751" s="6" t="s">
        <v>176</v>
      </c>
      <c r="C3751" s="6" t="s">
        <v>139</v>
      </c>
      <c r="D3751" s="6" t="s">
        <v>15</v>
      </c>
      <c r="E3751" s="6" t="s">
        <v>85</v>
      </c>
      <c r="F3751" s="6" t="s">
        <v>7778</v>
      </c>
      <c r="G3751" s="6" t="s">
        <v>7779</v>
      </c>
      <c r="H3751" s="6" t="s">
        <v>100</v>
      </c>
      <c r="I3751" s="3">
        <v>414400</v>
      </c>
      <c r="J3751" s="3">
        <v>424000</v>
      </c>
      <c r="K3751" s="4">
        <f t="shared" si="58"/>
        <v>2.316602316602312E-2</v>
      </c>
    </row>
    <row r="3752" spans="1:11" x14ac:dyDescent="0.2">
      <c r="A3752" s="6">
        <v>4991</v>
      </c>
      <c r="B3752" s="6" t="s">
        <v>667</v>
      </c>
      <c r="C3752" s="6" t="s">
        <v>107</v>
      </c>
      <c r="D3752" s="6" t="s">
        <v>15</v>
      </c>
      <c r="E3752" s="6" t="s">
        <v>85</v>
      </c>
      <c r="F3752" s="6" t="s">
        <v>7780</v>
      </c>
      <c r="G3752" s="6" t="s">
        <v>7781</v>
      </c>
      <c r="H3752" s="6" t="s">
        <v>100</v>
      </c>
      <c r="I3752" s="3">
        <v>453600</v>
      </c>
      <c r="J3752" s="3">
        <v>464100</v>
      </c>
      <c r="K3752" s="4">
        <f t="shared" si="58"/>
        <v>2.314814814814814E-2</v>
      </c>
    </row>
    <row r="3753" spans="1:11" x14ac:dyDescent="0.2">
      <c r="A3753" s="6">
        <v>4424</v>
      </c>
      <c r="B3753" s="6" t="s">
        <v>187</v>
      </c>
      <c r="C3753" s="6" t="s">
        <v>45</v>
      </c>
      <c r="D3753" s="6" t="s">
        <v>15</v>
      </c>
      <c r="E3753" s="6" t="s">
        <v>85</v>
      </c>
      <c r="F3753" s="6" t="s">
        <v>7782</v>
      </c>
      <c r="G3753" s="6" t="s">
        <v>7783</v>
      </c>
      <c r="H3753" s="6" t="s">
        <v>100</v>
      </c>
      <c r="I3753" s="3">
        <v>432500</v>
      </c>
      <c r="J3753" s="3">
        <v>442500</v>
      </c>
      <c r="K3753" s="4">
        <f t="shared" si="58"/>
        <v>2.3121387283236983E-2</v>
      </c>
    </row>
    <row r="3754" spans="1:11" x14ac:dyDescent="0.2">
      <c r="A3754" s="6">
        <v>1256</v>
      </c>
      <c r="B3754" s="6" t="s">
        <v>742</v>
      </c>
      <c r="C3754" s="6" t="s">
        <v>53</v>
      </c>
      <c r="D3754" s="6" t="s">
        <v>15</v>
      </c>
      <c r="E3754" s="6" t="s">
        <v>85</v>
      </c>
      <c r="F3754" s="6" t="s">
        <v>7784</v>
      </c>
      <c r="G3754" s="6" t="s">
        <v>7785</v>
      </c>
      <c r="H3754" s="6" t="s">
        <v>100</v>
      </c>
      <c r="I3754" s="3">
        <v>674800</v>
      </c>
      <c r="J3754" s="3">
        <v>690400</v>
      </c>
      <c r="K3754" s="4">
        <f t="shared" si="58"/>
        <v>2.3117960877296895E-2</v>
      </c>
    </row>
    <row r="3755" spans="1:11" x14ac:dyDescent="0.2">
      <c r="A3755" s="6">
        <v>33</v>
      </c>
      <c r="B3755" s="6" t="s">
        <v>982</v>
      </c>
      <c r="C3755" s="6" t="s">
        <v>256</v>
      </c>
      <c r="D3755" s="6" t="s">
        <v>15</v>
      </c>
      <c r="E3755" s="6" t="s">
        <v>85</v>
      </c>
      <c r="F3755" s="6" t="s">
        <v>7786</v>
      </c>
      <c r="G3755" s="6" t="s">
        <v>7787</v>
      </c>
      <c r="H3755" s="6" t="s">
        <v>100</v>
      </c>
      <c r="I3755" s="3">
        <v>416400</v>
      </c>
      <c r="J3755" s="3">
        <v>426000</v>
      </c>
      <c r="K3755" s="4">
        <f t="shared" si="58"/>
        <v>2.3054755043227626E-2</v>
      </c>
    </row>
    <row r="3756" spans="1:11" ht="22.5" hidden="1" x14ac:dyDescent="0.2">
      <c r="A3756" s="6">
        <v>1011</v>
      </c>
      <c r="B3756" s="6" t="s">
        <v>649</v>
      </c>
      <c r="C3756" s="6" t="s">
        <v>151</v>
      </c>
      <c r="D3756" s="6" t="s">
        <v>15</v>
      </c>
      <c r="E3756" s="6" t="s">
        <v>85</v>
      </c>
      <c r="F3756" s="6" t="s">
        <v>7788</v>
      </c>
      <c r="G3756" s="6" t="s">
        <v>7789</v>
      </c>
      <c r="H3756" s="6" t="s">
        <v>114</v>
      </c>
      <c r="I3756" s="3">
        <v>864700</v>
      </c>
      <c r="J3756" s="3">
        <v>884600</v>
      </c>
      <c r="K3756" s="4">
        <f t="shared" si="58"/>
        <v>2.301376199838101E-2</v>
      </c>
    </row>
    <row r="3757" spans="1:11" hidden="1" x14ac:dyDescent="0.2">
      <c r="A3757" s="6">
        <v>3556</v>
      </c>
      <c r="B3757" s="6" t="s">
        <v>54</v>
      </c>
      <c r="C3757" s="6" t="s">
        <v>3723</v>
      </c>
      <c r="D3757" s="6" t="s">
        <v>15</v>
      </c>
      <c r="E3757" s="6" t="s">
        <v>195</v>
      </c>
      <c r="F3757" s="6" t="s">
        <v>7790</v>
      </c>
      <c r="G3757" s="6" t="s">
        <v>7791</v>
      </c>
      <c r="H3757" s="6" t="s">
        <v>5848</v>
      </c>
      <c r="I3757" s="3">
        <v>195800</v>
      </c>
      <c r="J3757" s="3">
        <v>200300</v>
      </c>
      <c r="K3757" s="4">
        <f t="shared" si="58"/>
        <v>2.2982635342185809E-2</v>
      </c>
    </row>
    <row r="3758" spans="1:11" x14ac:dyDescent="0.2">
      <c r="A3758" s="6">
        <v>1260</v>
      </c>
      <c r="B3758" s="6" t="s">
        <v>142</v>
      </c>
      <c r="C3758" s="6" t="s">
        <v>14</v>
      </c>
      <c r="D3758" s="6" t="s">
        <v>15</v>
      </c>
      <c r="E3758" s="6" t="s">
        <v>85</v>
      </c>
      <c r="F3758" s="6" t="s">
        <v>7792</v>
      </c>
      <c r="G3758" s="6" t="s">
        <v>7793</v>
      </c>
      <c r="H3758" s="6" t="s">
        <v>100</v>
      </c>
      <c r="I3758" s="3">
        <v>383000</v>
      </c>
      <c r="J3758" s="3">
        <v>391800</v>
      </c>
      <c r="K3758" s="4">
        <f t="shared" si="58"/>
        <v>2.297650130548301E-2</v>
      </c>
    </row>
    <row r="3759" spans="1:11" x14ac:dyDescent="0.2">
      <c r="A3759" s="6">
        <v>2050</v>
      </c>
      <c r="B3759" s="6" t="s">
        <v>340</v>
      </c>
      <c r="C3759" s="6" t="s">
        <v>31</v>
      </c>
      <c r="D3759" s="6" t="s">
        <v>15</v>
      </c>
      <c r="E3759" s="6" t="s">
        <v>85</v>
      </c>
      <c r="F3759" s="6" t="s">
        <v>7794</v>
      </c>
      <c r="G3759" s="6" t="s">
        <v>7795</v>
      </c>
      <c r="H3759" s="6" t="s">
        <v>100</v>
      </c>
      <c r="I3759" s="3">
        <v>409200</v>
      </c>
      <c r="J3759" s="3">
        <v>418600</v>
      </c>
      <c r="K3759" s="4">
        <f t="shared" si="58"/>
        <v>2.2971652003910048E-2</v>
      </c>
    </row>
    <row r="3760" spans="1:11" x14ac:dyDescent="0.2">
      <c r="A3760" s="6">
        <v>3616</v>
      </c>
      <c r="B3760" s="6" t="s">
        <v>54</v>
      </c>
      <c r="C3760" s="6" t="s">
        <v>7796</v>
      </c>
      <c r="D3760" s="6" t="s">
        <v>15</v>
      </c>
      <c r="E3760" s="6" t="s">
        <v>32</v>
      </c>
      <c r="F3760" s="6" t="s">
        <v>7797</v>
      </c>
      <c r="G3760" s="6" t="s">
        <v>7798</v>
      </c>
      <c r="H3760" s="6" t="s">
        <v>100</v>
      </c>
      <c r="I3760" s="3">
        <v>339600</v>
      </c>
      <c r="J3760" s="3">
        <v>347400</v>
      </c>
      <c r="K3760" s="4">
        <f t="shared" si="58"/>
        <v>2.2968197879858598E-2</v>
      </c>
    </row>
    <row r="3761" spans="1:11" x14ac:dyDescent="0.2">
      <c r="A3761" s="6">
        <v>4000</v>
      </c>
      <c r="B3761" s="6" t="s">
        <v>1331</v>
      </c>
      <c r="C3761" s="6" t="s">
        <v>21</v>
      </c>
      <c r="D3761" s="6" t="s">
        <v>15</v>
      </c>
      <c r="E3761" s="6" t="s">
        <v>85</v>
      </c>
      <c r="F3761" s="6" t="s">
        <v>7799</v>
      </c>
      <c r="G3761" s="6" t="s">
        <v>7800</v>
      </c>
      <c r="H3761" s="6" t="s">
        <v>100</v>
      </c>
      <c r="I3761" s="3">
        <v>635800</v>
      </c>
      <c r="J3761" s="3">
        <v>650400</v>
      </c>
      <c r="K3761" s="4">
        <f t="shared" si="58"/>
        <v>2.2963195973576545E-2</v>
      </c>
    </row>
    <row r="3762" spans="1:11" x14ac:dyDescent="0.2">
      <c r="A3762" s="6">
        <v>2922</v>
      </c>
      <c r="B3762" s="6" t="s">
        <v>958</v>
      </c>
      <c r="C3762" s="6" t="s">
        <v>181</v>
      </c>
      <c r="D3762" s="6" t="s">
        <v>15</v>
      </c>
      <c r="E3762" s="6" t="s">
        <v>85</v>
      </c>
      <c r="F3762" s="6" t="s">
        <v>7801</v>
      </c>
      <c r="G3762" s="6" t="s">
        <v>7802</v>
      </c>
      <c r="H3762" s="6" t="s">
        <v>100</v>
      </c>
      <c r="I3762" s="3">
        <v>566700</v>
      </c>
      <c r="J3762" s="3">
        <v>579700</v>
      </c>
      <c r="K3762" s="4">
        <f t="shared" si="58"/>
        <v>2.2939827068995999E-2</v>
      </c>
    </row>
    <row r="3763" spans="1:11" x14ac:dyDescent="0.2">
      <c r="A3763" s="6">
        <v>4974</v>
      </c>
      <c r="B3763" s="6" t="s">
        <v>2249</v>
      </c>
      <c r="C3763" s="6" t="s">
        <v>162</v>
      </c>
      <c r="D3763" s="6" t="s">
        <v>15</v>
      </c>
      <c r="E3763" s="6" t="s">
        <v>85</v>
      </c>
      <c r="F3763" s="6" t="s">
        <v>7803</v>
      </c>
      <c r="G3763" s="6" t="s">
        <v>7804</v>
      </c>
      <c r="H3763" s="6" t="s">
        <v>100</v>
      </c>
      <c r="I3763" s="3">
        <v>606100</v>
      </c>
      <c r="J3763" s="3">
        <v>620000</v>
      </c>
      <c r="K3763" s="4">
        <f t="shared" si="58"/>
        <v>2.2933509321894086E-2</v>
      </c>
    </row>
    <row r="3764" spans="1:11" x14ac:dyDescent="0.2">
      <c r="A3764" s="6">
        <v>2656</v>
      </c>
      <c r="B3764" s="6" t="s">
        <v>1102</v>
      </c>
      <c r="C3764" s="6" t="s">
        <v>31</v>
      </c>
      <c r="D3764" s="6" t="s">
        <v>15</v>
      </c>
      <c r="E3764" s="6" t="s">
        <v>85</v>
      </c>
      <c r="F3764" s="6" t="s">
        <v>7805</v>
      </c>
      <c r="G3764" s="6" t="s">
        <v>7806</v>
      </c>
      <c r="H3764" s="6" t="s">
        <v>100</v>
      </c>
      <c r="I3764" s="3">
        <v>655400</v>
      </c>
      <c r="J3764" s="3">
        <v>670400</v>
      </c>
      <c r="K3764" s="4">
        <f t="shared" si="58"/>
        <v>2.2886786695148098E-2</v>
      </c>
    </row>
    <row r="3765" spans="1:11" x14ac:dyDescent="0.2">
      <c r="A3765" s="6">
        <v>1355</v>
      </c>
      <c r="B3765" s="6" t="s">
        <v>25</v>
      </c>
      <c r="C3765" s="6" t="s">
        <v>96</v>
      </c>
      <c r="D3765" s="6" t="s">
        <v>15</v>
      </c>
      <c r="E3765" s="6" t="s">
        <v>163</v>
      </c>
      <c r="F3765" s="6" t="s">
        <v>7807</v>
      </c>
      <c r="G3765" s="6" t="s">
        <v>7808</v>
      </c>
      <c r="H3765" s="6" t="s">
        <v>100</v>
      </c>
      <c r="I3765" s="3">
        <v>376000</v>
      </c>
      <c r="J3765" s="3">
        <v>384600</v>
      </c>
      <c r="K3765" s="4">
        <f t="shared" si="58"/>
        <v>2.287234042553199E-2</v>
      </c>
    </row>
    <row r="3766" spans="1:11" x14ac:dyDescent="0.2">
      <c r="A3766" s="6">
        <v>835</v>
      </c>
      <c r="B3766" s="6" t="s">
        <v>1013</v>
      </c>
      <c r="C3766" s="6" t="s">
        <v>215</v>
      </c>
      <c r="D3766" s="6" t="s">
        <v>15</v>
      </c>
      <c r="E3766" s="6" t="s">
        <v>85</v>
      </c>
      <c r="F3766" s="6" t="s">
        <v>7809</v>
      </c>
      <c r="G3766" s="6" t="s">
        <v>7810</v>
      </c>
      <c r="H3766" s="6" t="s">
        <v>100</v>
      </c>
      <c r="I3766" s="3">
        <v>587300</v>
      </c>
      <c r="J3766" s="3">
        <v>600700</v>
      </c>
      <c r="K3766" s="4">
        <f t="shared" si="58"/>
        <v>2.2816277881832159E-2</v>
      </c>
    </row>
    <row r="3767" spans="1:11" x14ac:dyDescent="0.2">
      <c r="A3767" s="6">
        <v>92</v>
      </c>
      <c r="B3767" s="6" t="s">
        <v>538</v>
      </c>
      <c r="C3767" s="6" t="s">
        <v>26</v>
      </c>
      <c r="D3767" s="6" t="s">
        <v>15</v>
      </c>
      <c r="E3767" s="6" t="s">
        <v>32</v>
      </c>
      <c r="F3767" s="6" t="s">
        <v>7811</v>
      </c>
      <c r="G3767" s="6" t="s">
        <v>7812</v>
      </c>
      <c r="H3767" s="6" t="s">
        <v>100</v>
      </c>
      <c r="I3767" s="3">
        <v>390100</v>
      </c>
      <c r="J3767" s="3">
        <v>399000</v>
      </c>
      <c r="K3767" s="4">
        <f t="shared" si="58"/>
        <v>2.2814662906947003E-2</v>
      </c>
    </row>
    <row r="3768" spans="1:11" x14ac:dyDescent="0.2">
      <c r="A3768" s="6">
        <v>597</v>
      </c>
      <c r="B3768" s="6" t="s">
        <v>180</v>
      </c>
      <c r="C3768" s="6" t="s">
        <v>102</v>
      </c>
      <c r="D3768" s="6" t="s">
        <v>15</v>
      </c>
      <c r="E3768" s="6" t="s">
        <v>189</v>
      </c>
      <c r="F3768" s="6" t="s">
        <v>7813</v>
      </c>
      <c r="G3768" s="6" t="s">
        <v>7814</v>
      </c>
      <c r="H3768" s="6" t="s">
        <v>100</v>
      </c>
      <c r="I3768" s="3">
        <v>741200</v>
      </c>
      <c r="J3768" s="3">
        <v>758100</v>
      </c>
      <c r="K3768" s="4">
        <f t="shared" si="58"/>
        <v>2.2800863464651933E-2</v>
      </c>
    </row>
    <row r="3769" spans="1:11" ht="22.5" x14ac:dyDescent="0.2">
      <c r="A3769" s="6">
        <v>4919</v>
      </c>
      <c r="B3769" s="6" t="s">
        <v>234</v>
      </c>
      <c r="C3769" s="6" t="s">
        <v>96</v>
      </c>
      <c r="D3769" s="6" t="s">
        <v>15</v>
      </c>
      <c r="E3769" s="6" t="s">
        <v>200</v>
      </c>
      <c r="F3769" s="6" t="s">
        <v>7815</v>
      </c>
      <c r="G3769" s="6" t="s">
        <v>7816</v>
      </c>
      <c r="H3769" s="6" t="s">
        <v>100</v>
      </c>
      <c r="I3769" s="3">
        <v>864800</v>
      </c>
      <c r="J3769" s="3">
        <v>884500</v>
      </c>
      <c r="K3769" s="4">
        <f t="shared" si="58"/>
        <v>2.2779833487511558E-2</v>
      </c>
    </row>
    <row r="3770" spans="1:11" ht="22.5" x14ac:dyDescent="0.2">
      <c r="A3770" s="6">
        <v>4156</v>
      </c>
      <c r="B3770" s="6" t="s">
        <v>281</v>
      </c>
      <c r="C3770" s="6" t="s">
        <v>168</v>
      </c>
      <c r="D3770" s="6" t="s">
        <v>15</v>
      </c>
      <c r="E3770" s="6" t="s">
        <v>163</v>
      </c>
      <c r="F3770" s="6" t="s">
        <v>7817</v>
      </c>
      <c r="G3770" s="6" t="s">
        <v>7818</v>
      </c>
      <c r="H3770" s="6" t="s">
        <v>100</v>
      </c>
      <c r="I3770" s="3">
        <v>413000</v>
      </c>
      <c r="J3770" s="3">
        <v>422400</v>
      </c>
      <c r="K3770" s="4">
        <f t="shared" si="58"/>
        <v>2.2760290556900653E-2</v>
      </c>
    </row>
    <row r="3771" spans="1:11" x14ac:dyDescent="0.2">
      <c r="A3771" s="6">
        <v>2586</v>
      </c>
      <c r="B3771" s="6" t="s">
        <v>530</v>
      </c>
      <c r="C3771" s="6" t="s">
        <v>413</v>
      </c>
      <c r="D3771" s="6" t="s">
        <v>15</v>
      </c>
      <c r="E3771" s="6" t="s">
        <v>85</v>
      </c>
      <c r="F3771" s="6" t="s">
        <v>7819</v>
      </c>
      <c r="G3771" s="6" t="s">
        <v>7820</v>
      </c>
      <c r="H3771" s="6" t="s">
        <v>100</v>
      </c>
      <c r="I3771" s="3">
        <v>404700</v>
      </c>
      <c r="J3771" s="3">
        <v>413900</v>
      </c>
      <c r="K3771" s="4">
        <f t="shared" si="58"/>
        <v>2.2732888559426678E-2</v>
      </c>
    </row>
    <row r="3772" spans="1:11" x14ac:dyDescent="0.2">
      <c r="A3772" s="6">
        <v>714</v>
      </c>
      <c r="B3772" s="6" t="s">
        <v>900</v>
      </c>
      <c r="C3772" s="6" t="s">
        <v>303</v>
      </c>
      <c r="D3772" s="6" t="s">
        <v>15</v>
      </c>
      <c r="E3772" s="6" t="s">
        <v>32</v>
      </c>
      <c r="F3772" s="6" t="s">
        <v>7821</v>
      </c>
      <c r="G3772" s="6" t="s">
        <v>7822</v>
      </c>
      <c r="H3772" s="6" t="s">
        <v>100</v>
      </c>
      <c r="I3772" s="3">
        <v>475300</v>
      </c>
      <c r="J3772" s="3">
        <v>486100</v>
      </c>
      <c r="K3772" s="4">
        <f t="shared" si="58"/>
        <v>2.272249105827906E-2</v>
      </c>
    </row>
    <row r="3773" spans="1:11" x14ac:dyDescent="0.2">
      <c r="A3773" s="6">
        <v>3033</v>
      </c>
      <c r="B3773" s="6" t="s">
        <v>853</v>
      </c>
      <c r="C3773" s="6" t="s">
        <v>259</v>
      </c>
      <c r="D3773" s="6" t="s">
        <v>15</v>
      </c>
      <c r="E3773" s="6" t="s">
        <v>85</v>
      </c>
      <c r="F3773" s="6" t="s">
        <v>7823</v>
      </c>
      <c r="G3773" s="6" t="s">
        <v>7824</v>
      </c>
      <c r="H3773" s="6" t="s">
        <v>100</v>
      </c>
      <c r="I3773" s="3">
        <v>431300</v>
      </c>
      <c r="J3773" s="3">
        <v>441100</v>
      </c>
      <c r="K3773" s="4">
        <f t="shared" si="58"/>
        <v>2.2722003246000488E-2</v>
      </c>
    </row>
    <row r="3774" spans="1:11" x14ac:dyDescent="0.2">
      <c r="A3774" s="6">
        <v>819</v>
      </c>
      <c r="B3774" s="6" t="s">
        <v>1270</v>
      </c>
      <c r="C3774" s="6" t="s">
        <v>220</v>
      </c>
      <c r="D3774" s="6" t="s">
        <v>15</v>
      </c>
      <c r="E3774" s="6" t="s">
        <v>85</v>
      </c>
      <c r="F3774" s="6" t="s">
        <v>7825</v>
      </c>
      <c r="G3774" s="6" t="s">
        <v>7826</v>
      </c>
      <c r="H3774" s="6" t="s">
        <v>100</v>
      </c>
      <c r="I3774" s="3">
        <v>431500</v>
      </c>
      <c r="J3774" s="3">
        <v>441300</v>
      </c>
      <c r="K3774" s="4">
        <f t="shared" si="58"/>
        <v>2.271147161066045E-2</v>
      </c>
    </row>
    <row r="3775" spans="1:11" x14ac:dyDescent="0.2">
      <c r="A3775" s="6">
        <v>2819</v>
      </c>
      <c r="B3775" s="6" t="s">
        <v>167</v>
      </c>
      <c r="C3775" s="6" t="s">
        <v>311</v>
      </c>
      <c r="D3775" s="6" t="s">
        <v>15</v>
      </c>
      <c r="E3775" s="6" t="s">
        <v>85</v>
      </c>
      <c r="F3775" s="6" t="s">
        <v>7827</v>
      </c>
      <c r="G3775" s="6" t="s">
        <v>7828</v>
      </c>
      <c r="H3775" s="6" t="s">
        <v>100</v>
      </c>
      <c r="I3775" s="3">
        <v>444800</v>
      </c>
      <c r="J3775" s="3">
        <v>454900</v>
      </c>
      <c r="K3775" s="4">
        <f t="shared" si="58"/>
        <v>2.2706834532374209E-2</v>
      </c>
    </row>
    <row r="3776" spans="1:11" x14ac:dyDescent="0.2">
      <c r="A3776" s="6">
        <v>3012</v>
      </c>
      <c r="B3776" s="6" t="s">
        <v>345</v>
      </c>
      <c r="C3776" s="6" t="s">
        <v>646</v>
      </c>
      <c r="D3776" s="6" t="s">
        <v>15</v>
      </c>
      <c r="E3776" s="6" t="s">
        <v>163</v>
      </c>
      <c r="F3776" s="6" t="s">
        <v>7829</v>
      </c>
      <c r="G3776" s="6" t="s">
        <v>7830</v>
      </c>
      <c r="H3776" s="6" t="s">
        <v>100</v>
      </c>
      <c r="I3776" s="3">
        <v>414500</v>
      </c>
      <c r="J3776" s="3">
        <v>423900</v>
      </c>
      <c r="K3776" s="4">
        <f t="shared" si="58"/>
        <v>2.2677925211097794E-2</v>
      </c>
    </row>
    <row r="3777" spans="1:11" x14ac:dyDescent="0.2">
      <c r="A3777" s="6">
        <v>1755</v>
      </c>
      <c r="B3777" s="6" t="s">
        <v>862</v>
      </c>
      <c r="C3777" s="6" t="s">
        <v>274</v>
      </c>
      <c r="D3777" s="6" t="s">
        <v>15</v>
      </c>
      <c r="E3777" s="6" t="s">
        <v>85</v>
      </c>
      <c r="F3777" s="6" t="s">
        <v>7831</v>
      </c>
      <c r="G3777" s="6" t="s">
        <v>7832</v>
      </c>
      <c r="H3777" s="6" t="s">
        <v>100</v>
      </c>
      <c r="I3777" s="3">
        <v>476500</v>
      </c>
      <c r="J3777" s="3">
        <v>487300</v>
      </c>
      <c r="K3777" s="4">
        <f t="shared" si="58"/>
        <v>2.2665267576075454E-2</v>
      </c>
    </row>
    <row r="3778" spans="1:11" x14ac:dyDescent="0.2">
      <c r="A3778" s="6">
        <v>2556</v>
      </c>
      <c r="B3778" s="6" t="s">
        <v>530</v>
      </c>
      <c r="C3778" s="6" t="s">
        <v>42</v>
      </c>
      <c r="D3778" s="6" t="s">
        <v>15</v>
      </c>
      <c r="E3778" s="6" t="s">
        <v>85</v>
      </c>
      <c r="F3778" s="6" t="s">
        <v>7833</v>
      </c>
      <c r="G3778" s="6" t="s">
        <v>7834</v>
      </c>
      <c r="H3778" s="6" t="s">
        <v>100</v>
      </c>
      <c r="I3778" s="3">
        <v>366700</v>
      </c>
      <c r="J3778" s="3">
        <v>375000</v>
      </c>
      <c r="K3778" s="4">
        <f t="shared" si="58"/>
        <v>2.2634305972184299E-2</v>
      </c>
    </row>
    <row r="3779" spans="1:11" x14ac:dyDescent="0.2">
      <c r="A3779" s="6">
        <v>4676</v>
      </c>
      <c r="B3779" s="6" t="s">
        <v>1010</v>
      </c>
      <c r="C3779" s="6" t="s">
        <v>274</v>
      </c>
      <c r="D3779" s="6" t="s">
        <v>15</v>
      </c>
      <c r="E3779" s="6" t="s">
        <v>85</v>
      </c>
      <c r="F3779" s="6" t="s">
        <v>7835</v>
      </c>
      <c r="G3779" s="6" t="s">
        <v>7836</v>
      </c>
      <c r="H3779" s="6" t="s">
        <v>100</v>
      </c>
      <c r="I3779" s="3">
        <v>534700</v>
      </c>
      <c r="J3779" s="3">
        <v>546800</v>
      </c>
      <c r="K3779" s="4">
        <f t="shared" si="58"/>
        <v>2.2629511875818187E-2</v>
      </c>
    </row>
    <row r="3780" spans="1:11" ht="22.5" x14ac:dyDescent="0.2">
      <c r="A3780" s="6">
        <v>5269</v>
      </c>
      <c r="B3780" s="6" t="s">
        <v>1328</v>
      </c>
      <c r="C3780" s="6" t="s">
        <v>274</v>
      </c>
      <c r="D3780" s="6" t="s">
        <v>284</v>
      </c>
      <c r="E3780" s="6" t="s">
        <v>85</v>
      </c>
      <c r="F3780" s="6" t="s">
        <v>7837</v>
      </c>
      <c r="G3780" s="6" t="s">
        <v>7838</v>
      </c>
      <c r="H3780" s="6" t="s">
        <v>100</v>
      </c>
      <c r="I3780" s="3">
        <v>747000</v>
      </c>
      <c r="J3780" s="3">
        <v>763900</v>
      </c>
      <c r="K3780" s="4">
        <f t="shared" si="58"/>
        <v>2.2623828647925004E-2</v>
      </c>
    </row>
    <row r="3781" spans="1:11" x14ac:dyDescent="0.2">
      <c r="A3781" s="6">
        <v>4373</v>
      </c>
      <c r="B3781" s="6" t="s">
        <v>737</v>
      </c>
      <c r="C3781" s="6" t="s">
        <v>143</v>
      </c>
      <c r="D3781" s="6" t="s">
        <v>15</v>
      </c>
      <c r="E3781" s="6" t="s">
        <v>85</v>
      </c>
      <c r="F3781" s="6" t="s">
        <v>7839</v>
      </c>
      <c r="G3781" s="6" t="s">
        <v>7840</v>
      </c>
      <c r="H3781" s="6" t="s">
        <v>100</v>
      </c>
      <c r="I3781" s="3">
        <v>627800</v>
      </c>
      <c r="J3781" s="3">
        <v>642000</v>
      </c>
      <c r="K3781" s="4">
        <f t="shared" ref="K3781:K3844" si="59">(J3781/I3781)-1</f>
        <v>2.2618668365721462E-2</v>
      </c>
    </row>
    <row r="3782" spans="1:11" x14ac:dyDescent="0.2">
      <c r="A3782" s="6">
        <v>2410</v>
      </c>
      <c r="B3782" s="6" t="s">
        <v>2293</v>
      </c>
      <c r="C3782" s="6" t="s">
        <v>42</v>
      </c>
      <c r="D3782" s="6" t="s">
        <v>15</v>
      </c>
      <c r="E3782" s="6" t="s">
        <v>32</v>
      </c>
      <c r="F3782" s="6" t="s">
        <v>7841</v>
      </c>
      <c r="G3782" s="6" t="s">
        <v>7842</v>
      </c>
      <c r="H3782" s="6" t="s">
        <v>100</v>
      </c>
      <c r="I3782" s="3">
        <v>345000</v>
      </c>
      <c r="J3782" s="3">
        <v>352800</v>
      </c>
      <c r="K3782" s="4">
        <f t="shared" si="59"/>
        <v>2.2608695652173827E-2</v>
      </c>
    </row>
    <row r="3783" spans="1:11" x14ac:dyDescent="0.2">
      <c r="A3783" s="6">
        <v>1801</v>
      </c>
      <c r="B3783" s="6" t="s">
        <v>943</v>
      </c>
      <c r="C3783" s="6" t="s">
        <v>107</v>
      </c>
      <c r="D3783" s="6" t="s">
        <v>15</v>
      </c>
      <c r="E3783" s="6" t="s">
        <v>135</v>
      </c>
      <c r="F3783" s="6" t="s">
        <v>7843</v>
      </c>
      <c r="G3783" s="6" t="s">
        <v>7844</v>
      </c>
      <c r="H3783" s="6" t="s">
        <v>100</v>
      </c>
      <c r="I3783" s="3">
        <v>619300</v>
      </c>
      <c r="J3783" s="3">
        <v>633300</v>
      </c>
      <c r="K3783" s="4">
        <f t="shared" si="59"/>
        <v>2.2606168254480918E-2</v>
      </c>
    </row>
    <row r="3784" spans="1:11" hidden="1" x14ac:dyDescent="0.2">
      <c r="A3784" s="6">
        <v>2841</v>
      </c>
      <c r="B3784" s="6" t="s">
        <v>167</v>
      </c>
      <c r="C3784" s="6" t="s">
        <v>171</v>
      </c>
      <c r="D3784" s="6" t="s">
        <v>15</v>
      </c>
      <c r="E3784" s="6" t="s">
        <v>85</v>
      </c>
      <c r="F3784" s="6" t="s">
        <v>7845</v>
      </c>
      <c r="G3784" s="6" t="s">
        <v>7846</v>
      </c>
      <c r="H3784" s="6" t="s">
        <v>203</v>
      </c>
      <c r="I3784" s="3">
        <v>389600</v>
      </c>
      <c r="J3784" s="3">
        <v>398400</v>
      </c>
      <c r="K3784" s="4">
        <f t="shared" si="59"/>
        <v>2.2587268993839782E-2</v>
      </c>
    </row>
    <row r="3785" spans="1:11" x14ac:dyDescent="0.2">
      <c r="A3785" s="6">
        <v>3747</v>
      </c>
      <c r="B3785" s="6" t="s">
        <v>231</v>
      </c>
      <c r="C3785" s="6" t="s">
        <v>162</v>
      </c>
      <c r="D3785" s="6" t="s">
        <v>15</v>
      </c>
      <c r="E3785" s="6" t="s">
        <v>85</v>
      </c>
      <c r="F3785" s="6" t="s">
        <v>7847</v>
      </c>
      <c r="G3785" s="6" t="s">
        <v>7848</v>
      </c>
      <c r="H3785" s="6" t="s">
        <v>100</v>
      </c>
      <c r="I3785" s="3">
        <v>597800</v>
      </c>
      <c r="J3785" s="3">
        <v>611300</v>
      </c>
      <c r="K3785" s="4">
        <f t="shared" si="59"/>
        <v>2.2582803613248492E-2</v>
      </c>
    </row>
    <row r="3786" spans="1:11" x14ac:dyDescent="0.2">
      <c r="A3786" s="6">
        <v>4349</v>
      </c>
      <c r="B3786" s="6" t="s">
        <v>314</v>
      </c>
      <c r="C3786" s="6" t="s">
        <v>270</v>
      </c>
      <c r="D3786" s="6" t="s">
        <v>15</v>
      </c>
      <c r="E3786" s="6" t="s">
        <v>32</v>
      </c>
      <c r="F3786" s="6" t="s">
        <v>7849</v>
      </c>
      <c r="G3786" s="6" t="s">
        <v>7850</v>
      </c>
      <c r="H3786" s="6" t="s">
        <v>100</v>
      </c>
      <c r="I3786" s="3">
        <v>380900</v>
      </c>
      <c r="J3786" s="3">
        <v>389500</v>
      </c>
      <c r="K3786" s="4">
        <f t="shared" si="59"/>
        <v>2.2578104489367368E-2</v>
      </c>
    </row>
    <row r="3787" spans="1:11" x14ac:dyDescent="0.2">
      <c r="A3787" s="6">
        <v>820</v>
      </c>
      <c r="B3787" s="6" t="s">
        <v>1270</v>
      </c>
      <c r="C3787" s="6" t="s">
        <v>365</v>
      </c>
      <c r="D3787" s="6" t="s">
        <v>15</v>
      </c>
      <c r="E3787" s="6" t="s">
        <v>85</v>
      </c>
      <c r="F3787" s="6" t="s">
        <v>7851</v>
      </c>
      <c r="G3787" s="6" t="s">
        <v>7852</v>
      </c>
      <c r="H3787" s="6" t="s">
        <v>100</v>
      </c>
      <c r="I3787" s="3">
        <v>766300</v>
      </c>
      <c r="J3787" s="3">
        <v>783600</v>
      </c>
      <c r="K3787" s="4">
        <f t="shared" si="59"/>
        <v>2.2576014615685702E-2</v>
      </c>
    </row>
    <row r="3788" spans="1:11" hidden="1" x14ac:dyDescent="0.2">
      <c r="A3788" s="6">
        <v>2732</v>
      </c>
      <c r="B3788" s="6" t="s">
        <v>249</v>
      </c>
      <c r="C3788" s="6" t="s">
        <v>274</v>
      </c>
      <c r="D3788" s="6" t="s">
        <v>15</v>
      </c>
      <c r="E3788" s="6" t="s">
        <v>85</v>
      </c>
      <c r="F3788" s="6" t="s">
        <v>7853</v>
      </c>
      <c r="G3788" s="6" t="s">
        <v>7854</v>
      </c>
      <c r="H3788" s="6" t="s">
        <v>114</v>
      </c>
      <c r="I3788" s="3">
        <v>465200</v>
      </c>
      <c r="J3788" s="3">
        <v>475700</v>
      </c>
      <c r="K3788" s="4">
        <f t="shared" si="59"/>
        <v>2.2570937231298327E-2</v>
      </c>
    </row>
    <row r="3789" spans="1:11" x14ac:dyDescent="0.2">
      <c r="A3789" s="6">
        <v>828</v>
      </c>
      <c r="B3789" s="6" t="s">
        <v>1270</v>
      </c>
      <c r="C3789" s="6" t="s">
        <v>262</v>
      </c>
      <c r="D3789" s="6" t="s">
        <v>15</v>
      </c>
      <c r="E3789" s="6" t="s">
        <v>85</v>
      </c>
      <c r="F3789" s="6" t="s">
        <v>7855</v>
      </c>
      <c r="G3789" s="6" t="s">
        <v>7856</v>
      </c>
      <c r="H3789" s="6" t="s">
        <v>100</v>
      </c>
      <c r="I3789" s="3">
        <v>647000</v>
      </c>
      <c r="J3789" s="3">
        <v>661600</v>
      </c>
      <c r="K3789" s="4">
        <f t="shared" si="59"/>
        <v>2.256568778979906E-2</v>
      </c>
    </row>
    <row r="3790" spans="1:11" x14ac:dyDescent="0.2">
      <c r="A3790" s="6">
        <v>2014</v>
      </c>
      <c r="B3790" s="6" t="s">
        <v>632</v>
      </c>
      <c r="C3790" s="6" t="s">
        <v>491</v>
      </c>
      <c r="D3790" s="6" t="s">
        <v>15</v>
      </c>
      <c r="E3790" s="6" t="s">
        <v>85</v>
      </c>
      <c r="F3790" s="6" t="s">
        <v>7857</v>
      </c>
      <c r="G3790" s="6" t="s">
        <v>7858</v>
      </c>
      <c r="H3790" s="6" t="s">
        <v>100</v>
      </c>
      <c r="I3790" s="3">
        <v>638200</v>
      </c>
      <c r="J3790" s="3">
        <v>652600</v>
      </c>
      <c r="K3790" s="4">
        <f t="shared" si="59"/>
        <v>2.2563459730492008E-2</v>
      </c>
    </row>
    <row r="3791" spans="1:11" x14ac:dyDescent="0.2">
      <c r="A3791" s="6">
        <v>4421</v>
      </c>
      <c r="B3791" s="6" t="s">
        <v>1792</v>
      </c>
      <c r="C3791" s="6" t="s">
        <v>278</v>
      </c>
      <c r="D3791" s="6" t="s">
        <v>15</v>
      </c>
      <c r="E3791" s="6" t="s">
        <v>85</v>
      </c>
      <c r="F3791" s="6" t="s">
        <v>7859</v>
      </c>
      <c r="G3791" s="6" t="s">
        <v>7860</v>
      </c>
      <c r="H3791" s="6" t="s">
        <v>100</v>
      </c>
      <c r="I3791" s="3">
        <v>461000</v>
      </c>
      <c r="J3791" s="3">
        <v>471400</v>
      </c>
      <c r="K3791" s="4">
        <f t="shared" si="59"/>
        <v>2.255965292841644E-2</v>
      </c>
    </row>
    <row r="3792" spans="1:11" hidden="1" x14ac:dyDescent="0.2">
      <c r="A3792" s="6">
        <v>2354</v>
      </c>
      <c r="B3792" s="6" t="s">
        <v>2263</v>
      </c>
      <c r="C3792" s="6" t="s">
        <v>274</v>
      </c>
      <c r="D3792" s="6" t="s">
        <v>15</v>
      </c>
      <c r="E3792" s="6" t="s">
        <v>934</v>
      </c>
      <c r="F3792" s="6" t="s">
        <v>7861</v>
      </c>
      <c r="G3792" s="6" t="s">
        <v>7862</v>
      </c>
      <c r="H3792" s="6" t="s">
        <v>7863</v>
      </c>
      <c r="I3792" s="3">
        <v>1179300</v>
      </c>
      <c r="J3792" s="3">
        <v>1205900</v>
      </c>
      <c r="K3792" s="4">
        <f t="shared" si="59"/>
        <v>2.2555753413041613E-2</v>
      </c>
    </row>
    <row r="3793" spans="1:11" hidden="1" x14ac:dyDescent="0.2">
      <c r="A3793" s="6">
        <v>1670</v>
      </c>
      <c r="B3793" s="6" t="s">
        <v>921</v>
      </c>
      <c r="C3793" s="6" t="s">
        <v>278</v>
      </c>
      <c r="D3793" s="6" t="s">
        <v>15</v>
      </c>
      <c r="E3793" s="6" t="s">
        <v>172</v>
      </c>
      <c r="F3793" s="6" t="s">
        <v>7864</v>
      </c>
      <c r="G3793" s="6" t="s">
        <v>7865</v>
      </c>
      <c r="H3793" s="6" t="s">
        <v>6209</v>
      </c>
      <c r="I3793" s="3">
        <v>195100</v>
      </c>
      <c r="J3793" s="3">
        <v>199500</v>
      </c>
      <c r="K3793" s="4">
        <f t="shared" si="59"/>
        <v>2.2552537160430486E-2</v>
      </c>
    </row>
    <row r="3794" spans="1:11" x14ac:dyDescent="0.2">
      <c r="A3794" s="6">
        <v>1255</v>
      </c>
      <c r="B3794" s="6" t="s">
        <v>742</v>
      </c>
      <c r="C3794" s="6" t="s">
        <v>55</v>
      </c>
      <c r="D3794" s="6" t="s">
        <v>15</v>
      </c>
      <c r="E3794" s="6" t="s">
        <v>85</v>
      </c>
      <c r="F3794" s="6" t="s">
        <v>7866</v>
      </c>
      <c r="G3794" s="6" t="s">
        <v>7867</v>
      </c>
      <c r="H3794" s="6" t="s">
        <v>100</v>
      </c>
      <c r="I3794" s="3">
        <v>709500</v>
      </c>
      <c r="J3794" s="3">
        <v>725500</v>
      </c>
      <c r="K3794" s="4">
        <f t="shared" si="59"/>
        <v>2.2551092318534138E-2</v>
      </c>
    </row>
    <row r="3795" spans="1:11" x14ac:dyDescent="0.2">
      <c r="A3795" s="6">
        <v>3061</v>
      </c>
      <c r="B3795" s="6" t="s">
        <v>853</v>
      </c>
      <c r="C3795" s="6" t="s">
        <v>50</v>
      </c>
      <c r="D3795" s="6" t="s">
        <v>15</v>
      </c>
      <c r="E3795" s="6" t="s">
        <v>85</v>
      </c>
      <c r="F3795" s="6" t="s">
        <v>7868</v>
      </c>
      <c r="G3795" s="6" t="s">
        <v>7869</v>
      </c>
      <c r="H3795" s="6" t="s">
        <v>100</v>
      </c>
      <c r="I3795" s="3">
        <v>368400</v>
      </c>
      <c r="J3795" s="3">
        <v>376700</v>
      </c>
      <c r="K3795" s="4">
        <f t="shared" si="59"/>
        <v>2.2529858849076989E-2</v>
      </c>
    </row>
    <row r="3796" spans="1:11" x14ac:dyDescent="0.2">
      <c r="A3796" s="6">
        <v>3205</v>
      </c>
      <c r="B3796" s="6" t="s">
        <v>457</v>
      </c>
      <c r="C3796" s="6" t="s">
        <v>237</v>
      </c>
      <c r="D3796" s="6" t="s">
        <v>15</v>
      </c>
      <c r="E3796" s="6" t="s">
        <v>85</v>
      </c>
      <c r="F3796" s="6" t="s">
        <v>7870</v>
      </c>
      <c r="G3796" s="6" t="s">
        <v>7871</v>
      </c>
      <c r="H3796" s="6" t="s">
        <v>100</v>
      </c>
      <c r="I3796" s="3">
        <v>368700</v>
      </c>
      <c r="J3796" s="3">
        <v>377000</v>
      </c>
      <c r="K3796" s="4">
        <f t="shared" si="59"/>
        <v>2.2511526986709995E-2</v>
      </c>
    </row>
    <row r="3797" spans="1:11" x14ac:dyDescent="0.2">
      <c r="A3797" s="6">
        <v>2477</v>
      </c>
      <c r="B3797" s="6" t="s">
        <v>1159</v>
      </c>
      <c r="C3797" s="6" t="s">
        <v>500</v>
      </c>
      <c r="D3797" s="6" t="s">
        <v>15</v>
      </c>
      <c r="E3797" s="6" t="s">
        <v>85</v>
      </c>
      <c r="F3797" s="6" t="s">
        <v>7872</v>
      </c>
      <c r="G3797" s="6" t="s">
        <v>7873</v>
      </c>
      <c r="H3797" s="6" t="s">
        <v>100</v>
      </c>
      <c r="I3797" s="3">
        <v>391200</v>
      </c>
      <c r="J3797" s="3">
        <v>400000</v>
      </c>
      <c r="K3797" s="4">
        <f t="shared" si="59"/>
        <v>2.249488752556239E-2</v>
      </c>
    </row>
    <row r="3798" spans="1:11" x14ac:dyDescent="0.2">
      <c r="A3798" s="6">
        <v>2842</v>
      </c>
      <c r="B3798" s="6" t="s">
        <v>167</v>
      </c>
      <c r="C3798" s="6" t="s">
        <v>262</v>
      </c>
      <c r="D3798" s="6" t="s">
        <v>15</v>
      </c>
      <c r="E3798" s="6" t="s">
        <v>85</v>
      </c>
      <c r="F3798" s="6" t="s">
        <v>7874</v>
      </c>
      <c r="G3798" s="6" t="s">
        <v>3065</v>
      </c>
      <c r="H3798" s="6" t="s">
        <v>100</v>
      </c>
      <c r="I3798" s="3">
        <v>534800</v>
      </c>
      <c r="J3798" s="3">
        <v>546800</v>
      </c>
      <c r="K3798" s="4">
        <f t="shared" si="59"/>
        <v>2.2438294689603566E-2</v>
      </c>
    </row>
    <row r="3799" spans="1:11" x14ac:dyDescent="0.2">
      <c r="A3799" s="6">
        <v>1222</v>
      </c>
      <c r="B3799" s="6" t="s">
        <v>742</v>
      </c>
      <c r="C3799" s="6" t="s">
        <v>256</v>
      </c>
      <c r="D3799" s="6" t="s">
        <v>15</v>
      </c>
      <c r="E3799" s="6" t="s">
        <v>85</v>
      </c>
      <c r="F3799" s="6" t="s">
        <v>7875</v>
      </c>
      <c r="G3799" s="6" t="s">
        <v>7876</v>
      </c>
      <c r="H3799" s="6" t="s">
        <v>100</v>
      </c>
      <c r="I3799" s="3">
        <v>392400</v>
      </c>
      <c r="J3799" s="3">
        <v>401200</v>
      </c>
      <c r="K3799" s="4">
        <f t="shared" si="59"/>
        <v>2.2426095820591296E-2</v>
      </c>
    </row>
    <row r="3800" spans="1:11" x14ac:dyDescent="0.2">
      <c r="A3800" s="6">
        <v>2537</v>
      </c>
      <c r="B3800" s="6" t="s">
        <v>722</v>
      </c>
      <c r="C3800" s="6" t="s">
        <v>184</v>
      </c>
      <c r="D3800" s="6" t="s">
        <v>15</v>
      </c>
      <c r="E3800" s="6" t="s">
        <v>85</v>
      </c>
      <c r="F3800" s="6" t="s">
        <v>7877</v>
      </c>
      <c r="G3800" s="6" t="s">
        <v>7878</v>
      </c>
      <c r="H3800" s="6" t="s">
        <v>100</v>
      </c>
      <c r="I3800" s="3">
        <v>415200</v>
      </c>
      <c r="J3800" s="3">
        <v>424500</v>
      </c>
      <c r="K3800" s="4">
        <f t="shared" si="59"/>
        <v>2.2398843930635737E-2</v>
      </c>
    </row>
    <row r="3801" spans="1:11" x14ac:dyDescent="0.2">
      <c r="A3801" s="6">
        <v>629</v>
      </c>
      <c r="B3801" s="6" t="s">
        <v>146</v>
      </c>
      <c r="C3801" s="6" t="s">
        <v>357</v>
      </c>
      <c r="D3801" s="6" t="s">
        <v>15</v>
      </c>
      <c r="E3801" s="6" t="s">
        <v>135</v>
      </c>
      <c r="F3801" s="6" t="s">
        <v>7879</v>
      </c>
      <c r="G3801" s="6" t="s">
        <v>7880</v>
      </c>
      <c r="H3801" s="6" t="s">
        <v>100</v>
      </c>
      <c r="I3801" s="3">
        <v>611800</v>
      </c>
      <c r="J3801" s="3">
        <v>625500</v>
      </c>
      <c r="K3801" s="4">
        <f t="shared" si="59"/>
        <v>2.2392938868911472E-2</v>
      </c>
    </row>
    <row r="3802" spans="1:11" x14ac:dyDescent="0.2">
      <c r="A3802" s="6">
        <v>1522</v>
      </c>
      <c r="B3802" s="6" t="s">
        <v>30</v>
      </c>
      <c r="C3802" s="6" t="s">
        <v>171</v>
      </c>
      <c r="D3802" s="6" t="s">
        <v>15</v>
      </c>
      <c r="E3802" s="6" t="s">
        <v>85</v>
      </c>
      <c r="F3802" s="6" t="s">
        <v>7881</v>
      </c>
      <c r="G3802" s="6" t="s">
        <v>7882</v>
      </c>
      <c r="H3802" s="6" t="s">
        <v>100</v>
      </c>
      <c r="I3802" s="3">
        <v>384100</v>
      </c>
      <c r="J3802" s="3">
        <v>392700</v>
      </c>
      <c r="K3802" s="4">
        <f t="shared" si="59"/>
        <v>2.2390002603488668E-2</v>
      </c>
    </row>
    <row r="3803" spans="1:11" x14ac:dyDescent="0.2">
      <c r="A3803" s="6">
        <v>1039</v>
      </c>
      <c r="B3803" s="6" t="s">
        <v>130</v>
      </c>
      <c r="C3803" s="6" t="s">
        <v>168</v>
      </c>
      <c r="D3803" s="6" t="s">
        <v>15</v>
      </c>
      <c r="E3803" s="6" t="s">
        <v>85</v>
      </c>
      <c r="F3803" s="6" t="s">
        <v>7883</v>
      </c>
      <c r="G3803" s="6" t="s">
        <v>7884</v>
      </c>
      <c r="H3803" s="6" t="s">
        <v>100</v>
      </c>
      <c r="I3803" s="3">
        <v>598700</v>
      </c>
      <c r="J3803" s="3">
        <v>612100</v>
      </c>
      <c r="K3803" s="4">
        <f t="shared" si="59"/>
        <v>2.238182729246696E-2</v>
      </c>
    </row>
    <row r="3804" spans="1:11" x14ac:dyDescent="0.2">
      <c r="A3804" s="6">
        <v>2530</v>
      </c>
      <c r="B3804" s="6" t="s">
        <v>722</v>
      </c>
      <c r="C3804" s="6" t="s">
        <v>658</v>
      </c>
      <c r="D3804" s="6" t="s">
        <v>15</v>
      </c>
      <c r="E3804" s="6" t="s">
        <v>85</v>
      </c>
      <c r="F3804" s="6" t="s">
        <v>7885</v>
      </c>
      <c r="G3804" s="6" t="s">
        <v>7886</v>
      </c>
      <c r="H3804" s="6" t="s">
        <v>100</v>
      </c>
      <c r="I3804" s="3">
        <v>478100</v>
      </c>
      <c r="J3804" s="3">
        <v>488800</v>
      </c>
      <c r="K3804" s="4">
        <f t="shared" si="59"/>
        <v>2.2380255176741359E-2</v>
      </c>
    </row>
    <row r="3805" spans="1:11" x14ac:dyDescent="0.2">
      <c r="A3805" s="6">
        <v>3112</v>
      </c>
      <c r="B3805" s="6" t="s">
        <v>1304</v>
      </c>
      <c r="C3805" s="6" t="s">
        <v>31</v>
      </c>
      <c r="D3805" s="6" t="s">
        <v>15</v>
      </c>
      <c r="E3805" s="6" t="s">
        <v>85</v>
      </c>
      <c r="F3805" s="6" t="s">
        <v>7887</v>
      </c>
      <c r="G3805" s="6" t="s">
        <v>7888</v>
      </c>
      <c r="H3805" s="6" t="s">
        <v>100</v>
      </c>
      <c r="I3805" s="3">
        <v>424800</v>
      </c>
      <c r="J3805" s="3">
        <v>434300</v>
      </c>
      <c r="K3805" s="4">
        <f t="shared" si="59"/>
        <v>2.2363465160075258E-2</v>
      </c>
    </row>
    <row r="3806" spans="1:11" ht="22.5" hidden="1" x14ac:dyDescent="0.2">
      <c r="A3806" s="6">
        <v>1566</v>
      </c>
      <c r="B3806" s="6" t="s">
        <v>35</v>
      </c>
      <c r="C3806" s="6" t="s">
        <v>26</v>
      </c>
      <c r="D3806" s="6" t="s">
        <v>15</v>
      </c>
      <c r="E3806" s="6" t="s">
        <v>85</v>
      </c>
      <c r="F3806" s="6" t="s">
        <v>7889</v>
      </c>
      <c r="G3806" s="6" t="s">
        <v>7890</v>
      </c>
      <c r="H3806" s="6" t="s">
        <v>203</v>
      </c>
      <c r="I3806" s="3">
        <v>308600</v>
      </c>
      <c r="J3806" s="3">
        <v>315500</v>
      </c>
      <c r="K3806" s="4">
        <f t="shared" si="59"/>
        <v>2.2359040829552868E-2</v>
      </c>
    </row>
    <row r="3807" spans="1:11" x14ac:dyDescent="0.2">
      <c r="A3807" s="6">
        <v>1569</v>
      </c>
      <c r="B3807" s="6" t="s">
        <v>35</v>
      </c>
      <c r="C3807" s="6" t="s">
        <v>50</v>
      </c>
      <c r="D3807" s="6" t="s">
        <v>15</v>
      </c>
      <c r="E3807" s="6" t="s">
        <v>85</v>
      </c>
      <c r="F3807" s="6" t="s">
        <v>7891</v>
      </c>
      <c r="G3807" s="6" t="s">
        <v>7892</v>
      </c>
      <c r="H3807" s="6" t="s">
        <v>100</v>
      </c>
      <c r="I3807" s="3">
        <v>429400</v>
      </c>
      <c r="J3807" s="3">
        <v>439000</v>
      </c>
      <c r="K3807" s="4">
        <f t="shared" si="59"/>
        <v>2.235677689799731E-2</v>
      </c>
    </row>
    <row r="3808" spans="1:11" x14ac:dyDescent="0.2">
      <c r="A3808" s="6">
        <v>1855</v>
      </c>
      <c r="B3808" s="6" t="s">
        <v>580</v>
      </c>
      <c r="C3808" s="6" t="s">
        <v>154</v>
      </c>
      <c r="D3808" s="6" t="s">
        <v>15</v>
      </c>
      <c r="E3808" s="6" t="s">
        <v>85</v>
      </c>
      <c r="F3808" s="6" t="s">
        <v>7893</v>
      </c>
      <c r="G3808" s="6" t="s">
        <v>7894</v>
      </c>
      <c r="H3808" s="6" t="s">
        <v>100</v>
      </c>
      <c r="I3808" s="3">
        <v>487800</v>
      </c>
      <c r="J3808" s="3">
        <v>498700</v>
      </c>
      <c r="K3808" s="4">
        <f t="shared" si="59"/>
        <v>2.2345223452234553E-2</v>
      </c>
    </row>
    <row r="3809" spans="1:11" x14ac:dyDescent="0.2">
      <c r="A3809" s="6">
        <v>4459</v>
      </c>
      <c r="B3809" s="6" t="s">
        <v>187</v>
      </c>
      <c r="C3809" s="6" t="s">
        <v>177</v>
      </c>
      <c r="D3809" s="6" t="s">
        <v>15</v>
      </c>
      <c r="E3809" s="6" t="s">
        <v>85</v>
      </c>
      <c r="F3809" s="6" t="s">
        <v>7895</v>
      </c>
      <c r="G3809" s="6" t="s">
        <v>7896</v>
      </c>
      <c r="H3809" s="6" t="s">
        <v>100</v>
      </c>
      <c r="I3809" s="3">
        <v>398500</v>
      </c>
      <c r="J3809" s="3">
        <v>407400</v>
      </c>
      <c r="K3809" s="4">
        <f t="shared" si="59"/>
        <v>2.2333751568381466E-2</v>
      </c>
    </row>
    <row r="3810" spans="1:11" x14ac:dyDescent="0.2">
      <c r="A3810" s="6">
        <v>4737</v>
      </c>
      <c r="B3810" s="6" t="s">
        <v>836</v>
      </c>
      <c r="C3810" s="6" t="s">
        <v>42</v>
      </c>
      <c r="D3810" s="6" t="s">
        <v>15</v>
      </c>
      <c r="E3810" s="6" t="s">
        <v>85</v>
      </c>
      <c r="F3810" s="6" t="s">
        <v>7897</v>
      </c>
      <c r="G3810" s="6" t="s">
        <v>7898</v>
      </c>
      <c r="H3810" s="6" t="s">
        <v>100</v>
      </c>
      <c r="I3810" s="3">
        <v>1714900</v>
      </c>
      <c r="J3810" s="3">
        <v>1753200</v>
      </c>
      <c r="K3810" s="4">
        <f t="shared" si="59"/>
        <v>2.2333663770482293E-2</v>
      </c>
    </row>
    <row r="3811" spans="1:11" x14ac:dyDescent="0.2">
      <c r="A3811" s="6">
        <v>4940</v>
      </c>
      <c r="B3811" s="6" t="s">
        <v>234</v>
      </c>
      <c r="C3811" s="6" t="s">
        <v>171</v>
      </c>
      <c r="D3811" s="6" t="s">
        <v>15</v>
      </c>
      <c r="E3811" s="6" t="s">
        <v>85</v>
      </c>
      <c r="F3811" s="6" t="s">
        <v>7899</v>
      </c>
      <c r="G3811" s="6" t="s">
        <v>7900</v>
      </c>
      <c r="H3811" s="6" t="s">
        <v>100</v>
      </c>
      <c r="I3811" s="3">
        <v>622400</v>
      </c>
      <c r="J3811" s="3">
        <v>636300</v>
      </c>
      <c r="K3811" s="4">
        <f t="shared" si="59"/>
        <v>2.2332904884318827E-2</v>
      </c>
    </row>
    <row r="3812" spans="1:11" x14ac:dyDescent="0.2">
      <c r="A3812" s="6">
        <v>2570</v>
      </c>
      <c r="B3812" s="6" t="s">
        <v>530</v>
      </c>
      <c r="C3812" s="6" t="s">
        <v>303</v>
      </c>
      <c r="D3812" s="6" t="s">
        <v>15</v>
      </c>
      <c r="E3812" s="6" t="s">
        <v>85</v>
      </c>
      <c r="F3812" s="6" t="s">
        <v>7901</v>
      </c>
      <c r="G3812" s="6" t="s">
        <v>7902</v>
      </c>
      <c r="H3812" s="6" t="s">
        <v>100</v>
      </c>
      <c r="I3812" s="3">
        <v>425600</v>
      </c>
      <c r="J3812" s="3">
        <v>435100</v>
      </c>
      <c r="K3812" s="4">
        <f t="shared" si="59"/>
        <v>2.2321428571428603E-2</v>
      </c>
    </row>
    <row r="3813" spans="1:11" x14ac:dyDescent="0.2">
      <c r="A3813" s="6">
        <v>2079</v>
      </c>
      <c r="B3813" s="6" t="s">
        <v>340</v>
      </c>
      <c r="C3813" s="6" t="s">
        <v>177</v>
      </c>
      <c r="D3813" s="6" t="s">
        <v>15</v>
      </c>
      <c r="E3813" s="6" t="s">
        <v>85</v>
      </c>
      <c r="F3813" s="6" t="s">
        <v>7903</v>
      </c>
      <c r="G3813" s="6" t="s">
        <v>7904</v>
      </c>
      <c r="H3813" s="6" t="s">
        <v>100</v>
      </c>
      <c r="I3813" s="3">
        <v>439200</v>
      </c>
      <c r="J3813" s="3">
        <v>449000</v>
      </c>
      <c r="K3813" s="4">
        <f t="shared" si="59"/>
        <v>2.2313296903460733E-2</v>
      </c>
    </row>
    <row r="3814" spans="1:11" x14ac:dyDescent="0.2">
      <c r="A3814" s="6">
        <v>150</v>
      </c>
      <c r="B3814" s="6" t="s">
        <v>1745</v>
      </c>
      <c r="C3814" s="6" t="s">
        <v>31</v>
      </c>
      <c r="D3814" s="6" t="s">
        <v>15</v>
      </c>
      <c r="E3814" s="6" t="s">
        <v>85</v>
      </c>
      <c r="F3814" s="6" t="s">
        <v>7905</v>
      </c>
      <c r="G3814" s="6" t="s">
        <v>7906</v>
      </c>
      <c r="H3814" s="6" t="s">
        <v>100</v>
      </c>
      <c r="I3814" s="3">
        <v>537900</v>
      </c>
      <c r="J3814" s="3">
        <v>549900</v>
      </c>
      <c r="K3814" s="4">
        <f t="shared" si="59"/>
        <v>2.2308979364194181E-2</v>
      </c>
    </row>
    <row r="3815" spans="1:11" hidden="1" x14ac:dyDescent="0.2">
      <c r="A3815" s="6">
        <v>2390</v>
      </c>
      <c r="B3815" s="6" t="s">
        <v>2263</v>
      </c>
      <c r="C3815" s="6" t="s">
        <v>52</v>
      </c>
      <c r="D3815" s="6" t="s">
        <v>15</v>
      </c>
      <c r="E3815" s="6" t="s">
        <v>934</v>
      </c>
      <c r="F3815" s="6" t="s">
        <v>7907</v>
      </c>
      <c r="G3815" s="6" t="s">
        <v>7908</v>
      </c>
      <c r="H3815" s="6" t="s">
        <v>198</v>
      </c>
      <c r="I3815" s="3">
        <v>691100</v>
      </c>
      <c r="J3815" s="3">
        <v>706500</v>
      </c>
      <c r="K3815" s="4">
        <f t="shared" si="59"/>
        <v>2.2283316452033075E-2</v>
      </c>
    </row>
    <row r="3816" spans="1:11" x14ac:dyDescent="0.2">
      <c r="A3816" s="6">
        <v>1213</v>
      </c>
      <c r="B3816" s="6" t="s">
        <v>742</v>
      </c>
      <c r="C3816" s="6" t="s">
        <v>107</v>
      </c>
      <c r="D3816" s="6" t="s">
        <v>15</v>
      </c>
      <c r="E3816" s="6" t="s">
        <v>85</v>
      </c>
      <c r="F3816" s="6" t="s">
        <v>7909</v>
      </c>
      <c r="G3816" s="6" t="s">
        <v>7910</v>
      </c>
      <c r="H3816" s="6" t="s">
        <v>100</v>
      </c>
      <c r="I3816" s="3">
        <v>471700</v>
      </c>
      <c r="J3816" s="3">
        <v>482200</v>
      </c>
      <c r="K3816" s="4">
        <f t="shared" si="59"/>
        <v>2.2259910960356066E-2</v>
      </c>
    </row>
    <row r="3817" spans="1:11" x14ac:dyDescent="0.2">
      <c r="A3817" s="6">
        <v>1433</v>
      </c>
      <c r="B3817" s="6" t="s">
        <v>503</v>
      </c>
      <c r="C3817" s="6" t="s">
        <v>256</v>
      </c>
      <c r="D3817" s="6" t="s">
        <v>15</v>
      </c>
      <c r="E3817" s="6" t="s">
        <v>85</v>
      </c>
      <c r="F3817" s="6" t="s">
        <v>7911</v>
      </c>
      <c r="G3817" s="6" t="s">
        <v>7912</v>
      </c>
      <c r="H3817" s="6" t="s">
        <v>100</v>
      </c>
      <c r="I3817" s="3">
        <v>373400</v>
      </c>
      <c r="J3817" s="3">
        <v>381700</v>
      </c>
      <c r="K3817" s="4">
        <f t="shared" si="59"/>
        <v>2.2228173540439267E-2</v>
      </c>
    </row>
    <row r="3818" spans="1:11" x14ac:dyDescent="0.2">
      <c r="A3818" s="6">
        <v>1079</v>
      </c>
      <c r="B3818" s="6" t="s">
        <v>1328</v>
      </c>
      <c r="C3818" s="6" t="s">
        <v>31</v>
      </c>
      <c r="D3818" s="6" t="s">
        <v>15</v>
      </c>
      <c r="E3818" s="6" t="s">
        <v>85</v>
      </c>
      <c r="F3818" s="6" t="s">
        <v>7913</v>
      </c>
      <c r="G3818" s="6" t="s">
        <v>7914</v>
      </c>
      <c r="H3818" s="6" t="s">
        <v>100</v>
      </c>
      <c r="I3818" s="3">
        <v>409400</v>
      </c>
      <c r="J3818" s="3">
        <v>418500</v>
      </c>
      <c r="K3818" s="4">
        <f t="shared" si="59"/>
        <v>2.2227650219833972E-2</v>
      </c>
    </row>
    <row r="3819" spans="1:11" hidden="1" x14ac:dyDescent="0.2">
      <c r="A3819" s="6">
        <v>3217</v>
      </c>
      <c r="B3819" s="6" t="s">
        <v>54</v>
      </c>
      <c r="C3819" s="6" t="s">
        <v>14</v>
      </c>
      <c r="D3819" s="6" t="s">
        <v>15</v>
      </c>
      <c r="E3819" s="6" t="s">
        <v>172</v>
      </c>
      <c r="F3819" s="6" t="s">
        <v>7915</v>
      </c>
      <c r="G3819" s="6" t="s">
        <v>7916</v>
      </c>
      <c r="H3819" s="6" t="s">
        <v>6209</v>
      </c>
      <c r="I3819" s="3">
        <v>427700</v>
      </c>
      <c r="J3819" s="3">
        <v>437200</v>
      </c>
      <c r="K3819" s="4">
        <f t="shared" si="59"/>
        <v>2.2211830722469017E-2</v>
      </c>
    </row>
    <row r="3820" spans="1:11" x14ac:dyDescent="0.2">
      <c r="A3820" s="6">
        <v>4171</v>
      </c>
      <c r="B3820" s="6" t="s">
        <v>281</v>
      </c>
      <c r="C3820" s="6" t="s">
        <v>402</v>
      </c>
      <c r="D3820" s="6" t="s">
        <v>15</v>
      </c>
      <c r="E3820" s="6" t="s">
        <v>163</v>
      </c>
      <c r="F3820" s="6" t="s">
        <v>7917</v>
      </c>
      <c r="G3820" s="6" t="s">
        <v>7918</v>
      </c>
      <c r="H3820" s="6" t="s">
        <v>100</v>
      </c>
      <c r="I3820" s="3">
        <v>365300</v>
      </c>
      <c r="J3820" s="3">
        <v>373400</v>
      </c>
      <c r="K3820" s="4">
        <f t="shared" si="59"/>
        <v>2.2173555981385151E-2</v>
      </c>
    </row>
    <row r="3821" spans="1:11" x14ac:dyDescent="0.2">
      <c r="A3821" s="6">
        <v>287</v>
      </c>
      <c r="B3821" s="6" t="s">
        <v>210</v>
      </c>
      <c r="C3821" s="6" t="s">
        <v>278</v>
      </c>
      <c r="D3821" s="6" t="s">
        <v>15</v>
      </c>
      <c r="E3821" s="6" t="s">
        <v>200</v>
      </c>
      <c r="F3821" s="6" t="s">
        <v>7919</v>
      </c>
      <c r="G3821" s="6" t="s">
        <v>7920</v>
      </c>
      <c r="H3821" s="6" t="s">
        <v>100</v>
      </c>
      <c r="I3821" s="3">
        <v>969700</v>
      </c>
      <c r="J3821" s="3">
        <v>991200</v>
      </c>
      <c r="K3821" s="4">
        <f t="shared" si="59"/>
        <v>2.2171805713107062E-2</v>
      </c>
    </row>
    <row r="3822" spans="1:11" x14ac:dyDescent="0.2">
      <c r="A3822" s="6">
        <v>1558</v>
      </c>
      <c r="B3822" s="6" t="s">
        <v>35</v>
      </c>
      <c r="C3822" s="6" t="s">
        <v>127</v>
      </c>
      <c r="D3822" s="6" t="s">
        <v>15</v>
      </c>
      <c r="E3822" s="6" t="s">
        <v>85</v>
      </c>
      <c r="F3822" s="6" t="s">
        <v>7921</v>
      </c>
      <c r="G3822" s="6" t="s">
        <v>7922</v>
      </c>
      <c r="H3822" s="6" t="s">
        <v>100</v>
      </c>
      <c r="I3822" s="3">
        <v>392400</v>
      </c>
      <c r="J3822" s="3">
        <v>401100</v>
      </c>
      <c r="K3822" s="4">
        <f t="shared" si="59"/>
        <v>2.2171253822629966E-2</v>
      </c>
    </row>
    <row r="3823" spans="1:11" x14ac:dyDescent="0.2">
      <c r="A3823" s="6">
        <v>1034</v>
      </c>
      <c r="B3823" s="6" t="s">
        <v>130</v>
      </c>
      <c r="C3823" s="6" t="s">
        <v>96</v>
      </c>
      <c r="D3823" s="6" t="s">
        <v>15</v>
      </c>
      <c r="E3823" s="6" t="s">
        <v>85</v>
      </c>
      <c r="F3823" s="6" t="s">
        <v>7923</v>
      </c>
      <c r="G3823" s="6" t="s">
        <v>7924</v>
      </c>
      <c r="H3823" s="6" t="s">
        <v>100</v>
      </c>
      <c r="I3823" s="3">
        <v>650100</v>
      </c>
      <c r="J3823" s="3">
        <v>664500</v>
      </c>
      <c r="K3823" s="4">
        <f t="shared" si="59"/>
        <v>2.2150438394093142E-2</v>
      </c>
    </row>
    <row r="3824" spans="1:11" x14ac:dyDescent="0.2">
      <c r="A3824" s="6">
        <v>3930</v>
      </c>
      <c r="B3824" s="6" t="s">
        <v>714</v>
      </c>
      <c r="C3824" s="6" t="s">
        <v>52</v>
      </c>
      <c r="D3824" s="6" t="s">
        <v>15</v>
      </c>
      <c r="E3824" s="6" t="s">
        <v>85</v>
      </c>
      <c r="F3824" s="6" t="s">
        <v>7925</v>
      </c>
      <c r="G3824" s="6" t="s">
        <v>7926</v>
      </c>
      <c r="H3824" s="6" t="s">
        <v>100</v>
      </c>
      <c r="I3824" s="3">
        <v>460900</v>
      </c>
      <c r="J3824" s="3">
        <v>471100</v>
      </c>
      <c r="K3824" s="4">
        <f t="shared" si="59"/>
        <v>2.2130614016055539E-2</v>
      </c>
    </row>
    <row r="3825" spans="1:11" x14ac:dyDescent="0.2">
      <c r="A3825" s="6">
        <v>47</v>
      </c>
      <c r="B3825" s="6" t="s">
        <v>150</v>
      </c>
      <c r="C3825" s="6" t="s">
        <v>162</v>
      </c>
      <c r="D3825" s="6" t="s">
        <v>15</v>
      </c>
      <c r="E3825" s="6" t="s">
        <v>85</v>
      </c>
      <c r="F3825" s="6" t="s">
        <v>7927</v>
      </c>
      <c r="G3825" s="6" t="s">
        <v>7928</v>
      </c>
      <c r="H3825" s="6" t="s">
        <v>100</v>
      </c>
      <c r="I3825" s="3">
        <v>438500</v>
      </c>
      <c r="J3825" s="3">
        <v>448200</v>
      </c>
      <c r="K3825" s="4">
        <f t="shared" si="59"/>
        <v>2.2120866590650046E-2</v>
      </c>
    </row>
    <row r="3826" spans="1:11" x14ac:dyDescent="0.2">
      <c r="A3826" s="6">
        <v>3926</v>
      </c>
      <c r="B3826" s="6" t="s">
        <v>714</v>
      </c>
      <c r="C3826" s="6" t="s">
        <v>154</v>
      </c>
      <c r="D3826" s="6" t="s">
        <v>15</v>
      </c>
      <c r="E3826" s="6" t="s">
        <v>85</v>
      </c>
      <c r="F3826" s="6" t="s">
        <v>7929</v>
      </c>
      <c r="G3826" s="6" t="s">
        <v>7930</v>
      </c>
      <c r="H3826" s="6" t="s">
        <v>100</v>
      </c>
      <c r="I3826" s="3">
        <v>529200</v>
      </c>
      <c r="J3826" s="3">
        <v>540900</v>
      </c>
      <c r="K3826" s="4">
        <f t="shared" si="59"/>
        <v>2.2108843537415046E-2</v>
      </c>
    </row>
    <row r="3827" spans="1:11" x14ac:dyDescent="0.2">
      <c r="A3827" s="6">
        <v>3969</v>
      </c>
      <c r="B3827" s="6" t="s">
        <v>2401</v>
      </c>
      <c r="C3827" s="6" t="s">
        <v>118</v>
      </c>
      <c r="D3827" s="6" t="s">
        <v>15</v>
      </c>
      <c r="E3827" s="6" t="s">
        <v>85</v>
      </c>
      <c r="F3827" s="6" t="s">
        <v>7931</v>
      </c>
      <c r="G3827" s="6" t="s">
        <v>7932</v>
      </c>
      <c r="H3827" s="6" t="s">
        <v>100</v>
      </c>
      <c r="I3827" s="3">
        <v>488600</v>
      </c>
      <c r="J3827" s="3">
        <v>499400</v>
      </c>
      <c r="K3827" s="4">
        <f t="shared" si="59"/>
        <v>2.2103970528039252E-2</v>
      </c>
    </row>
    <row r="3828" spans="1:11" x14ac:dyDescent="0.2">
      <c r="A3828" s="6">
        <v>4988</v>
      </c>
      <c r="B3828" s="6" t="s">
        <v>667</v>
      </c>
      <c r="C3828" s="6" t="s">
        <v>278</v>
      </c>
      <c r="D3828" s="6" t="s">
        <v>15</v>
      </c>
      <c r="E3828" s="6" t="s">
        <v>85</v>
      </c>
      <c r="F3828" s="6" t="s">
        <v>7933</v>
      </c>
      <c r="G3828" s="6" t="s">
        <v>7934</v>
      </c>
      <c r="H3828" s="6" t="s">
        <v>100</v>
      </c>
      <c r="I3828" s="3">
        <v>552600</v>
      </c>
      <c r="J3828" s="3">
        <v>564800</v>
      </c>
      <c r="K3828" s="4">
        <f t="shared" si="59"/>
        <v>2.2077452044878765E-2</v>
      </c>
    </row>
    <row r="3829" spans="1:11" x14ac:dyDescent="0.2">
      <c r="A3829" s="6">
        <v>3549</v>
      </c>
      <c r="B3829" s="6" t="s">
        <v>54</v>
      </c>
      <c r="C3829" s="6" t="s">
        <v>5013</v>
      </c>
      <c r="D3829" s="6" t="s">
        <v>15</v>
      </c>
      <c r="E3829" s="6" t="s">
        <v>163</v>
      </c>
      <c r="F3829" s="6" t="s">
        <v>7935</v>
      </c>
      <c r="G3829" s="6" t="s">
        <v>7936</v>
      </c>
      <c r="H3829" s="6" t="s">
        <v>100</v>
      </c>
      <c r="I3829" s="3">
        <v>439400</v>
      </c>
      <c r="J3829" s="3">
        <v>449100</v>
      </c>
      <c r="K3829" s="4">
        <f t="shared" si="59"/>
        <v>2.2075557578516092E-2</v>
      </c>
    </row>
    <row r="3830" spans="1:11" hidden="1" x14ac:dyDescent="0.2">
      <c r="A3830" s="6">
        <v>1537</v>
      </c>
      <c r="B3830" s="6" t="s">
        <v>30</v>
      </c>
      <c r="C3830" s="6" t="s">
        <v>207</v>
      </c>
      <c r="D3830" s="6" t="s">
        <v>15</v>
      </c>
      <c r="E3830" s="6" t="s">
        <v>172</v>
      </c>
      <c r="F3830" s="6" t="s">
        <v>7937</v>
      </c>
      <c r="G3830" s="6" t="s">
        <v>5008</v>
      </c>
      <c r="H3830" s="6" t="s">
        <v>6744</v>
      </c>
      <c r="I3830" s="3">
        <v>466800</v>
      </c>
      <c r="J3830" s="3">
        <v>477100</v>
      </c>
      <c r="K3830" s="4">
        <f t="shared" si="59"/>
        <v>2.2065124250214119E-2</v>
      </c>
    </row>
    <row r="3831" spans="1:11" x14ac:dyDescent="0.2">
      <c r="A3831" s="6">
        <v>1702</v>
      </c>
      <c r="B3831" s="6" t="s">
        <v>921</v>
      </c>
      <c r="C3831" s="6" t="s">
        <v>413</v>
      </c>
      <c r="D3831" s="6" t="s">
        <v>15</v>
      </c>
      <c r="E3831" s="6" t="s">
        <v>85</v>
      </c>
      <c r="F3831" s="6" t="s">
        <v>7938</v>
      </c>
      <c r="G3831" s="6" t="s">
        <v>7939</v>
      </c>
      <c r="H3831" s="6" t="s">
        <v>100</v>
      </c>
      <c r="I3831" s="3">
        <v>417000</v>
      </c>
      <c r="J3831" s="3">
        <v>426200</v>
      </c>
      <c r="K3831" s="4">
        <f t="shared" si="59"/>
        <v>2.2062350119903984E-2</v>
      </c>
    </row>
    <row r="3832" spans="1:11" x14ac:dyDescent="0.2">
      <c r="A3832" s="6">
        <v>291</v>
      </c>
      <c r="B3832" s="6" t="s">
        <v>210</v>
      </c>
      <c r="C3832" s="6" t="s">
        <v>21</v>
      </c>
      <c r="D3832" s="6" t="s">
        <v>15</v>
      </c>
      <c r="E3832" s="6" t="s">
        <v>200</v>
      </c>
      <c r="F3832" s="6" t="s">
        <v>7940</v>
      </c>
      <c r="G3832" s="6" t="s">
        <v>7941</v>
      </c>
      <c r="H3832" s="6" t="s">
        <v>100</v>
      </c>
      <c r="I3832" s="3">
        <v>943200</v>
      </c>
      <c r="J3832" s="3">
        <v>964000</v>
      </c>
      <c r="K3832" s="4">
        <f t="shared" si="59"/>
        <v>2.2052586938083207E-2</v>
      </c>
    </row>
    <row r="3833" spans="1:11" x14ac:dyDescent="0.2">
      <c r="A3833" s="6">
        <v>1895</v>
      </c>
      <c r="B3833" s="6" t="s">
        <v>1040</v>
      </c>
      <c r="C3833" s="6" t="s">
        <v>107</v>
      </c>
      <c r="D3833" s="6" t="s">
        <v>15</v>
      </c>
      <c r="E3833" s="6" t="s">
        <v>85</v>
      </c>
      <c r="F3833" s="6" t="s">
        <v>7942</v>
      </c>
      <c r="G3833" s="6" t="s">
        <v>7943</v>
      </c>
      <c r="H3833" s="6" t="s">
        <v>100</v>
      </c>
      <c r="I3833" s="3">
        <v>453600</v>
      </c>
      <c r="J3833" s="3">
        <v>463600</v>
      </c>
      <c r="K3833" s="4">
        <f t="shared" si="59"/>
        <v>2.2045855379188684E-2</v>
      </c>
    </row>
    <row r="3834" spans="1:11" hidden="1" x14ac:dyDescent="0.2">
      <c r="A3834" s="6">
        <v>1635</v>
      </c>
      <c r="B3834" s="6" t="s">
        <v>176</v>
      </c>
      <c r="C3834" s="6" t="s">
        <v>122</v>
      </c>
      <c r="D3834" s="6" t="s">
        <v>15</v>
      </c>
      <c r="E3834" s="6" t="s">
        <v>172</v>
      </c>
      <c r="F3834" s="6" t="s">
        <v>7944</v>
      </c>
      <c r="G3834" s="6" t="s">
        <v>7945</v>
      </c>
      <c r="H3834" s="6" t="s">
        <v>6252</v>
      </c>
      <c r="I3834" s="3">
        <v>422200</v>
      </c>
      <c r="J3834" s="3">
        <v>431500</v>
      </c>
      <c r="K3834" s="4">
        <f t="shared" si="59"/>
        <v>2.2027475130270036E-2</v>
      </c>
    </row>
    <row r="3835" spans="1:11" x14ac:dyDescent="0.2">
      <c r="A3835" s="6">
        <v>1317</v>
      </c>
      <c r="B3835" s="6" t="s">
        <v>20</v>
      </c>
      <c r="C3835" s="6" t="s">
        <v>274</v>
      </c>
      <c r="D3835" s="6" t="s">
        <v>15</v>
      </c>
      <c r="E3835" s="6" t="s">
        <v>85</v>
      </c>
      <c r="F3835" s="6" t="s">
        <v>7946</v>
      </c>
      <c r="G3835" s="6" t="s">
        <v>7947</v>
      </c>
      <c r="H3835" s="6" t="s">
        <v>100</v>
      </c>
      <c r="I3835" s="3">
        <v>463400</v>
      </c>
      <c r="J3835" s="3">
        <v>473600</v>
      </c>
      <c r="K3835" s="4">
        <f t="shared" si="59"/>
        <v>2.2011221406991854E-2</v>
      </c>
    </row>
    <row r="3836" spans="1:11" x14ac:dyDescent="0.2">
      <c r="A3836" s="6">
        <v>1726</v>
      </c>
      <c r="B3836" s="6" t="s">
        <v>138</v>
      </c>
      <c r="C3836" s="6" t="s">
        <v>96</v>
      </c>
      <c r="D3836" s="6" t="s">
        <v>15</v>
      </c>
      <c r="E3836" s="6" t="s">
        <v>85</v>
      </c>
      <c r="F3836" s="6" t="s">
        <v>7948</v>
      </c>
      <c r="G3836" s="6" t="s">
        <v>7949</v>
      </c>
      <c r="H3836" s="6" t="s">
        <v>100</v>
      </c>
      <c r="I3836" s="3">
        <v>440700</v>
      </c>
      <c r="J3836" s="3">
        <v>450400</v>
      </c>
      <c r="K3836" s="4">
        <f t="shared" si="59"/>
        <v>2.2010437939641525E-2</v>
      </c>
    </row>
    <row r="3837" spans="1:11" x14ac:dyDescent="0.2">
      <c r="A3837" s="6">
        <v>598</v>
      </c>
      <c r="B3837" s="6" t="s">
        <v>180</v>
      </c>
      <c r="C3837" s="6" t="s">
        <v>228</v>
      </c>
      <c r="D3837" s="6" t="s">
        <v>15</v>
      </c>
      <c r="E3837" s="6" t="s">
        <v>163</v>
      </c>
      <c r="F3837" s="6" t="s">
        <v>7950</v>
      </c>
      <c r="G3837" s="6" t="s">
        <v>7951</v>
      </c>
      <c r="H3837" s="6" t="s">
        <v>100</v>
      </c>
      <c r="I3837" s="3">
        <v>518100</v>
      </c>
      <c r="J3837" s="3">
        <v>529500</v>
      </c>
      <c r="K3837" s="4">
        <f t="shared" si="59"/>
        <v>2.200347423277349E-2</v>
      </c>
    </row>
    <row r="3838" spans="1:11" x14ac:dyDescent="0.2">
      <c r="A3838" s="6">
        <v>4462</v>
      </c>
      <c r="B3838" s="6" t="s">
        <v>187</v>
      </c>
      <c r="C3838" s="6" t="s">
        <v>658</v>
      </c>
      <c r="D3838" s="6" t="s">
        <v>15</v>
      </c>
      <c r="E3838" s="6" t="s">
        <v>189</v>
      </c>
      <c r="F3838" s="6" t="s">
        <v>7952</v>
      </c>
      <c r="G3838" s="6" t="s">
        <v>7953</v>
      </c>
      <c r="H3838" s="6" t="s">
        <v>100</v>
      </c>
      <c r="I3838" s="3">
        <v>604600</v>
      </c>
      <c r="J3838" s="3">
        <v>617900</v>
      </c>
      <c r="K3838" s="4">
        <f t="shared" si="59"/>
        <v>2.1998015216672107E-2</v>
      </c>
    </row>
    <row r="3839" spans="1:11" x14ac:dyDescent="0.2">
      <c r="A3839" s="6">
        <v>1613</v>
      </c>
      <c r="B3839" s="6" t="s">
        <v>176</v>
      </c>
      <c r="C3839" s="6" t="s">
        <v>259</v>
      </c>
      <c r="D3839" s="6" t="s">
        <v>15</v>
      </c>
      <c r="E3839" s="6" t="s">
        <v>85</v>
      </c>
      <c r="F3839" s="6" t="s">
        <v>7954</v>
      </c>
      <c r="G3839" s="6" t="s">
        <v>7955</v>
      </c>
      <c r="H3839" s="6" t="s">
        <v>100</v>
      </c>
      <c r="I3839" s="3">
        <v>404800</v>
      </c>
      <c r="J3839" s="3">
        <v>413700</v>
      </c>
      <c r="K3839" s="4">
        <f t="shared" si="59"/>
        <v>2.1986166007905039E-2</v>
      </c>
    </row>
    <row r="3840" spans="1:11" x14ac:dyDescent="0.2">
      <c r="A3840" s="6">
        <v>4881</v>
      </c>
      <c r="B3840" s="6" t="s">
        <v>821</v>
      </c>
      <c r="C3840" s="6" t="s">
        <v>151</v>
      </c>
      <c r="D3840" s="6" t="s">
        <v>15</v>
      </c>
      <c r="E3840" s="6" t="s">
        <v>200</v>
      </c>
      <c r="F3840" s="6" t="s">
        <v>7956</v>
      </c>
      <c r="G3840" s="6" t="s">
        <v>7957</v>
      </c>
      <c r="H3840" s="6" t="s">
        <v>100</v>
      </c>
      <c r="I3840" s="3">
        <v>1255400</v>
      </c>
      <c r="J3840" s="3">
        <v>1283000</v>
      </c>
      <c r="K3840" s="4">
        <f t="shared" si="59"/>
        <v>2.1985024693324862E-2</v>
      </c>
    </row>
    <row r="3841" spans="1:11" x14ac:dyDescent="0.2">
      <c r="A3841" s="6">
        <v>69</v>
      </c>
      <c r="B3841" s="6" t="s">
        <v>538</v>
      </c>
      <c r="C3841" s="6" t="s">
        <v>118</v>
      </c>
      <c r="D3841" s="6" t="s">
        <v>15</v>
      </c>
      <c r="E3841" s="6" t="s">
        <v>85</v>
      </c>
      <c r="F3841" s="6" t="s">
        <v>7958</v>
      </c>
      <c r="G3841" s="6" t="s">
        <v>7959</v>
      </c>
      <c r="H3841" s="6" t="s">
        <v>100</v>
      </c>
      <c r="I3841" s="3">
        <v>456800</v>
      </c>
      <c r="J3841" s="3">
        <v>466800</v>
      </c>
      <c r="K3841" s="4">
        <f t="shared" si="59"/>
        <v>2.189141856392296E-2</v>
      </c>
    </row>
    <row r="3842" spans="1:11" ht="22.5" x14ac:dyDescent="0.2">
      <c r="A3842" s="6">
        <v>1857</v>
      </c>
      <c r="B3842" s="6" t="s">
        <v>580</v>
      </c>
      <c r="C3842" s="6" t="s">
        <v>171</v>
      </c>
      <c r="D3842" s="6" t="s">
        <v>15</v>
      </c>
      <c r="E3842" s="6" t="s">
        <v>85</v>
      </c>
      <c r="F3842" s="6" t="s">
        <v>7960</v>
      </c>
      <c r="G3842" s="6" t="s">
        <v>7961</v>
      </c>
      <c r="H3842" s="6" t="s">
        <v>100</v>
      </c>
      <c r="I3842" s="3">
        <v>521000</v>
      </c>
      <c r="J3842" s="3">
        <v>532400</v>
      </c>
      <c r="K3842" s="4">
        <f t="shared" si="59"/>
        <v>2.1880998080614278E-2</v>
      </c>
    </row>
    <row r="3843" spans="1:11" ht="22.5" x14ac:dyDescent="0.2">
      <c r="A3843" s="6">
        <v>4836</v>
      </c>
      <c r="B3843" s="6" t="s">
        <v>255</v>
      </c>
      <c r="C3843" s="6" t="s">
        <v>402</v>
      </c>
      <c r="D3843" s="6" t="s">
        <v>15</v>
      </c>
      <c r="E3843" s="6" t="s">
        <v>189</v>
      </c>
      <c r="F3843" s="6" t="s">
        <v>7962</v>
      </c>
      <c r="G3843" s="6" t="s">
        <v>7963</v>
      </c>
      <c r="H3843" s="6" t="s">
        <v>100</v>
      </c>
      <c r="I3843" s="3">
        <v>745600</v>
      </c>
      <c r="J3843" s="3">
        <v>761900</v>
      </c>
      <c r="K3843" s="4">
        <f t="shared" si="59"/>
        <v>2.1861587982832553E-2</v>
      </c>
    </row>
    <row r="3844" spans="1:11" x14ac:dyDescent="0.2">
      <c r="A3844" s="6">
        <v>4082</v>
      </c>
      <c r="B3844" s="6" t="s">
        <v>192</v>
      </c>
      <c r="C3844" s="6" t="s">
        <v>1067</v>
      </c>
      <c r="D3844" s="6" t="s">
        <v>15</v>
      </c>
      <c r="E3844" s="6" t="s">
        <v>85</v>
      </c>
      <c r="F3844" s="6" t="s">
        <v>7964</v>
      </c>
      <c r="G3844" s="6" t="s">
        <v>7965</v>
      </c>
      <c r="H3844" s="6" t="s">
        <v>100</v>
      </c>
      <c r="I3844" s="3">
        <v>356900</v>
      </c>
      <c r="J3844" s="3">
        <v>364700</v>
      </c>
      <c r="K3844" s="4">
        <f t="shared" si="59"/>
        <v>2.1854861305687923E-2</v>
      </c>
    </row>
    <row r="3845" spans="1:11" x14ac:dyDescent="0.2">
      <c r="A3845" s="6">
        <v>4353</v>
      </c>
      <c r="B3845" s="6" t="s">
        <v>737</v>
      </c>
      <c r="C3845" s="6" t="s">
        <v>14</v>
      </c>
      <c r="D3845" s="6" t="s">
        <v>15</v>
      </c>
      <c r="E3845" s="6" t="s">
        <v>85</v>
      </c>
      <c r="F3845" s="6" t="s">
        <v>7966</v>
      </c>
      <c r="G3845" s="6" t="s">
        <v>7967</v>
      </c>
      <c r="H3845" s="6" t="s">
        <v>100</v>
      </c>
      <c r="I3845" s="3">
        <v>530900</v>
      </c>
      <c r="J3845" s="3">
        <v>542500</v>
      </c>
      <c r="K3845" s="4">
        <f t="shared" ref="K3845:K3908" si="60">(J3845/I3845)-1</f>
        <v>2.1849689207007028E-2</v>
      </c>
    </row>
    <row r="3846" spans="1:11" x14ac:dyDescent="0.2">
      <c r="A3846" s="6">
        <v>4512</v>
      </c>
      <c r="B3846" s="6" t="s">
        <v>187</v>
      </c>
      <c r="C3846" s="6" t="s">
        <v>1481</v>
      </c>
      <c r="D3846" s="6" t="s">
        <v>15</v>
      </c>
      <c r="E3846" s="6" t="s">
        <v>85</v>
      </c>
      <c r="F3846" s="6" t="s">
        <v>7968</v>
      </c>
      <c r="G3846" s="6" t="s">
        <v>7969</v>
      </c>
      <c r="H3846" s="6" t="s">
        <v>100</v>
      </c>
      <c r="I3846" s="3">
        <v>467000</v>
      </c>
      <c r="J3846" s="3">
        <v>477200</v>
      </c>
      <c r="K3846" s="4">
        <f t="shared" si="60"/>
        <v>2.1841541755888594E-2</v>
      </c>
    </row>
    <row r="3847" spans="1:11" ht="22.5" x14ac:dyDescent="0.2">
      <c r="A3847" s="6">
        <v>2553</v>
      </c>
      <c r="B3847" s="6" t="s">
        <v>530</v>
      </c>
      <c r="C3847" s="6" t="s">
        <v>162</v>
      </c>
      <c r="D3847" s="6" t="s">
        <v>15</v>
      </c>
      <c r="E3847" s="6" t="s">
        <v>85</v>
      </c>
      <c r="F3847" s="6" t="s">
        <v>7970</v>
      </c>
      <c r="G3847" s="6" t="s">
        <v>7971</v>
      </c>
      <c r="H3847" s="6" t="s">
        <v>100</v>
      </c>
      <c r="I3847" s="3">
        <v>361800</v>
      </c>
      <c r="J3847" s="3">
        <v>369700</v>
      </c>
      <c r="K3847" s="4">
        <f t="shared" si="60"/>
        <v>2.1835268103924887E-2</v>
      </c>
    </row>
    <row r="3848" spans="1:11" x14ac:dyDescent="0.2">
      <c r="A3848" s="6">
        <v>87</v>
      </c>
      <c r="B3848" s="6" t="s">
        <v>538</v>
      </c>
      <c r="C3848" s="6" t="s">
        <v>303</v>
      </c>
      <c r="D3848" s="6" t="s">
        <v>15</v>
      </c>
      <c r="E3848" s="6" t="s">
        <v>85</v>
      </c>
      <c r="F3848" s="6" t="s">
        <v>7972</v>
      </c>
      <c r="G3848" s="6" t="s">
        <v>7973</v>
      </c>
      <c r="H3848" s="6" t="s">
        <v>100</v>
      </c>
      <c r="I3848" s="3">
        <v>439700</v>
      </c>
      <c r="J3848" s="3">
        <v>449300</v>
      </c>
      <c r="K3848" s="4">
        <f t="shared" si="60"/>
        <v>2.1833068000909783E-2</v>
      </c>
    </row>
    <row r="3849" spans="1:11" hidden="1" x14ac:dyDescent="0.2">
      <c r="A3849" s="6">
        <v>4332</v>
      </c>
      <c r="B3849" s="6" t="s">
        <v>314</v>
      </c>
      <c r="C3849" s="6" t="s">
        <v>122</v>
      </c>
      <c r="D3849" s="6" t="s">
        <v>15</v>
      </c>
      <c r="E3849" s="6" t="s">
        <v>172</v>
      </c>
      <c r="F3849" s="6" t="s">
        <v>7974</v>
      </c>
      <c r="G3849" s="6" t="s">
        <v>7975</v>
      </c>
      <c r="H3849" s="6" t="s">
        <v>5848</v>
      </c>
      <c r="I3849" s="3">
        <v>376100</v>
      </c>
      <c r="J3849" s="3">
        <v>384300</v>
      </c>
      <c r="K3849" s="4">
        <f t="shared" si="60"/>
        <v>2.1802712044668882E-2</v>
      </c>
    </row>
    <row r="3850" spans="1:11" x14ac:dyDescent="0.2">
      <c r="A3850" s="6">
        <v>2258</v>
      </c>
      <c r="B3850" s="6" t="s">
        <v>39</v>
      </c>
      <c r="C3850" s="6" t="s">
        <v>215</v>
      </c>
      <c r="D3850" s="6" t="s">
        <v>15</v>
      </c>
      <c r="E3850" s="6" t="s">
        <v>85</v>
      </c>
      <c r="F3850" s="6" t="s">
        <v>7976</v>
      </c>
      <c r="G3850" s="6" t="s">
        <v>7977</v>
      </c>
      <c r="H3850" s="6" t="s">
        <v>100</v>
      </c>
      <c r="I3850" s="3">
        <v>385900</v>
      </c>
      <c r="J3850" s="3">
        <v>394300</v>
      </c>
      <c r="K3850" s="4">
        <f t="shared" si="60"/>
        <v>2.1767297227260896E-2</v>
      </c>
    </row>
    <row r="3851" spans="1:11" ht="22.5" x14ac:dyDescent="0.2">
      <c r="A3851" s="6">
        <v>2231</v>
      </c>
      <c r="B3851" s="6" t="s">
        <v>749</v>
      </c>
      <c r="C3851" s="6" t="s">
        <v>55</v>
      </c>
      <c r="D3851" s="6" t="s">
        <v>15</v>
      </c>
      <c r="E3851" s="6" t="s">
        <v>85</v>
      </c>
      <c r="F3851" s="6" t="s">
        <v>7978</v>
      </c>
      <c r="G3851" s="6" t="s">
        <v>7979</v>
      </c>
      <c r="H3851" s="6" t="s">
        <v>100</v>
      </c>
      <c r="I3851" s="3">
        <v>390500</v>
      </c>
      <c r="J3851" s="3">
        <v>399000</v>
      </c>
      <c r="K3851" s="4">
        <f t="shared" si="60"/>
        <v>2.1766965428937191E-2</v>
      </c>
    </row>
    <row r="3852" spans="1:11" x14ac:dyDescent="0.2">
      <c r="A3852" s="6">
        <v>4959</v>
      </c>
      <c r="B3852" s="6" t="s">
        <v>298</v>
      </c>
      <c r="C3852" s="6" t="s">
        <v>278</v>
      </c>
      <c r="D3852" s="6" t="s">
        <v>15</v>
      </c>
      <c r="E3852" s="6" t="s">
        <v>135</v>
      </c>
      <c r="F3852" s="6" t="s">
        <v>7980</v>
      </c>
      <c r="G3852" s="6" t="s">
        <v>7981</v>
      </c>
      <c r="H3852" s="6" t="s">
        <v>100</v>
      </c>
      <c r="I3852" s="3">
        <v>721900</v>
      </c>
      <c r="J3852" s="3">
        <v>737600</v>
      </c>
      <c r="K3852" s="4">
        <f t="shared" si="60"/>
        <v>2.1748164565729367E-2</v>
      </c>
    </row>
    <row r="3853" spans="1:11" x14ac:dyDescent="0.2">
      <c r="A3853" s="6">
        <v>2577</v>
      </c>
      <c r="B3853" s="6" t="s">
        <v>530</v>
      </c>
      <c r="C3853" s="6" t="s">
        <v>332</v>
      </c>
      <c r="D3853" s="6" t="s">
        <v>15</v>
      </c>
      <c r="E3853" s="6" t="s">
        <v>85</v>
      </c>
      <c r="F3853" s="6" t="s">
        <v>7982</v>
      </c>
      <c r="G3853" s="6" t="s">
        <v>7983</v>
      </c>
      <c r="H3853" s="6" t="s">
        <v>100</v>
      </c>
      <c r="I3853" s="3">
        <v>377700</v>
      </c>
      <c r="J3853" s="3">
        <v>385900</v>
      </c>
      <c r="K3853" s="4">
        <f t="shared" si="60"/>
        <v>2.1710352131321109E-2</v>
      </c>
    </row>
    <row r="3854" spans="1:11" x14ac:dyDescent="0.2">
      <c r="A3854" s="6">
        <v>1408</v>
      </c>
      <c r="B3854" s="6" t="s">
        <v>883</v>
      </c>
      <c r="C3854" s="6" t="s">
        <v>26</v>
      </c>
      <c r="D3854" s="6" t="s">
        <v>15</v>
      </c>
      <c r="E3854" s="6" t="s">
        <v>85</v>
      </c>
      <c r="F3854" s="6" t="s">
        <v>7984</v>
      </c>
      <c r="G3854" s="6" t="s">
        <v>7985</v>
      </c>
      <c r="H3854" s="6" t="s">
        <v>100</v>
      </c>
      <c r="I3854" s="3">
        <v>359600</v>
      </c>
      <c r="J3854" s="3">
        <v>367400</v>
      </c>
      <c r="K3854" s="4">
        <f t="shared" si="60"/>
        <v>2.169076751946597E-2</v>
      </c>
    </row>
    <row r="3855" spans="1:11" x14ac:dyDescent="0.2">
      <c r="A3855" s="6">
        <v>3902</v>
      </c>
      <c r="B3855" s="6" t="s">
        <v>714</v>
      </c>
      <c r="C3855" s="6" t="s">
        <v>31</v>
      </c>
      <c r="D3855" s="6" t="s">
        <v>15</v>
      </c>
      <c r="E3855" s="6" t="s">
        <v>85</v>
      </c>
      <c r="F3855" s="6" t="s">
        <v>7986</v>
      </c>
      <c r="G3855" s="6" t="s">
        <v>7987</v>
      </c>
      <c r="H3855" s="6" t="s">
        <v>100</v>
      </c>
      <c r="I3855" s="3">
        <v>554800</v>
      </c>
      <c r="J3855" s="3">
        <v>566800</v>
      </c>
      <c r="K3855" s="4">
        <f t="shared" si="60"/>
        <v>2.1629416005767954E-2</v>
      </c>
    </row>
    <row r="3856" spans="1:11" x14ac:dyDescent="0.2">
      <c r="A3856" s="6">
        <v>2232</v>
      </c>
      <c r="B3856" s="6" t="s">
        <v>749</v>
      </c>
      <c r="C3856" s="6" t="s">
        <v>53</v>
      </c>
      <c r="D3856" s="6" t="s">
        <v>15</v>
      </c>
      <c r="E3856" s="6" t="s">
        <v>85</v>
      </c>
      <c r="F3856" s="6" t="s">
        <v>7988</v>
      </c>
      <c r="G3856" s="6" t="s">
        <v>7989</v>
      </c>
      <c r="H3856" s="6" t="s">
        <v>100</v>
      </c>
      <c r="I3856" s="3">
        <v>389200</v>
      </c>
      <c r="J3856" s="3">
        <v>397600</v>
      </c>
      <c r="K3856" s="4">
        <f t="shared" si="60"/>
        <v>2.1582733812949728E-2</v>
      </c>
    </row>
    <row r="3857" spans="1:11" x14ac:dyDescent="0.2">
      <c r="A3857" s="6">
        <v>3840</v>
      </c>
      <c r="B3857" s="6" t="s">
        <v>1007</v>
      </c>
      <c r="C3857" s="6" t="s">
        <v>357</v>
      </c>
      <c r="D3857" s="6" t="s">
        <v>15</v>
      </c>
      <c r="E3857" s="6" t="s">
        <v>85</v>
      </c>
      <c r="F3857" s="6" t="s">
        <v>7990</v>
      </c>
      <c r="G3857" s="6" t="s">
        <v>7991</v>
      </c>
      <c r="H3857" s="6" t="s">
        <v>100</v>
      </c>
      <c r="I3857" s="3">
        <v>519200</v>
      </c>
      <c r="J3857" s="3">
        <v>530400</v>
      </c>
      <c r="K3857" s="4">
        <f t="shared" si="60"/>
        <v>2.1571648690292822E-2</v>
      </c>
    </row>
    <row r="3858" spans="1:11" x14ac:dyDescent="0.2">
      <c r="A3858" s="6">
        <v>2943</v>
      </c>
      <c r="B3858" s="6" t="s">
        <v>958</v>
      </c>
      <c r="C3858" s="6" t="s">
        <v>154</v>
      </c>
      <c r="D3858" s="6" t="s">
        <v>15</v>
      </c>
      <c r="E3858" s="6" t="s">
        <v>85</v>
      </c>
      <c r="F3858" s="6" t="s">
        <v>7992</v>
      </c>
      <c r="G3858" s="6" t="s">
        <v>7993</v>
      </c>
      <c r="H3858" s="6" t="s">
        <v>100</v>
      </c>
      <c r="I3858" s="3">
        <v>686500</v>
      </c>
      <c r="J3858" s="3">
        <v>701300</v>
      </c>
      <c r="K3858" s="4">
        <f t="shared" si="60"/>
        <v>2.155863073561548E-2</v>
      </c>
    </row>
    <row r="3859" spans="1:11" x14ac:dyDescent="0.2">
      <c r="A3859" s="6">
        <v>4394</v>
      </c>
      <c r="B3859" s="6" t="s">
        <v>1027</v>
      </c>
      <c r="C3859" s="6" t="s">
        <v>42</v>
      </c>
      <c r="D3859" s="6" t="s">
        <v>15</v>
      </c>
      <c r="E3859" s="6" t="s">
        <v>85</v>
      </c>
      <c r="F3859" s="6" t="s">
        <v>7994</v>
      </c>
      <c r="G3859" s="6" t="s">
        <v>7995</v>
      </c>
      <c r="H3859" s="6" t="s">
        <v>100</v>
      </c>
      <c r="I3859" s="3">
        <v>552200</v>
      </c>
      <c r="J3859" s="3">
        <v>564100</v>
      </c>
      <c r="K3859" s="4">
        <f t="shared" si="60"/>
        <v>2.1550162984425913E-2</v>
      </c>
    </row>
    <row r="3860" spans="1:11" x14ac:dyDescent="0.2">
      <c r="A3860" s="6">
        <v>3817</v>
      </c>
      <c r="B3860" s="6" t="s">
        <v>159</v>
      </c>
      <c r="C3860" s="6" t="s">
        <v>162</v>
      </c>
      <c r="D3860" s="6" t="s">
        <v>15</v>
      </c>
      <c r="E3860" s="6" t="s">
        <v>85</v>
      </c>
      <c r="F3860" s="6" t="s">
        <v>7996</v>
      </c>
      <c r="G3860" s="6" t="s">
        <v>7997</v>
      </c>
      <c r="H3860" s="6" t="s">
        <v>100</v>
      </c>
      <c r="I3860" s="3">
        <v>478400</v>
      </c>
      <c r="J3860" s="3">
        <v>488700</v>
      </c>
      <c r="K3860" s="4">
        <f t="shared" si="60"/>
        <v>2.1530100334448132E-2</v>
      </c>
    </row>
    <row r="3861" spans="1:11" x14ac:dyDescent="0.2">
      <c r="A3861" s="6">
        <v>1356</v>
      </c>
      <c r="B3861" s="6" t="s">
        <v>25</v>
      </c>
      <c r="C3861" s="6" t="s">
        <v>357</v>
      </c>
      <c r="D3861" s="6" t="s">
        <v>15</v>
      </c>
      <c r="E3861" s="6" t="s">
        <v>163</v>
      </c>
      <c r="F3861" s="6" t="s">
        <v>7998</v>
      </c>
      <c r="G3861" s="6" t="s">
        <v>7999</v>
      </c>
      <c r="H3861" s="6" t="s">
        <v>100</v>
      </c>
      <c r="I3861" s="3">
        <v>381000</v>
      </c>
      <c r="J3861" s="3">
        <v>389200</v>
      </c>
      <c r="K3861" s="4">
        <f t="shared" si="60"/>
        <v>2.1522309711285992E-2</v>
      </c>
    </row>
    <row r="3862" spans="1:11" hidden="1" x14ac:dyDescent="0.2">
      <c r="A3862" s="6">
        <v>455</v>
      </c>
      <c r="B3862" s="6" t="s">
        <v>1277</v>
      </c>
      <c r="C3862" s="6" t="s">
        <v>118</v>
      </c>
      <c r="D3862" s="6" t="s">
        <v>15</v>
      </c>
      <c r="E3862" s="6" t="s">
        <v>163</v>
      </c>
      <c r="F3862" s="6" t="s">
        <v>8000</v>
      </c>
      <c r="G3862" s="6" t="s">
        <v>8001</v>
      </c>
      <c r="H3862" s="6" t="s">
        <v>114</v>
      </c>
      <c r="I3862" s="3">
        <v>814200</v>
      </c>
      <c r="J3862" s="3">
        <v>831700</v>
      </c>
      <c r="K3862" s="4">
        <f t="shared" si="60"/>
        <v>2.1493490542864091E-2</v>
      </c>
    </row>
    <row r="3863" spans="1:11" x14ac:dyDescent="0.2">
      <c r="A3863" s="6">
        <v>2249</v>
      </c>
      <c r="B3863" s="6" t="s">
        <v>749</v>
      </c>
      <c r="C3863" s="6" t="s">
        <v>328</v>
      </c>
      <c r="D3863" s="6" t="s">
        <v>15</v>
      </c>
      <c r="E3863" s="6" t="s">
        <v>85</v>
      </c>
      <c r="F3863" s="6" t="s">
        <v>8002</v>
      </c>
      <c r="G3863" s="6" t="s">
        <v>8003</v>
      </c>
      <c r="H3863" s="6" t="s">
        <v>100</v>
      </c>
      <c r="I3863" s="3">
        <v>405000</v>
      </c>
      <c r="J3863" s="3">
        <v>413700</v>
      </c>
      <c r="K3863" s="4">
        <f t="shared" si="60"/>
        <v>2.1481481481481435E-2</v>
      </c>
    </row>
    <row r="3864" spans="1:11" x14ac:dyDescent="0.2">
      <c r="A3864" s="6">
        <v>2141</v>
      </c>
      <c r="B3864" s="6" t="s">
        <v>308</v>
      </c>
      <c r="C3864" s="6" t="s">
        <v>14</v>
      </c>
      <c r="D3864" s="6" t="s">
        <v>15</v>
      </c>
      <c r="E3864" s="6" t="s">
        <v>32</v>
      </c>
      <c r="F3864" s="6" t="s">
        <v>8004</v>
      </c>
      <c r="G3864" s="6" t="s">
        <v>4505</v>
      </c>
      <c r="H3864" s="6" t="s">
        <v>100</v>
      </c>
      <c r="I3864" s="3">
        <v>377300</v>
      </c>
      <c r="J3864" s="3">
        <v>385400</v>
      </c>
      <c r="K3864" s="4">
        <f t="shared" si="60"/>
        <v>2.1468327590776548E-2</v>
      </c>
    </row>
    <row r="3865" spans="1:11" x14ac:dyDescent="0.2">
      <c r="A3865" s="6">
        <v>2798</v>
      </c>
      <c r="B3865" s="6" t="s">
        <v>244</v>
      </c>
      <c r="C3865" s="6" t="s">
        <v>262</v>
      </c>
      <c r="D3865" s="6" t="s">
        <v>15</v>
      </c>
      <c r="E3865" s="6" t="s">
        <v>85</v>
      </c>
      <c r="F3865" s="6" t="s">
        <v>8005</v>
      </c>
      <c r="G3865" s="6" t="s">
        <v>8006</v>
      </c>
      <c r="H3865" s="6" t="s">
        <v>100</v>
      </c>
      <c r="I3865" s="3">
        <v>447200</v>
      </c>
      <c r="J3865" s="3">
        <v>456800</v>
      </c>
      <c r="K3865" s="4">
        <f t="shared" si="60"/>
        <v>2.1466905187835339E-2</v>
      </c>
    </row>
    <row r="3866" spans="1:11" ht="22.5" x14ac:dyDescent="0.2">
      <c r="A3866" s="6">
        <v>3067</v>
      </c>
      <c r="B3866" s="6" t="s">
        <v>853</v>
      </c>
      <c r="C3866" s="6" t="s">
        <v>177</v>
      </c>
      <c r="D3866" s="6" t="s">
        <v>15</v>
      </c>
      <c r="E3866" s="6" t="s">
        <v>85</v>
      </c>
      <c r="F3866" s="6" t="s">
        <v>8007</v>
      </c>
      <c r="G3866" s="6" t="s">
        <v>8008</v>
      </c>
      <c r="H3866" s="6" t="s">
        <v>100</v>
      </c>
      <c r="I3866" s="3">
        <v>410400</v>
      </c>
      <c r="J3866" s="3">
        <v>419200</v>
      </c>
      <c r="K3866" s="4">
        <f t="shared" si="60"/>
        <v>2.1442495126705596E-2</v>
      </c>
    </row>
    <row r="3867" spans="1:11" x14ac:dyDescent="0.2">
      <c r="A3867" s="6">
        <v>3139</v>
      </c>
      <c r="B3867" s="6" t="s">
        <v>457</v>
      </c>
      <c r="C3867" s="6" t="s">
        <v>139</v>
      </c>
      <c r="D3867" s="6" t="s">
        <v>15</v>
      </c>
      <c r="E3867" s="6" t="s">
        <v>85</v>
      </c>
      <c r="F3867" s="6" t="s">
        <v>8009</v>
      </c>
      <c r="G3867" s="6" t="s">
        <v>8010</v>
      </c>
      <c r="H3867" s="6" t="s">
        <v>100</v>
      </c>
      <c r="I3867" s="3">
        <v>411000</v>
      </c>
      <c r="J3867" s="3">
        <v>419800</v>
      </c>
      <c r="K3867" s="4">
        <f t="shared" si="60"/>
        <v>2.1411192214112029E-2</v>
      </c>
    </row>
    <row r="3868" spans="1:11" x14ac:dyDescent="0.2">
      <c r="A3868" s="6">
        <v>1219</v>
      </c>
      <c r="B3868" s="6" t="s">
        <v>742</v>
      </c>
      <c r="C3868" s="6" t="s">
        <v>181</v>
      </c>
      <c r="D3868" s="6" t="s">
        <v>15</v>
      </c>
      <c r="E3868" s="6" t="s">
        <v>85</v>
      </c>
      <c r="F3868" s="6" t="s">
        <v>8011</v>
      </c>
      <c r="G3868" s="6" t="s">
        <v>8012</v>
      </c>
      <c r="H3868" s="6" t="s">
        <v>100</v>
      </c>
      <c r="I3868" s="3">
        <v>421000</v>
      </c>
      <c r="J3868" s="3">
        <v>430000</v>
      </c>
      <c r="K3868" s="4">
        <f t="shared" si="60"/>
        <v>2.1377672209026199E-2</v>
      </c>
    </row>
    <row r="3869" spans="1:11" x14ac:dyDescent="0.2">
      <c r="A3869" s="6">
        <v>492</v>
      </c>
      <c r="B3869" s="6" t="s">
        <v>206</v>
      </c>
      <c r="C3869" s="6" t="s">
        <v>154</v>
      </c>
      <c r="D3869" s="6" t="s">
        <v>15</v>
      </c>
      <c r="E3869" s="6" t="s">
        <v>189</v>
      </c>
      <c r="F3869" s="6" t="s">
        <v>8013</v>
      </c>
      <c r="G3869" s="6" t="s">
        <v>8014</v>
      </c>
      <c r="H3869" s="6" t="s">
        <v>100</v>
      </c>
      <c r="I3869" s="3">
        <v>673900</v>
      </c>
      <c r="J3869" s="3">
        <v>688300</v>
      </c>
      <c r="K3869" s="4">
        <f t="shared" si="60"/>
        <v>2.1368155512687448E-2</v>
      </c>
    </row>
    <row r="3870" spans="1:11" x14ac:dyDescent="0.2">
      <c r="A3870" s="6">
        <v>186</v>
      </c>
      <c r="B3870" s="6" t="s">
        <v>1022</v>
      </c>
      <c r="C3870" s="6" t="s">
        <v>365</v>
      </c>
      <c r="D3870" s="6" t="s">
        <v>15</v>
      </c>
      <c r="E3870" s="6" t="s">
        <v>85</v>
      </c>
      <c r="F3870" s="6" t="s">
        <v>8015</v>
      </c>
      <c r="G3870" s="6" t="s">
        <v>8016</v>
      </c>
      <c r="H3870" s="6" t="s">
        <v>100</v>
      </c>
      <c r="I3870" s="3">
        <v>815200</v>
      </c>
      <c r="J3870" s="3">
        <v>832600</v>
      </c>
      <c r="K3870" s="4">
        <f t="shared" si="60"/>
        <v>2.1344455348380809E-2</v>
      </c>
    </row>
    <row r="3871" spans="1:11" x14ac:dyDescent="0.2">
      <c r="A3871" s="6">
        <v>347</v>
      </c>
      <c r="B3871" s="6" t="s">
        <v>210</v>
      </c>
      <c r="C3871" s="6" t="s">
        <v>491</v>
      </c>
      <c r="D3871" s="6" t="s">
        <v>15</v>
      </c>
      <c r="E3871" s="6" t="s">
        <v>163</v>
      </c>
      <c r="F3871" s="6" t="s">
        <v>8017</v>
      </c>
      <c r="G3871" s="6" t="s">
        <v>8018</v>
      </c>
      <c r="H3871" s="6" t="s">
        <v>100</v>
      </c>
      <c r="I3871" s="3">
        <v>431500</v>
      </c>
      <c r="J3871" s="3">
        <v>440700</v>
      </c>
      <c r="K3871" s="4">
        <f t="shared" si="60"/>
        <v>2.1320973348783356E-2</v>
      </c>
    </row>
    <row r="3872" spans="1:11" x14ac:dyDescent="0.2">
      <c r="A3872" s="6">
        <v>216</v>
      </c>
      <c r="B3872" s="6" t="s">
        <v>126</v>
      </c>
      <c r="C3872" s="6" t="s">
        <v>96</v>
      </c>
      <c r="D3872" s="6" t="s">
        <v>15</v>
      </c>
      <c r="E3872" s="6" t="s">
        <v>85</v>
      </c>
      <c r="F3872" s="6" t="s">
        <v>8019</v>
      </c>
      <c r="G3872" s="6" t="s">
        <v>8020</v>
      </c>
      <c r="H3872" s="6" t="s">
        <v>100</v>
      </c>
      <c r="I3872" s="3">
        <v>572300</v>
      </c>
      <c r="J3872" s="3">
        <v>584500</v>
      </c>
      <c r="K3872" s="4">
        <f t="shared" si="60"/>
        <v>2.1317490826489705E-2</v>
      </c>
    </row>
    <row r="3873" spans="1:11" x14ac:dyDescent="0.2">
      <c r="A3873" s="6">
        <v>3510</v>
      </c>
      <c r="B3873" s="6" t="s">
        <v>54</v>
      </c>
      <c r="C3873" s="6" t="s">
        <v>452</v>
      </c>
      <c r="D3873" s="6" t="s">
        <v>15</v>
      </c>
      <c r="E3873" s="6" t="s">
        <v>163</v>
      </c>
      <c r="F3873" s="6" t="s">
        <v>8021</v>
      </c>
      <c r="G3873" s="6" t="s">
        <v>8022</v>
      </c>
      <c r="H3873" s="6" t="s">
        <v>100</v>
      </c>
      <c r="I3873" s="3">
        <v>356800</v>
      </c>
      <c r="J3873" s="3">
        <v>364400</v>
      </c>
      <c r="K3873" s="4">
        <f t="shared" si="60"/>
        <v>2.130044843049328E-2</v>
      </c>
    </row>
    <row r="3874" spans="1:11" x14ac:dyDescent="0.2">
      <c r="A3874" s="6">
        <v>298</v>
      </c>
      <c r="B3874" s="6" t="s">
        <v>210</v>
      </c>
      <c r="C3874" s="6" t="s">
        <v>168</v>
      </c>
      <c r="D3874" s="6" t="s">
        <v>15</v>
      </c>
      <c r="E3874" s="6" t="s">
        <v>189</v>
      </c>
      <c r="F3874" s="6" t="s">
        <v>8023</v>
      </c>
      <c r="G3874" s="6" t="s">
        <v>8024</v>
      </c>
      <c r="H3874" s="6" t="s">
        <v>100</v>
      </c>
      <c r="I3874" s="3">
        <v>705100</v>
      </c>
      <c r="J3874" s="3">
        <v>720100</v>
      </c>
      <c r="K3874" s="4">
        <f t="shared" si="60"/>
        <v>2.1273578215855959E-2</v>
      </c>
    </row>
    <row r="3875" spans="1:11" x14ac:dyDescent="0.2">
      <c r="A3875" s="6">
        <v>4304</v>
      </c>
      <c r="B3875" s="6" t="s">
        <v>269</v>
      </c>
      <c r="C3875" s="6" t="s">
        <v>335</v>
      </c>
      <c r="D3875" s="6" t="s">
        <v>15</v>
      </c>
      <c r="E3875" s="6" t="s">
        <v>163</v>
      </c>
      <c r="F3875" s="6" t="s">
        <v>8025</v>
      </c>
      <c r="G3875" s="6" t="s">
        <v>8026</v>
      </c>
      <c r="H3875" s="6" t="s">
        <v>100</v>
      </c>
      <c r="I3875" s="3">
        <v>366900</v>
      </c>
      <c r="J3875" s="3">
        <v>374700</v>
      </c>
      <c r="K3875" s="4">
        <f t="shared" si="60"/>
        <v>2.1259198691741643E-2</v>
      </c>
    </row>
    <row r="3876" spans="1:11" x14ac:dyDescent="0.2">
      <c r="A3876" s="6">
        <v>4634</v>
      </c>
      <c r="B3876" s="6" t="s">
        <v>583</v>
      </c>
      <c r="C3876" s="6" t="s">
        <v>259</v>
      </c>
      <c r="D3876" s="6" t="s">
        <v>15</v>
      </c>
      <c r="E3876" s="6" t="s">
        <v>85</v>
      </c>
      <c r="F3876" s="6" t="s">
        <v>8027</v>
      </c>
      <c r="G3876" s="6" t="s">
        <v>8028</v>
      </c>
      <c r="H3876" s="6" t="s">
        <v>100</v>
      </c>
      <c r="I3876" s="3">
        <v>598200</v>
      </c>
      <c r="J3876" s="3">
        <v>610900</v>
      </c>
      <c r="K3876" s="4">
        <f t="shared" si="60"/>
        <v>2.1230357739886241E-2</v>
      </c>
    </row>
    <row r="3877" spans="1:11" x14ac:dyDescent="0.2">
      <c r="A3877" s="6">
        <v>1405</v>
      </c>
      <c r="B3877" s="6" t="s">
        <v>883</v>
      </c>
      <c r="C3877" s="6" t="s">
        <v>122</v>
      </c>
      <c r="D3877" s="6" t="s">
        <v>15</v>
      </c>
      <c r="E3877" s="6" t="s">
        <v>85</v>
      </c>
      <c r="F3877" s="6" t="s">
        <v>8029</v>
      </c>
      <c r="G3877" s="6" t="s">
        <v>8030</v>
      </c>
      <c r="H3877" s="6" t="s">
        <v>100</v>
      </c>
      <c r="I3877" s="3">
        <v>414600</v>
      </c>
      <c r="J3877" s="3">
        <v>423400</v>
      </c>
      <c r="K3877" s="4">
        <f t="shared" si="60"/>
        <v>2.1225277375783946E-2</v>
      </c>
    </row>
    <row r="3878" spans="1:11" x14ac:dyDescent="0.2">
      <c r="A3878" s="6">
        <v>1198</v>
      </c>
      <c r="B3878" s="6" t="s">
        <v>319</v>
      </c>
      <c r="C3878" s="6" t="s">
        <v>177</v>
      </c>
      <c r="D3878" s="6" t="s">
        <v>15</v>
      </c>
      <c r="E3878" s="6" t="s">
        <v>189</v>
      </c>
      <c r="F3878" s="6" t="s">
        <v>8031</v>
      </c>
      <c r="G3878" s="6" t="s">
        <v>8032</v>
      </c>
      <c r="H3878" s="6" t="s">
        <v>100</v>
      </c>
      <c r="I3878" s="3">
        <v>367600</v>
      </c>
      <c r="J3878" s="3">
        <v>375400</v>
      </c>
      <c r="K3878" s="4">
        <f t="shared" si="60"/>
        <v>2.1218715995647397E-2</v>
      </c>
    </row>
    <row r="3879" spans="1:11" x14ac:dyDescent="0.2">
      <c r="A3879" s="6">
        <v>130</v>
      </c>
      <c r="B3879" s="6" t="s">
        <v>897</v>
      </c>
      <c r="C3879" s="6" t="s">
        <v>274</v>
      </c>
      <c r="D3879" s="6" t="s">
        <v>15</v>
      </c>
      <c r="E3879" s="6" t="s">
        <v>85</v>
      </c>
      <c r="F3879" s="6" t="s">
        <v>8033</v>
      </c>
      <c r="G3879" s="6" t="s">
        <v>8034</v>
      </c>
      <c r="H3879" s="6" t="s">
        <v>100</v>
      </c>
      <c r="I3879" s="3">
        <v>514300</v>
      </c>
      <c r="J3879" s="3">
        <v>525200</v>
      </c>
      <c r="K3879" s="4">
        <f t="shared" si="60"/>
        <v>2.1193855726229893E-2</v>
      </c>
    </row>
    <row r="3880" spans="1:11" ht="33.75" x14ac:dyDescent="0.2">
      <c r="A3880" s="6">
        <v>2156</v>
      </c>
      <c r="B3880" s="6" t="s">
        <v>308</v>
      </c>
      <c r="C3880" s="6" t="s">
        <v>181</v>
      </c>
      <c r="D3880" s="6" t="s">
        <v>15</v>
      </c>
      <c r="E3880" s="6" t="s">
        <v>85</v>
      </c>
      <c r="F3880" s="6" t="s">
        <v>8035</v>
      </c>
      <c r="G3880" s="6" t="s">
        <v>8036</v>
      </c>
      <c r="H3880" s="6" t="s">
        <v>100</v>
      </c>
      <c r="I3880" s="3">
        <v>420900</v>
      </c>
      <c r="J3880" s="3">
        <v>429800</v>
      </c>
      <c r="K3880" s="4">
        <f t="shared" si="60"/>
        <v>2.1145165122356868E-2</v>
      </c>
    </row>
    <row r="3881" spans="1:11" ht="22.5" x14ac:dyDescent="0.2">
      <c r="A3881" s="6">
        <v>495</v>
      </c>
      <c r="B3881" s="6" t="s">
        <v>206</v>
      </c>
      <c r="C3881" s="6" t="s">
        <v>262</v>
      </c>
      <c r="D3881" s="6" t="s">
        <v>15</v>
      </c>
      <c r="E3881" s="6" t="s">
        <v>189</v>
      </c>
      <c r="F3881" s="6" t="s">
        <v>8037</v>
      </c>
      <c r="G3881" s="6" t="s">
        <v>8038</v>
      </c>
      <c r="H3881" s="6" t="s">
        <v>100</v>
      </c>
      <c r="I3881" s="3">
        <v>686800</v>
      </c>
      <c r="J3881" s="3">
        <v>701300</v>
      </c>
      <c r="K3881" s="4">
        <f t="shared" si="60"/>
        <v>2.1112405358182817E-2</v>
      </c>
    </row>
    <row r="3882" spans="1:11" x14ac:dyDescent="0.2">
      <c r="A3882" s="6">
        <v>302</v>
      </c>
      <c r="B3882" s="6" t="s">
        <v>210</v>
      </c>
      <c r="C3882" s="6" t="s">
        <v>151</v>
      </c>
      <c r="D3882" s="6" t="s">
        <v>15</v>
      </c>
      <c r="E3882" s="6" t="s">
        <v>163</v>
      </c>
      <c r="F3882" s="6" t="s">
        <v>8039</v>
      </c>
      <c r="G3882" s="6" t="s">
        <v>8040</v>
      </c>
      <c r="H3882" s="6" t="s">
        <v>100</v>
      </c>
      <c r="I3882" s="3">
        <v>393400</v>
      </c>
      <c r="J3882" s="3">
        <v>401700</v>
      </c>
      <c r="K3882" s="4">
        <f t="shared" si="60"/>
        <v>2.1098118962887602E-2</v>
      </c>
    </row>
    <row r="3883" spans="1:11" x14ac:dyDescent="0.2">
      <c r="A3883" s="6">
        <v>1417</v>
      </c>
      <c r="B3883" s="6" t="s">
        <v>503</v>
      </c>
      <c r="C3883" s="6" t="s">
        <v>118</v>
      </c>
      <c r="D3883" s="6" t="s">
        <v>15</v>
      </c>
      <c r="E3883" s="6" t="s">
        <v>32</v>
      </c>
      <c r="F3883" s="6" t="s">
        <v>8041</v>
      </c>
      <c r="G3883" s="6" t="s">
        <v>8042</v>
      </c>
      <c r="H3883" s="6" t="s">
        <v>100</v>
      </c>
      <c r="I3883" s="3">
        <v>388800</v>
      </c>
      <c r="J3883" s="3">
        <v>397000</v>
      </c>
      <c r="K3883" s="4">
        <f t="shared" si="60"/>
        <v>2.1090534979423925E-2</v>
      </c>
    </row>
    <row r="3884" spans="1:11" x14ac:dyDescent="0.2">
      <c r="A3884" s="6">
        <v>214</v>
      </c>
      <c r="B3884" s="6" t="s">
        <v>126</v>
      </c>
      <c r="C3884" s="6" t="s">
        <v>21</v>
      </c>
      <c r="D3884" s="6" t="s">
        <v>15</v>
      </c>
      <c r="E3884" s="6" t="s">
        <v>85</v>
      </c>
      <c r="F3884" s="6" t="s">
        <v>8043</v>
      </c>
      <c r="G3884" s="6" t="s">
        <v>8044</v>
      </c>
      <c r="H3884" s="6" t="s">
        <v>100</v>
      </c>
      <c r="I3884" s="3">
        <v>451300</v>
      </c>
      <c r="J3884" s="3">
        <v>460800</v>
      </c>
      <c r="K3884" s="4">
        <f t="shared" si="60"/>
        <v>2.1050299135829897E-2</v>
      </c>
    </row>
    <row r="3885" spans="1:11" x14ac:dyDescent="0.2">
      <c r="A3885" s="6">
        <v>2191</v>
      </c>
      <c r="B3885" s="6" t="s">
        <v>749</v>
      </c>
      <c r="C3885" s="6" t="s">
        <v>311</v>
      </c>
      <c r="D3885" s="6" t="s">
        <v>15</v>
      </c>
      <c r="E3885" s="6" t="s">
        <v>32</v>
      </c>
      <c r="F3885" s="6" t="s">
        <v>8045</v>
      </c>
      <c r="G3885" s="6" t="s">
        <v>8046</v>
      </c>
      <c r="H3885" s="6" t="s">
        <v>100</v>
      </c>
      <c r="I3885" s="3">
        <v>351600</v>
      </c>
      <c r="J3885" s="3">
        <v>359000</v>
      </c>
      <c r="K3885" s="4">
        <f t="shared" si="60"/>
        <v>2.1046643913538166E-2</v>
      </c>
    </row>
    <row r="3886" spans="1:11" hidden="1" x14ac:dyDescent="0.2">
      <c r="A3886" s="6">
        <v>1512</v>
      </c>
      <c r="B3886" s="6" t="s">
        <v>30</v>
      </c>
      <c r="C3886" s="6" t="s">
        <v>131</v>
      </c>
      <c r="D3886" s="6" t="s">
        <v>15</v>
      </c>
      <c r="E3886" s="6" t="s">
        <v>85</v>
      </c>
      <c r="F3886" s="6" t="s">
        <v>8047</v>
      </c>
      <c r="G3886" s="6" t="s">
        <v>8048</v>
      </c>
      <c r="H3886" s="6" t="s">
        <v>114</v>
      </c>
      <c r="I3886" s="3">
        <v>514600</v>
      </c>
      <c r="J3886" s="3">
        <v>525400</v>
      </c>
      <c r="K3886" s="4">
        <f t="shared" si="60"/>
        <v>2.0987174504469408E-2</v>
      </c>
    </row>
    <row r="3887" spans="1:11" hidden="1" x14ac:dyDescent="0.2">
      <c r="A3887" s="6">
        <v>1423</v>
      </c>
      <c r="B3887" s="6" t="s">
        <v>503</v>
      </c>
      <c r="C3887" s="6" t="s">
        <v>107</v>
      </c>
      <c r="D3887" s="6" t="s">
        <v>15</v>
      </c>
      <c r="E3887" s="6" t="s">
        <v>934</v>
      </c>
      <c r="F3887" s="6" t="s">
        <v>8049</v>
      </c>
      <c r="G3887" s="6" t="s">
        <v>8050</v>
      </c>
      <c r="H3887" s="6" t="s">
        <v>7244</v>
      </c>
      <c r="I3887" s="3">
        <v>528900</v>
      </c>
      <c r="J3887" s="3">
        <v>540000</v>
      </c>
      <c r="K3887" s="4">
        <f t="shared" si="60"/>
        <v>2.0986954055587148E-2</v>
      </c>
    </row>
    <row r="3888" spans="1:11" x14ac:dyDescent="0.2">
      <c r="A3888" s="6">
        <v>3838</v>
      </c>
      <c r="B3888" s="6" t="s">
        <v>1007</v>
      </c>
      <c r="C3888" s="6" t="s">
        <v>311</v>
      </c>
      <c r="D3888" s="6" t="s">
        <v>15</v>
      </c>
      <c r="E3888" s="6" t="s">
        <v>85</v>
      </c>
      <c r="F3888" s="6" t="s">
        <v>8051</v>
      </c>
      <c r="G3888" s="6" t="s">
        <v>8052</v>
      </c>
      <c r="H3888" s="6" t="s">
        <v>100</v>
      </c>
      <c r="I3888" s="3">
        <v>491000</v>
      </c>
      <c r="J3888" s="3">
        <v>501300</v>
      </c>
      <c r="K3888" s="4">
        <f t="shared" si="60"/>
        <v>2.097759674134414E-2</v>
      </c>
    </row>
    <row r="3889" spans="1:11" x14ac:dyDescent="0.2">
      <c r="A3889" s="6">
        <v>1436</v>
      </c>
      <c r="B3889" s="6" t="s">
        <v>503</v>
      </c>
      <c r="C3889" s="6" t="s">
        <v>151</v>
      </c>
      <c r="D3889" s="6" t="s">
        <v>15</v>
      </c>
      <c r="E3889" s="6" t="s">
        <v>85</v>
      </c>
      <c r="F3889" s="6" t="s">
        <v>8053</v>
      </c>
      <c r="G3889" s="6" t="s">
        <v>8054</v>
      </c>
      <c r="H3889" s="6" t="s">
        <v>100</v>
      </c>
      <c r="I3889" s="3">
        <v>387100</v>
      </c>
      <c r="J3889" s="3">
        <v>395200</v>
      </c>
      <c r="K3889" s="4">
        <f t="shared" si="60"/>
        <v>2.0924825626453147E-2</v>
      </c>
    </row>
    <row r="3890" spans="1:11" x14ac:dyDescent="0.2">
      <c r="A3890" s="6">
        <v>2775</v>
      </c>
      <c r="B3890" s="6" t="s">
        <v>244</v>
      </c>
      <c r="C3890" s="6" t="s">
        <v>311</v>
      </c>
      <c r="D3890" s="6" t="s">
        <v>15</v>
      </c>
      <c r="E3890" s="6" t="s">
        <v>85</v>
      </c>
      <c r="F3890" s="6" t="s">
        <v>8055</v>
      </c>
      <c r="G3890" s="6" t="s">
        <v>8056</v>
      </c>
      <c r="H3890" s="6" t="s">
        <v>100</v>
      </c>
      <c r="I3890" s="3">
        <v>454200</v>
      </c>
      <c r="J3890" s="3">
        <v>463700</v>
      </c>
      <c r="K3890" s="4">
        <f t="shared" si="60"/>
        <v>2.0915896081021623E-2</v>
      </c>
    </row>
    <row r="3891" spans="1:11" hidden="1" x14ac:dyDescent="0.2">
      <c r="A3891" s="6">
        <v>1975</v>
      </c>
      <c r="B3891" s="6" t="s">
        <v>632</v>
      </c>
      <c r="C3891" s="6" t="s">
        <v>48</v>
      </c>
      <c r="D3891" s="6" t="s">
        <v>15</v>
      </c>
      <c r="E3891" s="6" t="s">
        <v>85</v>
      </c>
      <c r="F3891" s="6" t="s">
        <v>8057</v>
      </c>
      <c r="G3891" s="6" t="s">
        <v>8058</v>
      </c>
      <c r="H3891" s="6" t="s">
        <v>203</v>
      </c>
      <c r="I3891" s="3">
        <v>382700</v>
      </c>
      <c r="J3891" s="3">
        <v>390700</v>
      </c>
      <c r="K3891" s="4">
        <f t="shared" si="60"/>
        <v>2.090410243010199E-2</v>
      </c>
    </row>
    <row r="3892" spans="1:11" hidden="1" x14ac:dyDescent="0.2">
      <c r="A3892" s="6">
        <v>3262</v>
      </c>
      <c r="B3892" s="6" t="s">
        <v>54</v>
      </c>
      <c r="C3892" s="6" t="s">
        <v>52</v>
      </c>
      <c r="D3892" s="6" t="s">
        <v>15</v>
      </c>
      <c r="E3892" s="6" t="s">
        <v>195</v>
      </c>
      <c r="F3892" s="6" t="s">
        <v>8059</v>
      </c>
      <c r="G3892" s="6" t="s">
        <v>3153</v>
      </c>
      <c r="H3892" s="6" t="s">
        <v>6252</v>
      </c>
      <c r="I3892" s="3">
        <v>536700</v>
      </c>
      <c r="J3892" s="3">
        <v>547900</v>
      </c>
      <c r="K3892" s="4">
        <f t="shared" si="60"/>
        <v>2.0868269051611765E-2</v>
      </c>
    </row>
    <row r="3893" spans="1:11" x14ac:dyDescent="0.2">
      <c r="A3893" s="6">
        <v>2509</v>
      </c>
      <c r="B3893" s="6" t="s">
        <v>722</v>
      </c>
      <c r="C3893" s="6" t="s">
        <v>256</v>
      </c>
      <c r="D3893" s="6" t="s">
        <v>15</v>
      </c>
      <c r="E3893" s="6" t="s">
        <v>85</v>
      </c>
      <c r="F3893" s="6" t="s">
        <v>8060</v>
      </c>
      <c r="G3893" s="6" t="s">
        <v>8061</v>
      </c>
      <c r="H3893" s="6" t="s">
        <v>100</v>
      </c>
      <c r="I3893" s="3">
        <v>484000</v>
      </c>
      <c r="J3893" s="3">
        <v>494100</v>
      </c>
      <c r="K3893" s="4">
        <f t="shared" si="60"/>
        <v>2.0867768595041358E-2</v>
      </c>
    </row>
    <row r="3894" spans="1:11" hidden="1" x14ac:dyDescent="0.2">
      <c r="A3894" s="6">
        <v>3491</v>
      </c>
      <c r="B3894" s="6" t="s">
        <v>54</v>
      </c>
      <c r="C3894" s="6" t="s">
        <v>413</v>
      </c>
      <c r="D3894" s="6" t="s">
        <v>15</v>
      </c>
      <c r="E3894" s="6" t="s">
        <v>172</v>
      </c>
      <c r="F3894" s="6" t="s">
        <v>8062</v>
      </c>
      <c r="G3894" s="6" t="s">
        <v>8063</v>
      </c>
      <c r="H3894" s="6" t="s">
        <v>175</v>
      </c>
      <c r="I3894" s="3">
        <v>110600</v>
      </c>
      <c r="J3894" s="3">
        <v>112900</v>
      </c>
      <c r="K3894" s="4">
        <f t="shared" si="60"/>
        <v>2.0795660036166286E-2</v>
      </c>
    </row>
    <row r="3895" spans="1:11" hidden="1" x14ac:dyDescent="0.2">
      <c r="A3895" s="6">
        <v>1495</v>
      </c>
      <c r="B3895" s="6" t="s">
        <v>30</v>
      </c>
      <c r="C3895" s="6" t="s">
        <v>42</v>
      </c>
      <c r="D3895" s="6" t="s">
        <v>15</v>
      </c>
      <c r="E3895" s="6" t="s">
        <v>172</v>
      </c>
      <c r="F3895" s="6" t="s">
        <v>8064</v>
      </c>
      <c r="G3895" s="6" t="s">
        <v>8065</v>
      </c>
      <c r="H3895" s="6" t="s">
        <v>8066</v>
      </c>
      <c r="I3895" s="3">
        <v>404300</v>
      </c>
      <c r="J3895" s="3">
        <v>412700</v>
      </c>
      <c r="K3895" s="4">
        <f t="shared" si="60"/>
        <v>2.0776651001731317E-2</v>
      </c>
    </row>
    <row r="3896" spans="1:11" x14ac:dyDescent="0.2">
      <c r="A3896" s="6">
        <v>1523</v>
      </c>
      <c r="B3896" s="6" t="s">
        <v>30</v>
      </c>
      <c r="C3896" s="6" t="s">
        <v>262</v>
      </c>
      <c r="D3896" s="6" t="s">
        <v>15</v>
      </c>
      <c r="E3896" s="6" t="s">
        <v>85</v>
      </c>
      <c r="F3896" s="6" t="s">
        <v>8067</v>
      </c>
      <c r="G3896" s="6" t="s">
        <v>8068</v>
      </c>
      <c r="H3896" s="6" t="s">
        <v>100</v>
      </c>
      <c r="I3896" s="3">
        <v>423700</v>
      </c>
      <c r="J3896" s="3">
        <v>432500</v>
      </c>
      <c r="K3896" s="4">
        <f t="shared" si="60"/>
        <v>2.0769412320037706E-2</v>
      </c>
    </row>
    <row r="3897" spans="1:11" x14ac:dyDescent="0.2">
      <c r="A3897" s="6">
        <v>1850</v>
      </c>
      <c r="B3897" s="6" t="s">
        <v>580</v>
      </c>
      <c r="C3897" s="6" t="s">
        <v>365</v>
      </c>
      <c r="D3897" s="6" t="s">
        <v>15</v>
      </c>
      <c r="E3897" s="6" t="s">
        <v>85</v>
      </c>
      <c r="F3897" s="6" t="s">
        <v>8069</v>
      </c>
      <c r="G3897" s="6" t="s">
        <v>8070</v>
      </c>
      <c r="H3897" s="6" t="s">
        <v>100</v>
      </c>
      <c r="I3897" s="3">
        <v>693600</v>
      </c>
      <c r="J3897" s="3">
        <v>708000</v>
      </c>
      <c r="K3897" s="4">
        <f t="shared" si="60"/>
        <v>2.076124567474058E-2</v>
      </c>
    </row>
    <row r="3898" spans="1:11" x14ac:dyDescent="0.2">
      <c r="A3898" s="6">
        <v>793</v>
      </c>
      <c r="B3898" s="6" t="s">
        <v>1270</v>
      </c>
      <c r="C3898" s="6" t="s">
        <v>274</v>
      </c>
      <c r="D3898" s="6" t="s">
        <v>15</v>
      </c>
      <c r="E3898" s="6" t="s">
        <v>85</v>
      </c>
      <c r="F3898" s="6" t="s">
        <v>8071</v>
      </c>
      <c r="G3898" s="6" t="s">
        <v>8072</v>
      </c>
      <c r="H3898" s="6" t="s">
        <v>100</v>
      </c>
      <c r="I3898" s="3">
        <v>569000</v>
      </c>
      <c r="J3898" s="3">
        <v>580800</v>
      </c>
      <c r="K3898" s="4">
        <f t="shared" si="60"/>
        <v>2.0738137082600971E-2</v>
      </c>
    </row>
    <row r="3899" spans="1:11" x14ac:dyDescent="0.2">
      <c r="A3899" s="6">
        <v>2234</v>
      </c>
      <c r="B3899" s="6" t="s">
        <v>749</v>
      </c>
      <c r="C3899" s="6" t="s">
        <v>383</v>
      </c>
      <c r="D3899" s="6" t="s">
        <v>15</v>
      </c>
      <c r="E3899" s="6" t="s">
        <v>85</v>
      </c>
      <c r="F3899" s="6" t="s">
        <v>8073</v>
      </c>
      <c r="G3899" s="6" t="s">
        <v>8074</v>
      </c>
      <c r="H3899" s="6" t="s">
        <v>100</v>
      </c>
      <c r="I3899" s="3">
        <v>386800</v>
      </c>
      <c r="J3899" s="3">
        <v>394800</v>
      </c>
      <c r="K3899" s="4">
        <f t="shared" si="60"/>
        <v>2.0682523267838704E-2</v>
      </c>
    </row>
    <row r="3900" spans="1:11" x14ac:dyDescent="0.2">
      <c r="A3900" s="6">
        <v>3120</v>
      </c>
      <c r="B3900" s="6" t="s">
        <v>1304</v>
      </c>
      <c r="C3900" s="6" t="s">
        <v>181</v>
      </c>
      <c r="D3900" s="6" t="s">
        <v>15</v>
      </c>
      <c r="E3900" s="6" t="s">
        <v>85</v>
      </c>
      <c r="F3900" s="6" t="s">
        <v>8075</v>
      </c>
      <c r="G3900" s="6" t="s">
        <v>8076</v>
      </c>
      <c r="H3900" s="6" t="s">
        <v>100</v>
      </c>
      <c r="I3900" s="3">
        <v>357900</v>
      </c>
      <c r="J3900" s="3">
        <v>365300</v>
      </c>
      <c r="K3900" s="4">
        <f t="shared" si="60"/>
        <v>2.0676166526962803E-2</v>
      </c>
    </row>
    <row r="3901" spans="1:11" ht="22.5" hidden="1" x14ac:dyDescent="0.2">
      <c r="A3901" s="6">
        <v>1587</v>
      </c>
      <c r="B3901" s="6" t="s">
        <v>35</v>
      </c>
      <c r="C3901" s="6" t="s">
        <v>184</v>
      </c>
      <c r="D3901" s="6" t="s">
        <v>15</v>
      </c>
      <c r="E3901" s="6" t="s">
        <v>85</v>
      </c>
      <c r="F3901" s="6" t="s">
        <v>8077</v>
      </c>
      <c r="G3901" s="6" t="s">
        <v>8078</v>
      </c>
      <c r="H3901" s="6" t="s">
        <v>8079</v>
      </c>
      <c r="I3901" s="3">
        <v>363000</v>
      </c>
      <c r="J3901" s="3">
        <v>370500</v>
      </c>
      <c r="K3901" s="4">
        <f t="shared" si="60"/>
        <v>2.0661157024793431E-2</v>
      </c>
    </row>
    <row r="3902" spans="1:11" hidden="1" x14ac:dyDescent="0.2">
      <c r="A3902" s="6">
        <v>2284</v>
      </c>
      <c r="B3902" s="6" t="s">
        <v>39</v>
      </c>
      <c r="C3902" s="6" t="s">
        <v>143</v>
      </c>
      <c r="D3902" s="6" t="s">
        <v>15</v>
      </c>
      <c r="E3902" s="6" t="s">
        <v>163</v>
      </c>
      <c r="F3902" s="6" t="s">
        <v>8080</v>
      </c>
      <c r="G3902" s="6" t="s">
        <v>8081</v>
      </c>
      <c r="H3902" s="6" t="s">
        <v>166</v>
      </c>
      <c r="I3902" s="3">
        <v>629900</v>
      </c>
      <c r="J3902" s="3">
        <v>642900</v>
      </c>
      <c r="K3902" s="4">
        <f t="shared" si="60"/>
        <v>2.0638196539133125E-2</v>
      </c>
    </row>
    <row r="3903" spans="1:11" x14ac:dyDescent="0.2">
      <c r="A3903" s="6">
        <v>1454</v>
      </c>
      <c r="B3903" s="6" t="s">
        <v>503</v>
      </c>
      <c r="C3903" s="6" t="s">
        <v>517</v>
      </c>
      <c r="D3903" s="6" t="s">
        <v>15</v>
      </c>
      <c r="E3903" s="6" t="s">
        <v>32</v>
      </c>
      <c r="F3903" s="6" t="s">
        <v>8082</v>
      </c>
      <c r="G3903" s="6" t="s">
        <v>8083</v>
      </c>
      <c r="H3903" s="6" t="s">
        <v>100</v>
      </c>
      <c r="I3903" s="3">
        <v>324800</v>
      </c>
      <c r="J3903" s="3">
        <v>331500</v>
      </c>
      <c r="K3903" s="4">
        <f t="shared" si="60"/>
        <v>2.0628078817733986E-2</v>
      </c>
    </row>
    <row r="3904" spans="1:11" x14ac:dyDescent="0.2">
      <c r="A3904" s="6">
        <v>2178</v>
      </c>
      <c r="B3904" s="6" t="s">
        <v>308</v>
      </c>
      <c r="C3904" s="6" t="s">
        <v>517</v>
      </c>
      <c r="D3904" s="6" t="s">
        <v>15</v>
      </c>
      <c r="E3904" s="6" t="s">
        <v>32</v>
      </c>
      <c r="F3904" s="6" t="s">
        <v>8084</v>
      </c>
      <c r="G3904" s="6" t="s">
        <v>8085</v>
      </c>
      <c r="H3904" s="6" t="s">
        <v>100</v>
      </c>
      <c r="I3904" s="3">
        <v>345000</v>
      </c>
      <c r="J3904" s="3">
        <v>352100</v>
      </c>
      <c r="K3904" s="4">
        <f t="shared" si="60"/>
        <v>2.0579710144927432E-2</v>
      </c>
    </row>
    <row r="3905" spans="1:11" x14ac:dyDescent="0.2">
      <c r="A3905" s="6">
        <v>1087</v>
      </c>
      <c r="B3905" s="6" t="s">
        <v>331</v>
      </c>
      <c r="C3905" s="6" t="s">
        <v>259</v>
      </c>
      <c r="D3905" s="6" t="s">
        <v>15</v>
      </c>
      <c r="E3905" s="6" t="s">
        <v>163</v>
      </c>
      <c r="F3905" s="6" t="s">
        <v>8086</v>
      </c>
      <c r="G3905" s="6" t="s">
        <v>8087</v>
      </c>
      <c r="H3905" s="6" t="s">
        <v>100</v>
      </c>
      <c r="I3905" s="3">
        <v>569200</v>
      </c>
      <c r="J3905" s="3">
        <v>580900</v>
      </c>
      <c r="K3905" s="4">
        <f t="shared" si="60"/>
        <v>2.055516514406186E-2</v>
      </c>
    </row>
    <row r="3906" spans="1:11" x14ac:dyDescent="0.2">
      <c r="A3906" s="6">
        <v>2899</v>
      </c>
      <c r="B3906" s="6" t="s">
        <v>410</v>
      </c>
      <c r="C3906" s="6" t="s">
        <v>181</v>
      </c>
      <c r="D3906" s="6" t="s">
        <v>15</v>
      </c>
      <c r="E3906" s="6" t="s">
        <v>85</v>
      </c>
      <c r="F3906" s="6" t="s">
        <v>8088</v>
      </c>
      <c r="G3906" s="6" t="s">
        <v>8089</v>
      </c>
      <c r="H3906" s="6" t="s">
        <v>100</v>
      </c>
      <c r="I3906" s="3">
        <v>399300</v>
      </c>
      <c r="J3906" s="3">
        <v>407500</v>
      </c>
      <c r="K3906" s="4">
        <f t="shared" si="60"/>
        <v>2.0535937891309697E-2</v>
      </c>
    </row>
    <row r="3907" spans="1:11" x14ac:dyDescent="0.2">
      <c r="A3907" s="6">
        <v>2960</v>
      </c>
      <c r="B3907" s="6" t="s">
        <v>345</v>
      </c>
      <c r="C3907" s="6" t="s">
        <v>21</v>
      </c>
      <c r="D3907" s="6" t="s">
        <v>15</v>
      </c>
      <c r="E3907" s="6" t="s">
        <v>85</v>
      </c>
      <c r="F3907" s="6" t="s">
        <v>8090</v>
      </c>
      <c r="G3907" s="6" t="s">
        <v>8091</v>
      </c>
      <c r="H3907" s="6" t="s">
        <v>100</v>
      </c>
      <c r="I3907" s="3">
        <v>496700</v>
      </c>
      <c r="J3907" s="3">
        <v>506900</v>
      </c>
      <c r="K3907" s="4">
        <f t="shared" si="60"/>
        <v>2.0535534527883925E-2</v>
      </c>
    </row>
    <row r="3908" spans="1:11" x14ac:dyDescent="0.2">
      <c r="A3908" s="6">
        <v>1847</v>
      </c>
      <c r="B3908" s="6" t="s">
        <v>580</v>
      </c>
      <c r="C3908" s="6" t="s">
        <v>131</v>
      </c>
      <c r="D3908" s="6" t="s">
        <v>15</v>
      </c>
      <c r="E3908" s="6" t="s">
        <v>85</v>
      </c>
      <c r="F3908" s="6" t="s">
        <v>8092</v>
      </c>
      <c r="G3908" s="6" t="s">
        <v>8093</v>
      </c>
      <c r="H3908" s="6" t="s">
        <v>100</v>
      </c>
      <c r="I3908" s="3">
        <v>560400</v>
      </c>
      <c r="J3908" s="3">
        <v>571900</v>
      </c>
      <c r="K3908" s="4">
        <f t="shared" si="60"/>
        <v>2.0521056388294046E-2</v>
      </c>
    </row>
    <row r="3909" spans="1:11" hidden="1" x14ac:dyDescent="0.2">
      <c r="A3909" s="6">
        <v>5100</v>
      </c>
      <c r="B3909" s="6" t="s">
        <v>883</v>
      </c>
      <c r="C3909" s="6" t="s">
        <v>332</v>
      </c>
      <c r="D3909" s="6" t="s">
        <v>97</v>
      </c>
      <c r="E3909" s="6" t="s">
        <v>934</v>
      </c>
      <c r="F3909" s="6" t="s">
        <v>8094</v>
      </c>
      <c r="G3909" s="6" t="s">
        <v>8095</v>
      </c>
      <c r="H3909" s="6" t="s">
        <v>3008</v>
      </c>
      <c r="I3909" s="3">
        <v>556600</v>
      </c>
      <c r="J3909" s="3">
        <v>568000</v>
      </c>
      <c r="K3909" s="4">
        <f t="shared" ref="K3909:K3972" si="61">(J3909/I3909)-1</f>
        <v>2.0481494789795107E-2</v>
      </c>
    </row>
    <row r="3910" spans="1:11" x14ac:dyDescent="0.2">
      <c r="A3910" s="6">
        <v>1883</v>
      </c>
      <c r="B3910" s="6" t="s">
        <v>373</v>
      </c>
      <c r="C3910" s="6" t="s">
        <v>181</v>
      </c>
      <c r="D3910" s="6" t="s">
        <v>15</v>
      </c>
      <c r="E3910" s="6" t="s">
        <v>85</v>
      </c>
      <c r="F3910" s="6" t="s">
        <v>8096</v>
      </c>
      <c r="G3910" s="6" t="s">
        <v>8097</v>
      </c>
      <c r="H3910" s="6" t="s">
        <v>100</v>
      </c>
      <c r="I3910" s="3">
        <v>459100</v>
      </c>
      <c r="J3910" s="3">
        <v>468500</v>
      </c>
      <c r="K3910" s="4">
        <f t="shared" si="61"/>
        <v>2.0474842082335076E-2</v>
      </c>
    </row>
    <row r="3911" spans="1:11" x14ac:dyDescent="0.2">
      <c r="A3911" s="6">
        <v>2506</v>
      </c>
      <c r="B3911" s="6" t="s">
        <v>722</v>
      </c>
      <c r="C3911" s="6" t="s">
        <v>181</v>
      </c>
      <c r="D3911" s="6" t="s">
        <v>15</v>
      </c>
      <c r="E3911" s="6" t="s">
        <v>85</v>
      </c>
      <c r="F3911" s="6" t="s">
        <v>8098</v>
      </c>
      <c r="G3911" s="6" t="s">
        <v>8099</v>
      </c>
      <c r="H3911" s="6" t="s">
        <v>100</v>
      </c>
      <c r="I3911" s="3">
        <v>655200</v>
      </c>
      <c r="J3911" s="3">
        <v>668600</v>
      </c>
      <c r="K3911" s="4">
        <f t="shared" si="61"/>
        <v>2.0451770451770379E-2</v>
      </c>
    </row>
    <row r="3912" spans="1:11" hidden="1" x14ac:dyDescent="0.2">
      <c r="A3912" s="6">
        <v>2414</v>
      </c>
      <c r="B3912" s="6" t="s">
        <v>2293</v>
      </c>
      <c r="C3912" s="6" t="s">
        <v>96</v>
      </c>
      <c r="D3912" s="6" t="s">
        <v>15</v>
      </c>
      <c r="E3912" s="6" t="s">
        <v>32</v>
      </c>
      <c r="F3912" s="6" t="s">
        <v>8100</v>
      </c>
      <c r="G3912" s="6" t="s">
        <v>8101</v>
      </c>
      <c r="H3912" s="6" t="s">
        <v>2767</v>
      </c>
      <c r="I3912" s="3">
        <v>347300</v>
      </c>
      <c r="J3912" s="3">
        <v>354400</v>
      </c>
      <c r="K3912" s="4">
        <f t="shared" si="61"/>
        <v>2.0443420673769142E-2</v>
      </c>
    </row>
    <row r="3913" spans="1:11" x14ac:dyDescent="0.2">
      <c r="A3913" s="6">
        <v>601</v>
      </c>
      <c r="B3913" s="6" t="s">
        <v>180</v>
      </c>
      <c r="C3913" s="6" t="s">
        <v>184</v>
      </c>
      <c r="D3913" s="6" t="s">
        <v>15</v>
      </c>
      <c r="E3913" s="6" t="s">
        <v>85</v>
      </c>
      <c r="F3913" s="6" t="s">
        <v>8102</v>
      </c>
      <c r="G3913" s="6" t="s">
        <v>8103</v>
      </c>
      <c r="H3913" s="6" t="s">
        <v>100</v>
      </c>
      <c r="I3913" s="3">
        <v>450400</v>
      </c>
      <c r="J3913" s="3">
        <v>459600</v>
      </c>
      <c r="K3913" s="4">
        <f t="shared" si="61"/>
        <v>2.0426287744227389E-2</v>
      </c>
    </row>
    <row r="3914" spans="1:11" hidden="1" x14ac:dyDescent="0.2">
      <c r="A3914" s="6">
        <v>2253</v>
      </c>
      <c r="B3914" s="6" t="s">
        <v>39</v>
      </c>
      <c r="C3914" s="6" t="s">
        <v>274</v>
      </c>
      <c r="D3914" s="6" t="s">
        <v>15</v>
      </c>
      <c r="E3914" s="6" t="s">
        <v>85</v>
      </c>
      <c r="F3914" s="6" t="s">
        <v>8104</v>
      </c>
      <c r="G3914" s="6" t="s">
        <v>8105</v>
      </c>
      <c r="H3914" s="6" t="s">
        <v>203</v>
      </c>
      <c r="I3914" s="3">
        <v>391800</v>
      </c>
      <c r="J3914" s="3">
        <v>399800</v>
      </c>
      <c r="K3914" s="4">
        <f t="shared" si="61"/>
        <v>2.0418580908626804E-2</v>
      </c>
    </row>
    <row r="3915" spans="1:11" hidden="1" x14ac:dyDescent="0.2">
      <c r="A3915" s="6">
        <v>2099</v>
      </c>
      <c r="B3915" s="6" t="s">
        <v>340</v>
      </c>
      <c r="C3915" s="6" t="s">
        <v>413</v>
      </c>
      <c r="D3915" s="6" t="s">
        <v>8106</v>
      </c>
      <c r="E3915" s="6" t="s">
        <v>85</v>
      </c>
      <c r="F3915" s="6" t="s">
        <v>8107</v>
      </c>
      <c r="G3915" s="6" t="s">
        <v>8108</v>
      </c>
      <c r="H3915" s="6" t="s">
        <v>748</v>
      </c>
      <c r="I3915" s="3">
        <v>441800</v>
      </c>
      <c r="J3915" s="3">
        <v>450800</v>
      </c>
      <c r="K3915" s="4">
        <f t="shared" si="61"/>
        <v>2.0371208691715603E-2</v>
      </c>
    </row>
    <row r="3916" spans="1:11" x14ac:dyDescent="0.2">
      <c r="A3916" s="6">
        <v>646</v>
      </c>
      <c r="B3916" s="6" t="s">
        <v>2310</v>
      </c>
      <c r="C3916" s="6" t="s">
        <v>14</v>
      </c>
      <c r="D3916" s="6" t="s">
        <v>15</v>
      </c>
      <c r="E3916" s="6" t="s">
        <v>32</v>
      </c>
      <c r="F3916" s="6" t="s">
        <v>8109</v>
      </c>
      <c r="G3916" s="6" t="s">
        <v>8110</v>
      </c>
      <c r="H3916" s="6" t="s">
        <v>100</v>
      </c>
      <c r="I3916" s="3">
        <v>393800</v>
      </c>
      <c r="J3916" s="3">
        <v>401800</v>
      </c>
      <c r="K3916" s="4">
        <f t="shared" si="61"/>
        <v>2.0314880650076139E-2</v>
      </c>
    </row>
    <row r="3917" spans="1:11" x14ac:dyDescent="0.2">
      <c r="A3917" s="6">
        <v>4772</v>
      </c>
      <c r="B3917" s="6" t="s">
        <v>115</v>
      </c>
      <c r="C3917" s="6" t="s">
        <v>168</v>
      </c>
      <c r="D3917" s="6" t="s">
        <v>15</v>
      </c>
      <c r="E3917" s="6" t="s">
        <v>189</v>
      </c>
      <c r="F3917" s="6" t="s">
        <v>8111</v>
      </c>
      <c r="G3917" s="6" t="s">
        <v>8112</v>
      </c>
      <c r="H3917" s="6" t="s">
        <v>100</v>
      </c>
      <c r="I3917" s="3">
        <v>700000</v>
      </c>
      <c r="J3917" s="3">
        <v>714200</v>
      </c>
      <c r="K3917" s="4">
        <f t="shared" si="61"/>
        <v>2.028571428571424E-2</v>
      </c>
    </row>
    <row r="3918" spans="1:11" x14ac:dyDescent="0.2">
      <c r="A3918" s="6">
        <v>1415</v>
      </c>
      <c r="B3918" s="6" t="s">
        <v>503</v>
      </c>
      <c r="C3918" s="6" t="s">
        <v>45</v>
      </c>
      <c r="D3918" s="6" t="s">
        <v>15</v>
      </c>
      <c r="E3918" s="6" t="s">
        <v>32</v>
      </c>
      <c r="F3918" s="6" t="s">
        <v>8113</v>
      </c>
      <c r="G3918" s="6" t="s">
        <v>8114</v>
      </c>
      <c r="H3918" s="6" t="s">
        <v>100</v>
      </c>
      <c r="I3918" s="3">
        <v>330400</v>
      </c>
      <c r="J3918" s="3">
        <v>337100</v>
      </c>
      <c r="K3918" s="4">
        <f t="shared" si="61"/>
        <v>2.0278450363196088E-2</v>
      </c>
    </row>
    <row r="3919" spans="1:11" ht="22.5" x14ac:dyDescent="0.2">
      <c r="A3919" s="6">
        <v>1016</v>
      </c>
      <c r="B3919" s="6" t="s">
        <v>649</v>
      </c>
      <c r="C3919" s="6" t="s">
        <v>365</v>
      </c>
      <c r="D3919" s="6" t="s">
        <v>15</v>
      </c>
      <c r="E3919" s="6" t="s">
        <v>85</v>
      </c>
      <c r="F3919" s="6" t="s">
        <v>8115</v>
      </c>
      <c r="G3919" s="6" t="s">
        <v>8116</v>
      </c>
      <c r="H3919" s="6" t="s">
        <v>100</v>
      </c>
      <c r="I3919" s="3">
        <v>454000</v>
      </c>
      <c r="J3919" s="3">
        <v>463200</v>
      </c>
      <c r="K3919" s="4">
        <f t="shared" si="61"/>
        <v>2.026431718061672E-2</v>
      </c>
    </row>
    <row r="3920" spans="1:11" x14ac:dyDescent="0.2">
      <c r="A3920" s="6">
        <v>1729</v>
      </c>
      <c r="B3920" s="6" t="s">
        <v>138</v>
      </c>
      <c r="C3920" s="6" t="s">
        <v>181</v>
      </c>
      <c r="D3920" s="6" t="s">
        <v>15</v>
      </c>
      <c r="E3920" s="6" t="s">
        <v>85</v>
      </c>
      <c r="F3920" s="6" t="s">
        <v>8117</v>
      </c>
      <c r="G3920" s="6" t="s">
        <v>8118</v>
      </c>
      <c r="H3920" s="6" t="s">
        <v>100</v>
      </c>
      <c r="I3920" s="3">
        <v>395200</v>
      </c>
      <c r="J3920" s="3">
        <v>403200</v>
      </c>
      <c r="K3920" s="4">
        <f t="shared" si="61"/>
        <v>2.0242914979757165E-2</v>
      </c>
    </row>
    <row r="3921" spans="1:11" ht="22.5" x14ac:dyDescent="0.2">
      <c r="A3921" s="6">
        <v>4764</v>
      </c>
      <c r="B3921" s="6" t="s">
        <v>115</v>
      </c>
      <c r="C3921" s="6" t="s">
        <v>107</v>
      </c>
      <c r="D3921" s="6" t="s">
        <v>15</v>
      </c>
      <c r="E3921" s="6" t="s">
        <v>189</v>
      </c>
      <c r="F3921" s="6" t="s">
        <v>8119</v>
      </c>
      <c r="G3921" s="6" t="s">
        <v>8120</v>
      </c>
      <c r="H3921" s="6" t="s">
        <v>100</v>
      </c>
      <c r="I3921" s="3">
        <v>617600</v>
      </c>
      <c r="J3921" s="3">
        <v>630100</v>
      </c>
      <c r="K3921" s="4">
        <f t="shared" si="61"/>
        <v>2.0239637305699443E-2</v>
      </c>
    </row>
    <row r="3922" spans="1:11" hidden="1" x14ac:dyDescent="0.2">
      <c r="A3922" s="6">
        <v>5189</v>
      </c>
      <c r="B3922" s="6" t="s">
        <v>982</v>
      </c>
      <c r="C3922" s="6" t="s">
        <v>131</v>
      </c>
      <c r="D3922" s="6" t="s">
        <v>545</v>
      </c>
      <c r="E3922" s="6" t="s">
        <v>85</v>
      </c>
      <c r="F3922" s="6" t="s">
        <v>2870</v>
      </c>
      <c r="G3922" s="6" t="s">
        <v>2823</v>
      </c>
      <c r="H3922" s="6" t="s">
        <v>2801</v>
      </c>
      <c r="I3922" s="3">
        <v>39600</v>
      </c>
      <c r="J3922" s="3">
        <v>40400</v>
      </c>
      <c r="K3922" s="4">
        <f t="shared" si="61"/>
        <v>2.020202020202011E-2</v>
      </c>
    </row>
    <row r="3923" spans="1:11" x14ac:dyDescent="0.2">
      <c r="A3923" s="6">
        <v>2277</v>
      </c>
      <c r="B3923" s="6" t="s">
        <v>39</v>
      </c>
      <c r="C3923" s="6" t="s">
        <v>357</v>
      </c>
      <c r="D3923" s="6" t="s">
        <v>15</v>
      </c>
      <c r="E3923" s="6" t="s">
        <v>32</v>
      </c>
      <c r="F3923" s="6" t="s">
        <v>8121</v>
      </c>
      <c r="G3923" s="6" t="s">
        <v>8122</v>
      </c>
      <c r="H3923" s="6" t="s">
        <v>100</v>
      </c>
      <c r="I3923" s="3">
        <v>337200</v>
      </c>
      <c r="J3923" s="3">
        <v>344000</v>
      </c>
      <c r="K3923" s="4">
        <f t="shared" si="61"/>
        <v>2.0166073546856511E-2</v>
      </c>
    </row>
    <row r="3924" spans="1:11" hidden="1" x14ac:dyDescent="0.2">
      <c r="A3924" s="6">
        <v>2101</v>
      </c>
      <c r="B3924" s="6" t="s">
        <v>340</v>
      </c>
      <c r="C3924" s="6" t="s">
        <v>413</v>
      </c>
      <c r="D3924" s="6" t="s">
        <v>8123</v>
      </c>
      <c r="E3924" s="6" t="s">
        <v>85</v>
      </c>
      <c r="F3924" s="6" t="s">
        <v>8124</v>
      </c>
      <c r="G3924" s="6" t="s">
        <v>8125</v>
      </c>
      <c r="H3924" s="6" t="s">
        <v>748</v>
      </c>
      <c r="I3924" s="3">
        <v>491200</v>
      </c>
      <c r="J3924" s="3">
        <v>501100</v>
      </c>
      <c r="K3924" s="4">
        <f t="shared" si="61"/>
        <v>2.0154723127035812E-2</v>
      </c>
    </row>
    <row r="3925" spans="1:11" x14ac:dyDescent="0.2">
      <c r="A3925" s="6">
        <v>985</v>
      </c>
      <c r="B3925" s="6" t="s">
        <v>717</v>
      </c>
      <c r="C3925" s="6" t="s">
        <v>658</v>
      </c>
      <c r="D3925" s="6" t="s">
        <v>15</v>
      </c>
      <c r="E3925" s="6" t="s">
        <v>85</v>
      </c>
      <c r="F3925" s="6" t="s">
        <v>8126</v>
      </c>
      <c r="G3925" s="6" t="s">
        <v>8127</v>
      </c>
      <c r="H3925" s="6" t="s">
        <v>100</v>
      </c>
      <c r="I3925" s="3">
        <v>322700</v>
      </c>
      <c r="J3925" s="3">
        <v>329200</v>
      </c>
      <c r="K3925" s="4">
        <f t="shared" si="61"/>
        <v>2.0142547257514742E-2</v>
      </c>
    </row>
    <row r="3926" spans="1:11" hidden="1" x14ac:dyDescent="0.2">
      <c r="A3926" s="6">
        <v>2100</v>
      </c>
      <c r="B3926" s="6" t="s">
        <v>340</v>
      </c>
      <c r="C3926" s="6" t="s">
        <v>413</v>
      </c>
      <c r="D3926" s="6" t="s">
        <v>8128</v>
      </c>
      <c r="E3926" s="6" t="s">
        <v>85</v>
      </c>
      <c r="F3926" s="6" t="s">
        <v>8129</v>
      </c>
      <c r="G3926" s="6" t="s">
        <v>8130</v>
      </c>
      <c r="H3926" s="6" t="s">
        <v>748</v>
      </c>
      <c r="I3926" s="3">
        <v>491500</v>
      </c>
      <c r="J3926" s="3">
        <v>501400</v>
      </c>
      <c r="K3926" s="4">
        <f t="shared" si="61"/>
        <v>2.0142421159715207E-2</v>
      </c>
    </row>
    <row r="3927" spans="1:11" hidden="1" x14ac:dyDescent="0.2">
      <c r="A3927" s="6">
        <v>2136</v>
      </c>
      <c r="B3927" s="6" t="s">
        <v>340</v>
      </c>
      <c r="C3927" s="6" t="s">
        <v>413</v>
      </c>
      <c r="D3927" s="6" t="s">
        <v>8131</v>
      </c>
      <c r="E3927" s="6" t="s">
        <v>85</v>
      </c>
      <c r="F3927" s="6" t="s">
        <v>8132</v>
      </c>
      <c r="G3927" s="6" t="s">
        <v>8133</v>
      </c>
      <c r="H3927" s="6" t="s">
        <v>748</v>
      </c>
      <c r="I3927" s="3">
        <v>441900</v>
      </c>
      <c r="J3927" s="3">
        <v>450800</v>
      </c>
      <c r="K3927" s="4">
        <f t="shared" si="61"/>
        <v>2.0140303236026336E-2</v>
      </c>
    </row>
    <row r="3928" spans="1:11" hidden="1" x14ac:dyDescent="0.2">
      <c r="A3928" s="6">
        <v>2138</v>
      </c>
      <c r="B3928" s="6" t="s">
        <v>340</v>
      </c>
      <c r="C3928" s="6" t="s">
        <v>413</v>
      </c>
      <c r="D3928" s="6" t="s">
        <v>8134</v>
      </c>
      <c r="E3928" s="6" t="s">
        <v>85</v>
      </c>
      <c r="F3928" s="6" t="s">
        <v>8135</v>
      </c>
      <c r="G3928" s="6" t="s">
        <v>8136</v>
      </c>
      <c r="H3928" s="6" t="s">
        <v>748</v>
      </c>
      <c r="I3928" s="3">
        <v>441900</v>
      </c>
      <c r="J3928" s="3">
        <v>450800</v>
      </c>
      <c r="K3928" s="4">
        <f t="shared" si="61"/>
        <v>2.0140303236026336E-2</v>
      </c>
    </row>
    <row r="3929" spans="1:11" x14ac:dyDescent="0.2">
      <c r="A3929" s="6">
        <v>2283</v>
      </c>
      <c r="B3929" s="6" t="s">
        <v>39</v>
      </c>
      <c r="C3929" s="6" t="s">
        <v>127</v>
      </c>
      <c r="D3929" s="6" t="s">
        <v>15</v>
      </c>
      <c r="E3929" s="6" t="s">
        <v>163</v>
      </c>
      <c r="F3929" s="6" t="s">
        <v>8137</v>
      </c>
      <c r="G3929" s="6" t="s">
        <v>8138</v>
      </c>
      <c r="H3929" s="6" t="s">
        <v>100</v>
      </c>
      <c r="I3929" s="3">
        <v>427100</v>
      </c>
      <c r="J3929" s="3">
        <v>435700</v>
      </c>
      <c r="K3929" s="4">
        <f t="shared" si="61"/>
        <v>2.0135799578552938E-2</v>
      </c>
    </row>
    <row r="3930" spans="1:11" x14ac:dyDescent="0.2">
      <c r="A3930" s="6">
        <v>88</v>
      </c>
      <c r="B3930" s="6" t="s">
        <v>538</v>
      </c>
      <c r="C3930" s="6" t="s">
        <v>131</v>
      </c>
      <c r="D3930" s="6" t="s">
        <v>15</v>
      </c>
      <c r="E3930" s="6" t="s">
        <v>85</v>
      </c>
      <c r="F3930" s="6" t="s">
        <v>8139</v>
      </c>
      <c r="G3930" s="6" t="s">
        <v>8140</v>
      </c>
      <c r="H3930" s="6" t="s">
        <v>100</v>
      </c>
      <c r="I3930" s="3">
        <v>466900</v>
      </c>
      <c r="J3930" s="3">
        <v>476300</v>
      </c>
      <c r="K3930" s="4">
        <f t="shared" si="61"/>
        <v>2.0132790747483309E-2</v>
      </c>
    </row>
    <row r="3931" spans="1:11" x14ac:dyDescent="0.2">
      <c r="A3931" s="6">
        <v>782</v>
      </c>
      <c r="B3931" s="6" t="s">
        <v>732</v>
      </c>
      <c r="C3931" s="6" t="s">
        <v>48</v>
      </c>
      <c r="D3931" s="6" t="s">
        <v>15</v>
      </c>
      <c r="E3931" s="6" t="s">
        <v>85</v>
      </c>
      <c r="F3931" s="6" t="s">
        <v>8141</v>
      </c>
      <c r="G3931" s="6" t="s">
        <v>8142</v>
      </c>
      <c r="H3931" s="6" t="s">
        <v>100</v>
      </c>
      <c r="I3931" s="3">
        <v>432300</v>
      </c>
      <c r="J3931" s="3">
        <v>441000</v>
      </c>
      <c r="K3931" s="4">
        <f t="shared" si="61"/>
        <v>2.0124913254684351E-2</v>
      </c>
    </row>
    <row r="3932" spans="1:11" x14ac:dyDescent="0.2">
      <c r="A3932" s="6">
        <v>1614</v>
      </c>
      <c r="B3932" s="6" t="s">
        <v>176</v>
      </c>
      <c r="C3932" s="6" t="s">
        <v>118</v>
      </c>
      <c r="D3932" s="6" t="s">
        <v>15</v>
      </c>
      <c r="E3932" s="6" t="s">
        <v>85</v>
      </c>
      <c r="F3932" s="6" t="s">
        <v>8143</v>
      </c>
      <c r="G3932" s="6" t="s">
        <v>8144</v>
      </c>
      <c r="H3932" s="6" t="s">
        <v>100</v>
      </c>
      <c r="I3932" s="3">
        <v>432500</v>
      </c>
      <c r="J3932" s="3">
        <v>441200</v>
      </c>
      <c r="K3932" s="4">
        <f t="shared" si="61"/>
        <v>2.0115606936416119E-2</v>
      </c>
    </row>
    <row r="3933" spans="1:11" x14ac:dyDescent="0.2">
      <c r="A3933" s="6">
        <v>2259</v>
      </c>
      <c r="B3933" s="6" t="s">
        <v>39</v>
      </c>
      <c r="C3933" s="6" t="s">
        <v>162</v>
      </c>
      <c r="D3933" s="6" t="s">
        <v>15</v>
      </c>
      <c r="E3933" s="6" t="s">
        <v>85</v>
      </c>
      <c r="F3933" s="6" t="s">
        <v>8145</v>
      </c>
      <c r="G3933" s="6" t="s">
        <v>8146</v>
      </c>
      <c r="H3933" s="6" t="s">
        <v>100</v>
      </c>
      <c r="I3933" s="3">
        <v>392800</v>
      </c>
      <c r="J3933" s="3">
        <v>400700</v>
      </c>
      <c r="K3933" s="4">
        <f t="shared" si="61"/>
        <v>2.0112016293279078E-2</v>
      </c>
    </row>
    <row r="3934" spans="1:11" x14ac:dyDescent="0.2">
      <c r="A3934" s="6">
        <v>3163</v>
      </c>
      <c r="B3934" s="6" t="s">
        <v>457</v>
      </c>
      <c r="C3934" s="6" t="s">
        <v>413</v>
      </c>
      <c r="D3934" s="6" t="s">
        <v>15</v>
      </c>
      <c r="E3934" s="6" t="s">
        <v>85</v>
      </c>
      <c r="F3934" s="6" t="s">
        <v>8147</v>
      </c>
      <c r="G3934" s="6" t="s">
        <v>8148</v>
      </c>
      <c r="H3934" s="6" t="s">
        <v>100</v>
      </c>
      <c r="I3934" s="3">
        <v>602800</v>
      </c>
      <c r="J3934" s="3">
        <v>614900</v>
      </c>
      <c r="K3934" s="4">
        <f t="shared" si="61"/>
        <v>2.007299270072993E-2</v>
      </c>
    </row>
    <row r="3935" spans="1:11" hidden="1" x14ac:dyDescent="0.2">
      <c r="A3935" s="6">
        <v>5281</v>
      </c>
      <c r="B3935" s="6" t="s">
        <v>214</v>
      </c>
      <c r="C3935" s="6" t="s">
        <v>215</v>
      </c>
      <c r="D3935" s="6" t="s">
        <v>147</v>
      </c>
      <c r="E3935" s="6" t="s">
        <v>85</v>
      </c>
      <c r="F3935" s="6" t="s">
        <v>8149</v>
      </c>
      <c r="G3935" s="6" t="s">
        <v>8150</v>
      </c>
      <c r="H3935" s="6" t="s">
        <v>2767</v>
      </c>
      <c r="I3935" s="3">
        <v>219200</v>
      </c>
      <c r="J3935" s="3">
        <v>223600</v>
      </c>
      <c r="K3935" s="4">
        <f t="shared" si="61"/>
        <v>2.007299270072993E-2</v>
      </c>
    </row>
    <row r="3936" spans="1:11" x14ac:dyDescent="0.2">
      <c r="A3936" s="6">
        <v>1817</v>
      </c>
      <c r="B3936" s="6" t="s">
        <v>943</v>
      </c>
      <c r="C3936" s="6" t="s">
        <v>220</v>
      </c>
      <c r="D3936" s="6" t="s">
        <v>15</v>
      </c>
      <c r="E3936" s="6" t="s">
        <v>85</v>
      </c>
      <c r="F3936" s="6" t="s">
        <v>8151</v>
      </c>
      <c r="G3936" s="6" t="s">
        <v>8152</v>
      </c>
      <c r="H3936" s="6" t="s">
        <v>100</v>
      </c>
      <c r="I3936" s="3">
        <v>787700</v>
      </c>
      <c r="J3936" s="3">
        <v>803500</v>
      </c>
      <c r="K3936" s="4">
        <f t="shared" si="61"/>
        <v>2.0058397867208422E-2</v>
      </c>
    </row>
    <row r="3937" spans="1:11" x14ac:dyDescent="0.2">
      <c r="A3937" s="6">
        <v>1475</v>
      </c>
      <c r="B3937" s="6" t="s">
        <v>503</v>
      </c>
      <c r="C3937" s="6" t="s">
        <v>1119</v>
      </c>
      <c r="D3937" s="6" t="s">
        <v>15</v>
      </c>
      <c r="E3937" s="6" t="s">
        <v>85</v>
      </c>
      <c r="F3937" s="6" t="s">
        <v>8153</v>
      </c>
      <c r="G3937" s="6" t="s">
        <v>8154</v>
      </c>
      <c r="H3937" s="6" t="s">
        <v>100</v>
      </c>
      <c r="I3937" s="3">
        <v>583600</v>
      </c>
      <c r="J3937" s="3">
        <v>595300</v>
      </c>
      <c r="K3937" s="4">
        <f t="shared" si="61"/>
        <v>2.0047978067169403E-2</v>
      </c>
    </row>
    <row r="3938" spans="1:11" hidden="1" x14ac:dyDescent="0.2">
      <c r="A3938" s="6">
        <v>3323</v>
      </c>
      <c r="B3938" s="6" t="s">
        <v>54</v>
      </c>
      <c r="C3938" s="6" t="s">
        <v>52</v>
      </c>
      <c r="D3938" s="6" t="s">
        <v>8155</v>
      </c>
      <c r="E3938" s="6" t="s">
        <v>85</v>
      </c>
      <c r="F3938" s="6" t="s">
        <v>8156</v>
      </c>
      <c r="G3938" s="6" t="s">
        <v>3153</v>
      </c>
      <c r="H3938" s="6" t="s">
        <v>748</v>
      </c>
      <c r="I3938" s="3">
        <v>264500</v>
      </c>
      <c r="J3938" s="3">
        <v>269800</v>
      </c>
      <c r="K3938" s="4">
        <f t="shared" si="61"/>
        <v>2.0037807183364897E-2</v>
      </c>
    </row>
    <row r="3939" spans="1:11" hidden="1" x14ac:dyDescent="0.2">
      <c r="A3939" s="6">
        <v>3324</v>
      </c>
      <c r="B3939" s="6" t="s">
        <v>54</v>
      </c>
      <c r="C3939" s="6" t="s">
        <v>52</v>
      </c>
      <c r="D3939" s="6" t="s">
        <v>8157</v>
      </c>
      <c r="E3939" s="6" t="s">
        <v>85</v>
      </c>
      <c r="F3939" s="6" t="s">
        <v>8158</v>
      </c>
      <c r="G3939" s="6" t="s">
        <v>3153</v>
      </c>
      <c r="H3939" s="6" t="s">
        <v>748</v>
      </c>
      <c r="I3939" s="3">
        <v>264500</v>
      </c>
      <c r="J3939" s="3">
        <v>269800</v>
      </c>
      <c r="K3939" s="4">
        <f t="shared" si="61"/>
        <v>2.0037807183364897E-2</v>
      </c>
    </row>
    <row r="3940" spans="1:11" hidden="1" x14ac:dyDescent="0.2">
      <c r="A3940" s="6">
        <v>3332</v>
      </c>
      <c r="B3940" s="6" t="s">
        <v>54</v>
      </c>
      <c r="C3940" s="6" t="s">
        <v>52</v>
      </c>
      <c r="D3940" s="6" t="s">
        <v>8159</v>
      </c>
      <c r="E3940" s="6" t="s">
        <v>85</v>
      </c>
      <c r="F3940" s="6" t="s">
        <v>8160</v>
      </c>
      <c r="G3940" s="6" t="s">
        <v>3153</v>
      </c>
      <c r="H3940" s="6" t="s">
        <v>748</v>
      </c>
      <c r="I3940" s="3">
        <v>264500</v>
      </c>
      <c r="J3940" s="3">
        <v>269800</v>
      </c>
      <c r="K3940" s="4">
        <f t="shared" si="61"/>
        <v>2.0037807183364897E-2</v>
      </c>
    </row>
    <row r="3941" spans="1:11" hidden="1" x14ac:dyDescent="0.2">
      <c r="A3941" s="6">
        <v>3333</v>
      </c>
      <c r="B3941" s="6" t="s">
        <v>54</v>
      </c>
      <c r="C3941" s="6" t="s">
        <v>52</v>
      </c>
      <c r="D3941" s="6" t="s">
        <v>8161</v>
      </c>
      <c r="E3941" s="6" t="s">
        <v>85</v>
      </c>
      <c r="F3941" s="6" t="s">
        <v>8162</v>
      </c>
      <c r="G3941" s="6" t="s">
        <v>3153</v>
      </c>
      <c r="H3941" s="6" t="s">
        <v>748</v>
      </c>
      <c r="I3941" s="3">
        <v>264500</v>
      </c>
      <c r="J3941" s="3">
        <v>269800</v>
      </c>
      <c r="K3941" s="4">
        <f t="shared" si="61"/>
        <v>2.0037807183364897E-2</v>
      </c>
    </row>
    <row r="3942" spans="1:11" x14ac:dyDescent="0.2">
      <c r="A3942" s="6">
        <v>3907</v>
      </c>
      <c r="B3942" s="6" t="s">
        <v>714</v>
      </c>
      <c r="C3942" s="6" t="s">
        <v>96</v>
      </c>
      <c r="D3942" s="6" t="s">
        <v>15</v>
      </c>
      <c r="E3942" s="6" t="s">
        <v>85</v>
      </c>
      <c r="F3942" s="6" t="s">
        <v>8163</v>
      </c>
      <c r="G3942" s="6" t="s">
        <v>8164</v>
      </c>
      <c r="H3942" s="6" t="s">
        <v>100</v>
      </c>
      <c r="I3942" s="3">
        <v>614300</v>
      </c>
      <c r="J3942" s="3">
        <v>626600</v>
      </c>
      <c r="K3942" s="4">
        <f t="shared" si="61"/>
        <v>2.0022790167670612E-2</v>
      </c>
    </row>
    <row r="3943" spans="1:11" hidden="1" x14ac:dyDescent="0.2">
      <c r="A3943" s="6">
        <v>2364</v>
      </c>
      <c r="B3943" s="6" t="s">
        <v>2263</v>
      </c>
      <c r="C3943" s="6" t="s">
        <v>107</v>
      </c>
      <c r="D3943" s="6" t="s">
        <v>15</v>
      </c>
      <c r="E3943" s="6" t="s">
        <v>85</v>
      </c>
      <c r="F3943" s="6" t="s">
        <v>8165</v>
      </c>
      <c r="G3943" s="6" t="s">
        <v>8166</v>
      </c>
      <c r="H3943" s="6" t="s">
        <v>166</v>
      </c>
      <c r="I3943" s="3">
        <v>480500</v>
      </c>
      <c r="J3943" s="3">
        <v>490100</v>
      </c>
      <c r="K3943" s="4">
        <f t="shared" si="61"/>
        <v>1.9979188345473409E-2</v>
      </c>
    </row>
    <row r="3944" spans="1:11" hidden="1" x14ac:dyDescent="0.2">
      <c r="A3944" s="6">
        <v>3344</v>
      </c>
      <c r="B3944" s="6" t="s">
        <v>54</v>
      </c>
      <c r="C3944" s="6" t="s">
        <v>52</v>
      </c>
      <c r="D3944" s="6" t="s">
        <v>8167</v>
      </c>
      <c r="E3944" s="6" t="s">
        <v>85</v>
      </c>
      <c r="F3944" s="6" t="s">
        <v>8168</v>
      </c>
      <c r="G3944" s="6" t="s">
        <v>3153</v>
      </c>
      <c r="H3944" s="6" t="s">
        <v>748</v>
      </c>
      <c r="I3944" s="3">
        <v>265400</v>
      </c>
      <c r="J3944" s="3">
        <v>270700</v>
      </c>
      <c r="K3944" s="4">
        <f t="shared" si="61"/>
        <v>1.9969856819894494E-2</v>
      </c>
    </row>
    <row r="3945" spans="1:11" hidden="1" x14ac:dyDescent="0.2">
      <c r="A3945" s="6">
        <v>3345</v>
      </c>
      <c r="B3945" s="6" t="s">
        <v>54</v>
      </c>
      <c r="C3945" s="6" t="s">
        <v>52</v>
      </c>
      <c r="D3945" s="6" t="s">
        <v>8169</v>
      </c>
      <c r="E3945" s="6" t="s">
        <v>85</v>
      </c>
      <c r="F3945" s="6" t="s">
        <v>8170</v>
      </c>
      <c r="G3945" s="6" t="s">
        <v>3153</v>
      </c>
      <c r="H3945" s="6" t="s">
        <v>748</v>
      </c>
      <c r="I3945" s="3">
        <v>265400</v>
      </c>
      <c r="J3945" s="3">
        <v>270700</v>
      </c>
      <c r="K3945" s="4">
        <f t="shared" si="61"/>
        <v>1.9969856819894494E-2</v>
      </c>
    </row>
    <row r="3946" spans="1:11" hidden="1" x14ac:dyDescent="0.2">
      <c r="A3946" s="6">
        <v>3349</v>
      </c>
      <c r="B3946" s="6" t="s">
        <v>54</v>
      </c>
      <c r="C3946" s="6" t="s">
        <v>52</v>
      </c>
      <c r="D3946" s="6" t="s">
        <v>8171</v>
      </c>
      <c r="E3946" s="6" t="s">
        <v>85</v>
      </c>
      <c r="F3946" s="6" t="s">
        <v>8172</v>
      </c>
      <c r="G3946" s="6" t="s">
        <v>3153</v>
      </c>
      <c r="H3946" s="6" t="s">
        <v>748</v>
      </c>
      <c r="I3946" s="3">
        <v>265400</v>
      </c>
      <c r="J3946" s="3">
        <v>270700</v>
      </c>
      <c r="K3946" s="4">
        <f t="shared" si="61"/>
        <v>1.9969856819894494E-2</v>
      </c>
    </row>
    <row r="3947" spans="1:11" hidden="1" x14ac:dyDescent="0.2">
      <c r="A3947" s="6">
        <v>3350</v>
      </c>
      <c r="B3947" s="6" t="s">
        <v>54</v>
      </c>
      <c r="C3947" s="6" t="s">
        <v>52</v>
      </c>
      <c r="D3947" s="6" t="s">
        <v>8173</v>
      </c>
      <c r="E3947" s="6" t="s">
        <v>85</v>
      </c>
      <c r="F3947" s="6" t="s">
        <v>8174</v>
      </c>
      <c r="G3947" s="6" t="s">
        <v>3153</v>
      </c>
      <c r="H3947" s="6" t="s">
        <v>748</v>
      </c>
      <c r="I3947" s="3">
        <v>265400</v>
      </c>
      <c r="J3947" s="3">
        <v>270700</v>
      </c>
      <c r="K3947" s="4">
        <f t="shared" si="61"/>
        <v>1.9969856819894494E-2</v>
      </c>
    </row>
    <row r="3948" spans="1:11" x14ac:dyDescent="0.2">
      <c r="A3948" s="6">
        <v>1695</v>
      </c>
      <c r="B3948" s="6" t="s">
        <v>921</v>
      </c>
      <c r="C3948" s="6" t="s">
        <v>154</v>
      </c>
      <c r="D3948" s="6" t="s">
        <v>15</v>
      </c>
      <c r="E3948" s="6" t="s">
        <v>85</v>
      </c>
      <c r="F3948" s="6" t="s">
        <v>8175</v>
      </c>
      <c r="G3948" s="6" t="s">
        <v>8176</v>
      </c>
      <c r="H3948" s="6" t="s">
        <v>100</v>
      </c>
      <c r="I3948" s="3">
        <v>405800</v>
      </c>
      <c r="J3948" s="3">
        <v>413900</v>
      </c>
      <c r="K3948" s="4">
        <f t="shared" si="61"/>
        <v>1.9960571710202046E-2</v>
      </c>
    </row>
    <row r="3949" spans="1:11" x14ac:dyDescent="0.2">
      <c r="A3949" s="6">
        <v>441</v>
      </c>
      <c r="B3949" s="6" t="s">
        <v>709</v>
      </c>
      <c r="C3949" s="6" t="s">
        <v>162</v>
      </c>
      <c r="D3949" s="6" t="s">
        <v>15</v>
      </c>
      <c r="E3949" s="6" t="s">
        <v>163</v>
      </c>
      <c r="F3949" s="6" t="s">
        <v>8177</v>
      </c>
      <c r="G3949" s="6" t="s">
        <v>8178</v>
      </c>
      <c r="H3949" s="6" t="s">
        <v>100</v>
      </c>
      <c r="I3949" s="3">
        <v>436300</v>
      </c>
      <c r="J3949" s="3">
        <v>445000</v>
      </c>
      <c r="K3949" s="4">
        <f t="shared" si="61"/>
        <v>1.9940407976163144E-2</v>
      </c>
    </row>
    <row r="3950" spans="1:11" x14ac:dyDescent="0.2">
      <c r="A3950" s="6">
        <v>1904</v>
      </c>
      <c r="B3950" s="6" t="s">
        <v>1040</v>
      </c>
      <c r="C3950" s="6" t="s">
        <v>256</v>
      </c>
      <c r="D3950" s="6" t="s">
        <v>15</v>
      </c>
      <c r="E3950" s="6" t="s">
        <v>85</v>
      </c>
      <c r="F3950" s="6" t="s">
        <v>8179</v>
      </c>
      <c r="G3950" s="6" t="s">
        <v>8180</v>
      </c>
      <c r="H3950" s="6" t="s">
        <v>100</v>
      </c>
      <c r="I3950" s="3">
        <v>411600</v>
      </c>
      <c r="J3950" s="3">
        <v>419800</v>
      </c>
      <c r="K3950" s="4">
        <f t="shared" si="61"/>
        <v>1.9922254616132173E-2</v>
      </c>
    </row>
    <row r="3951" spans="1:11" x14ac:dyDescent="0.2">
      <c r="A3951" s="6">
        <v>2978</v>
      </c>
      <c r="B3951" s="6" t="s">
        <v>345</v>
      </c>
      <c r="C3951" s="6" t="s">
        <v>332</v>
      </c>
      <c r="D3951" s="6" t="s">
        <v>15</v>
      </c>
      <c r="E3951" s="6" t="s">
        <v>163</v>
      </c>
      <c r="F3951" s="6" t="s">
        <v>8181</v>
      </c>
      <c r="G3951" s="6" t="s">
        <v>8182</v>
      </c>
      <c r="H3951" s="6" t="s">
        <v>100</v>
      </c>
      <c r="I3951" s="3">
        <v>367600</v>
      </c>
      <c r="J3951" s="3">
        <v>374900</v>
      </c>
      <c r="K3951" s="4">
        <f t="shared" si="61"/>
        <v>1.9858541893362336E-2</v>
      </c>
    </row>
    <row r="3952" spans="1:11" x14ac:dyDescent="0.2">
      <c r="A3952" s="6">
        <v>4127</v>
      </c>
      <c r="B3952" s="6" t="s">
        <v>290</v>
      </c>
      <c r="C3952" s="6" t="s">
        <v>270</v>
      </c>
      <c r="D3952" s="6" t="s">
        <v>15</v>
      </c>
      <c r="E3952" s="6" t="s">
        <v>163</v>
      </c>
      <c r="F3952" s="6" t="s">
        <v>8183</v>
      </c>
      <c r="G3952" s="6" t="s">
        <v>8184</v>
      </c>
      <c r="H3952" s="6" t="s">
        <v>100</v>
      </c>
      <c r="I3952" s="3">
        <v>367700</v>
      </c>
      <c r="J3952" s="3">
        <v>375000</v>
      </c>
      <c r="K3952" s="4">
        <f t="shared" si="61"/>
        <v>1.985314114767478E-2</v>
      </c>
    </row>
    <row r="3953" spans="1:11" hidden="1" x14ac:dyDescent="0.2">
      <c r="A3953" s="6">
        <v>3338</v>
      </c>
      <c r="B3953" s="6" t="s">
        <v>54</v>
      </c>
      <c r="C3953" s="6" t="s">
        <v>52</v>
      </c>
      <c r="D3953" s="6" t="s">
        <v>8185</v>
      </c>
      <c r="E3953" s="6" t="s">
        <v>85</v>
      </c>
      <c r="F3953" s="6" t="s">
        <v>8186</v>
      </c>
      <c r="G3953" s="6" t="s">
        <v>3153</v>
      </c>
      <c r="H3953" s="6" t="s">
        <v>748</v>
      </c>
      <c r="I3953" s="3">
        <v>222200</v>
      </c>
      <c r="J3953" s="3">
        <v>226600</v>
      </c>
      <c r="K3953" s="4">
        <f t="shared" si="61"/>
        <v>1.980198019801982E-2</v>
      </c>
    </row>
    <row r="3954" spans="1:11" hidden="1" x14ac:dyDescent="0.2">
      <c r="A3954" s="6">
        <v>3341</v>
      </c>
      <c r="B3954" s="6" t="s">
        <v>54</v>
      </c>
      <c r="C3954" s="6" t="s">
        <v>52</v>
      </c>
      <c r="D3954" s="6" t="s">
        <v>8187</v>
      </c>
      <c r="E3954" s="6" t="s">
        <v>85</v>
      </c>
      <c r="F3954" s="6" t="s">
        <v>8188</v>
      </c>
      <c r="G3954" s="6" t="s">
        <v>3153</v>
      </c>
      <c r="H3954" s="6" t="s">
        <v>748</v>
      </c>
      <c r="I3954" s="3">
        <v>222200</v>
      </c>
      <c r="J3954" s="3">
        <v>226600</v>
      </c>
      <c r="K3954" s="4">
        <f t="shared" si="61"/>
        <v>1.980198019801982E-2</v>
      </c>
    </row>
    <row r="3955" spans="1:11" x14ac:dyDescent="0.2">
      <c r="A3955" s="6">
        <v>4622</v>
      </c>
      <c r="B3955" s="6" t="s">
        <v>134</v>
      </c>
      <c r="C3955" s="6" t="s">
        <v>1119</v>
      </c>
      <c r="D3955" s="6" t="s">
        <v>15</v>
      </c>
      <c r="E3955" s="6" t="s">
        <v>189</v>
      </c>
      <c r="F3955" s="6" t="s">
        <v>8189</v>
      </c>
      <c r="G3955" s="6" t="s">
        <v>8190</v>
      </c>
      <c r="H3955" s="6" t="s">
        <v>100</v>
      </c>
      <c r="I3955" s="3">
        <v>657300</v>
      </c>
      <c r="J3955" s="3">
        <v>670300</v>
      </c>
      <c r="K3955" s="4">
        <f t="shared" si="61"/>
        <v>1.9777879202799387E-2</v>
      </c>
    </row>
    <row r="3956" spans="1:11" x14ac:dyDescent="0.2">
      <c r="A3956" s="6">
        <v>743</v>
      </c>
      <c r="B3956" s="6" t="s">
        <v>1176</v>
      </c>
      <c r="C3956" s="6" t="s">
        <v>181</v>
      </c>
      <c r="D3956" s="6" t="s">
        <v>15</v>
      </c>
      <c r="E3956" s="6" t="s">
        <v>85</v>
      </c>
      <c r="F3956" s="6" t="s">
        <v>8191</v>
      </c>
      <c r="G3956" s="6" t="s">
        <v>8192</v>
      </c>
      <c r="H3956" s="6" t="s">
        <v>100</v>
      </c>
      <c r="I3956" s="3">
        <v>441300</v>
      </c>
      <c r="J3956" s="3">
        <v>450000</v>
      </c>
      <c r="K3956" s="4">
        <f t="shared" si="61"/>
        <v>1.971447994561526E-2</v>
      </c>
    </row>
    <row r="3957" spans="1:11" x14ac:dyDescent="0.2">
      <c r="A3957" s="6">
        <v>352</v>
      </c>
      <c r="B3957" s="6" t="s">
        <v>210</v>
      </c>
      <c r="C3957" s="6" t="s">
        <v>617</v>
      </c>
      <c r="D3957" s="6" t="s">
        <v>15</v>
      </c>
      <c r="E3957" s="6" t="s">
        <v>163</v>
      </c>
      <c r="F3957" s="6" t="s">
        <v>8193</v>
      </c>
      <c r="G3957" s="6" t="s">
        <v>8194</v>
      </c>
      <c r="H3957" s="6" t="s">
        <v>100</v>
      </c>
      <c r="I3957" s="3">
        <v>411300</v>
      </c>
      <c r="J3957" s="3">
        <v>419400</v>
      </c>
      <c r="K3957" s="4">
        <f t="shared" si="61"/>
        <v>1.9693654266958349E-2</v>
      </c>
    </row>
    <row r="3958" spans="1:11" x14ac:dyDescent="0.2">
      <c r="A3958" s="6">
        <v>1616</v>
      </c>
      <c r="B3958" s="6" t="s">
        <v>176</v>
      </c>
      <c r="C3958" s="6" t="s">
        <v>162</v>
      </c>
      <c r="D3958" s="6" t="s">
        <v>15</v>
      </c>
      <c r="E3958" s="6" t="s">
        <v>85</v>
      </c>
      <c r="F3958" s="6" t="s">
        <v>8195</v>
      </c>
      <c r="G3958" s="6" t="s">
        <v>8196</v>
      </c>
      <c r="H3958" s="6" t="s">
        <v>100</v>
      </c>
      <c r="I3958" s="3">
        <v>492800</v>
      </c>
      <c r="J3958" s="3">
        <v>502500</v>
      </c>
      <c r="K3958" s="4">
        <f t="shared" si="61"/>
        <v>1.9683441558441483E-2</v>
      </c>
    </row>
    <row r="3959" spans="1:11" x14ac:dyDescent="0.2">
      <c r="A3959" s="6">
        <v>2983</v>
      </c>
      <c r="B3959" s="6" t="s">
        <v>345</v>
      </c>
      <c r="C3959" s="6" t="s">
        <v>262</v>
      </c>
      <c r="D3959" s="6" t="s">
        <v>15</v>
      </c>
      <c r="E3959" s="6" t="s">
        <v>85</v>
      </c>
      <c r="F3959" s="6" t="s">
        <v>8197</v>
      </c>
      <c r="G3959" s="6" t="s">
        <v>8198</v>
      </c>
      <c r="H3959" s="6" t="s">
        <v>100</v>
      </c>
      <c r="I3959" s="3">
        <v>427100</v>
      </c>
      <c r="J3959" s="3">
        <v>435500</v>
      </c>
      <c r="K3959" s="4">
        <f t="shared" si="61"/>
        <v>1.9667525169749567E-2</v>
      </c>
    </row>
    <row r="3960" spans="1:11" hidden="1" x14ac:dyDescent="0.2">
      <c r="A3960" s="6">
        <v>3322</v>
      </c>
      <c r="B3960" s="6" t="s">
        <v>54</v>
      </c>
      <c r="C3960" s="6" t="s">
        <v>52</v>
      </c>
      <c r="D3960" s="6" t="s">
        <v>8199</v>
      </c>
      <c r="E3960" s="6" t="s">
        <v>85</v>
      </c>
      <c r="F3960" s="6" t="s">
        <v>8200</v>
      </c>
      <c r="G3960" s="6" t="s">
        <v>3153</v>
      </c>
      <c r="H3960" s="6" t="s">
        <v>748</v>
      </c>
      <c r="I3960" s="3">
        <v>223800</v>
      </c>
      <c r="J3960" s="3">
        <v>228200</v>
      </c>
      <c r="K3960" s="4">
        <f t="shared" si="61"/>
        <v>1.9660411081322549E-2</v>
      </c>
    </row>
    <row r="3961" spans="1:11" hidden="1" x14ac:dyDescent="0.2">
      <c r="A3961" s="6">
        <v>3325</v>
      </c>
      <c r="B3961" s="6" t="s">
        <v>54</v>
      </c>
      <c r="C3961" s="6" t="s">
        <v>52</v>
      </c>
      <c r="D3961" s="6" t="s">
        <v>8201</v>
      </c>
      <c r="E3961" s="6" t="s">
        <v>85</v>
      </c>
      <c r="F3961" s="6" t="s">
        <v>8202</v>
      </c>
      <c r="G3961" s="6" t="s">
        <v>3153</v>
      </c>
      <c r="H3961" s="6" t="s">
        <v>748</v>
      </c>
      <c r="I3961" s="3">
        <v>223800</v>
      </c>
      <c r="J3961" s="3">
        <v>228200</v>
      </c>
      <c r="K3961" s="4">
        <f t="shared" si="61"/>
        <v>1.9660411081322549E-2</v>
      </c>
    </row>
    <row r="3962" spans="1:11" hidden="1" x14ac:dyDescent="0.2">
      <c r="A3962" s="6">
        <v>3331</v>
      </c>
      <c r="B3962" s="6" t="s">
        <v>54</v>
      </c>
      <c r="C3962" s="6" t="s">
        <v>52</v>
      </c>
      <c r="D3962" s="6" t="s">
        <v>8203</v>
      </c>
      <c r="E3962" s="6" t="s">
        <v>85</v>
      </c>
      <c r="F3962" s="6" t="s">
        <v>8204</v>
      </c>
      <c r="G3962" s="6" t="s">
        <v>3153</v>
      </c>
      <c r="H3962" s="6" t="s">
        <v>748</v>
      </c>
      <c r="I3962" s="3">
        <v>223800</v>
      </c>
      <c r="J3962" s="3">
        <v>228200</v>
      </c>
      <c r="K3962" s="4">
        <f t="shared" si="61"/>
        <v>1.9660411081322549E-2</v>
      </c>
    </row>
    <row r="3963" spans="1:11" hidden="1" x14ac:dyDescent="0.2">
      <c r="A3963" s="6">
        <v>3334</v>
      </c>
      <c r="B3963" s="6" t="s">
        <v>54</v>
      </c>
      <c r="C3963" s="6" t="s">
        <v>52</v>
      </c>
      <c r="D3963" s="6" t="s">
        <v>8205</v>
      </c>
      <c r="E3963" s="6" t="s">
        <v>85</v>
      </c>
      <c r="F3963" s="6" t="s">
        <v>8206</v>
      </c>
      <c r="G3963" s="6" t="s">
        <v>3153</v>
      </c>
      <c r="H3963" s="6" t="s">
        <v>748</v>
      </c>
      <c r="I3963" s="3">
        <v>223800</v>
      </c>
      <c r="J3963" s="3">
        <v>228200</v>
      </c>
      <c r="K3963" s="4">
        <f t="shared" si="61"/>
        <v>1.9660411081322549E-2</v>
      </c>
    </row>
    <row r="3964" spans="1:11" hidden="1" x14ac:dyDescent="0.2">
      <c r="A3964" s="6">
        <v>3343</v>
      </c>
      <c r="B3964" s="6" t="s">
        <v>54</v>
      </c>
      <c r="C3964" s="6" t="s">
        <v>52</v>
      </c>
      <c r="D3964" s="6" t="s">
        <v>8207</v>
      </c>
      <c r="E3964" s="6" t="s">
        <v>85</v>
      </c>
      <c r="F3964" s="6" t="s">
        <v>8208</v>
      </c>
      <c r="G3964" s="6" t="s">
        <v>3153</v>
      </c>
      <c r="H3964" s="6" t="s">
        <v>748</v>
      </c>
      <c r="I3964" s="3">
        <v>223800</v>
      </c>
      <c r="J3964" s="3">
        <v>228200</v>
      </c>
      <c r="K3964" s="4">
        <f t="shared" si="61"/>
        <v>1.9660411081322549E-2</v>
      </c>
    </row>
    <row r="3965" spans="1:11" hidden="1" x14ac:dyDescent="0.2">
      <c r="A3965" s="6">
        <v>3346</v>
      </c>
      <c r="B3965" s="6" t="s">
        <v>54</v>
      </c>
      <c r="C3965" s="6" t="s">
        <v>52</v>
      </c>
      <c r="D3965" s="6" t="s">
        <v>8209</v>
      </c>
      <c r="E3965" s="6" t="s">
        <v>85</v>
      </c>
      <c r="F3965" s="6" t="s">
        <v>8210</v>
      </c>
      <c r="G3965" s="6" t="s">
        <v>3153</v>
      </c>
      <c r="H3965" s="6" t="s">
        <v>748</v>
      </c>
      <c r="I3965" s="3">
        <v>223800</v>
      </c>
      <c r="J3965" s="3">
        <v>228200</v>
      </c>
      <c r="K3965" s="4">
        <f t="shared" si="61"/>
        <v>1.9660411081322549E-2</v>
      </c>
    </row>
    <row r="3966" spans="1:11" hidden="1" x14ac:dyDescent="0.2">
      <c r="A3966" s="6">
        <v>3348</v>
      </c>
      <c r="B3966" s="6" t="s">
        <v>54</v>
      </c>
      <c r="C3966" s="6" t="s">
        <v>52</v>
      </c>
      <c r="D3966" s="6" t="s">
        <v>8211</v>
      </c>
      <c r="E3966" s="6" t="s">
        <v>85</v>
      </c>
      <c r="F3966" s="6" t="s">
        <v>8212</v>
      </c>
      <c r="G3966" s="6" t="s">
        <v>3153</v>
      </c>
      <c r="H3966" s="6" t="s">
        <v>748</v>
      </c>
      <c r="I3966" s="3">
        <v>223800</v>
      </c>
      <c r="J3966" s="3">
        <v>228200</v>
      </c>
      <c r="K3966" s="4">
        <f t="shared" si="61"/>
        <v>1.9660411081322549E-2</v>
      </c>
    </row>
    <row r="3967" spans="1:11" hidden="1" x14ac:dyDescent="0.2">
      <c r="A3967" s="6">
        <v>3351</v>
      </c>
      <c r="B3967" s="6" t="s">
        <v>54</v>
      </c>
      <c r="C3967" s="6" t="s">
        <v>52</v>
      </c>
      <c r="D3967" s="6" t="s">
        <v>8213</v>
      </c>
      <c r="E3967" s="6" t="s">
        <v>85</v>
      </c>
      <c r="F3967" s="6" t="s">
        <v>8214</v>
      </c>
      <c r="G3967" s="6" t="s">
        <v>3153</v>
      </c>
      <c r="H3967" s="6" t="s">
        <v>748</v>
      </c>
      <c r="I3967" s="3">
        <v>223800</v>
      </c>
      <c r="J3967" s="3">
        <v>228200</v>
      </c>
      <c r="K3967" s="4">
        <f t="shared" si="61"/>
        <v>1.9660411081322549E-2</v>
      </c>
    </row>
    <row r="3968" spans="1:11" x14ac:dyDescent="0.2">
      <c r="A3968" s="6">
        <v>9</v>
      </c>
      <c r="B3968" s="6" t="s">
        <v>4075</v>
      </c>
      <c r="C3968" s="6" t="s">
        <v>274</v>
      </c>
      <c r="D3968" s="6" t="s">
        <v>15</v>
      </c>
      <c r="E3968" s="6" t="s">
        <v>32</v>
      </c>
      <c r="F3968" s="6" t="s">
        <v>8215</v>
      </c>
      <c r="G3968" s="6" t="s">
        <v>8216</v>
      </c>
      <c r="H3968" s="6" t="s">
        <v>100</v>
      </c>
      <c r="I3968" s="3">
        <v>387300</v>
      </c>
      <c r="J3968" s="3">
        <v>394900</v>
      </c>
      <c r="K3968" s="4">
        <f t="shared" si="61"/>
        <v>1.962303124193121E-2</v>
      </c>
    </row>
    <row r="3969" spans="1:11" hidden="1" x14ac:dyDescent="0.2">
      <c r="A3969" s="6">
        <v>3771</v>
      </c>
      <c r="B3969" s="6" t="s">
        <v>231</v>
      </c>
      <c r="C3969" s="6" t="s">
        <v>154</v>
      </c>
      <c r="D3969" s="6" t="s">
        <v>15</v>
      </c>
      <c r="E3969" s="6" t="s">
        <v>85</v>
      </c>
      <c r="F3969" s="6" t="s">
        <v>8217</v>
      </c>
      <c r="G3969" s="6" t="s">
        <v>8218</v>
      </c>
      <c r="H3969" s="6" t="s">
        <v>203</v>
      </c>
      <c r="I3969" s="3">
        <v>449000</v>
      </c>
      <c r="J3969" s="3">
        <v>457800</v>
      </c>
      <c r="K3969" s="4">
        <f t="shared" si="61"/>
        <v>1.959910913140317E-2</v>
      </c>
    </row>
    <row r="3970" spans="1:11" hidden="1" x14ac:dyDescent="0.2">
      <c r="A3970" s="6">
        <v>3339</v>
      </c>
      <c r="B3970" s="6" t="s">
        <v>54</v>
      </c>
      <c r="C3970" s="6" t="s">
        <v>52</v>
      </c>
      <c r="D3970" s="6" t="s">
        <v>8219</v>
      </c>
      <c r="E3970" s="6" t="s">
        <v>85</v>
      </c>
      <c r="F3970" s="6" t="s">
        <v>8220</v>
      </c>
      <c r="G3970" s="6" t="s">
        <v>3153</v>
      </c>
      <c r="H3970" s="6" t="s">
        <v>748</v>
      </c>
      <c r="I3970" s="3">
        <v>265600</v>
      </c>
      <c r="J3970" s="3">
        <v>270800</v>
      </c>
      <c r="K3970" s="4">
        <f t="shared" si="61"/>
        <v>1.957831325301207E-2</v>
      </c>
    </row>
    <row r="3971" spans="1:11" hidden="1" x14ac:dyDescent="0.2">
      <c r="A3971" s="6">
        <v>3340</v>
      </c>
      <c r="B3971" s="6" t="s">
        <v>54</v>
      </c>
      <c r="C3971" s="6" t="s">
        <v>52</v>
      </c>
      <c r="D3971" s="6" t="s">
        <v>8221</v>
      </c>
      <c r="E3971" s="6" t="s">
        <v>85</v>
      </c>
      <c r="F3971" s="6" t="s">
        <v>8222</v>
      </c>
      <c r="G3971" s="6" t="s">
        <v>3153</v>
      </c>
      <c r="H3971" s="6" t="s">
        <v>748</v>
      </c>
      <c r="I3971" s="3">
        <v>265600</v>
      </c>
      <c r="J3971" s="3">
        <v>270800</v>
      </c>
      <c r="K3971" s="4">
        <f t="shared" si="61"/>
        <v>1.957831325301207E-2</v>
      </c>
    </row>
    <row r="3972" spans="1:11" x14ac:dyDescent="0.2">
      <c r="A3972" s="6">
        <v>1196</v>
      </c>
      <c r="B3972" s="6" t="s">
        <v>319</v>
      </c>
      <c r="C3972" s="6" t="s">
        <v>262</v>
      </c>
      <c r="D3972" s="6" t="s">
        <v>15</v>
      </c>
      <c r="E3972" s="6" t="s">
        <v>572</v>
      </c>
      <c r="F3972" s="6" t="s">
        <v>8223</v>
      </c>
      <c r="G3972" s="6" t="s">
        <v>8224</v>
      </c>
      <c r="H3972" s="6" t="s">
        <v>100</v>
      </c>
      <c r="I3972" s="3">
        <v>745800</v>
      </c>
      <c r="J3972" s="3">
        <v>760400</v>
      </c>
      <c r="K3972" s="4">
        <f t="shared" si="61"/>
        <v>1.9576293912577203E-2</v>
      </c>
    </row>
    <row r="3973" spans="1:11" hidden="1" x14ac:dyDescent="0.2">
      <c r="A3973" s="6">
        <v>4407</v>
      </c>
      <c r="B3973" s="6" t="s">
        <v>1027</v>
      </c>
      <c r="C3973" s="6" t="s">
        <v>151</v>
      </c>
      <c r="D3973" s="6" t="s">
        <v>15</v>
      </c>
      <c r="E3973" s="6" t="s">
        <v>85</v>
      </c>
      <c r="F3973" s="6" t="s">
        <v>8225</v>
      </c>
      <c r="G3973" s="6" t="s">
        <v>8226</v>
      </c>
      <c r="H3973" s="6" t="s">
        <v>203</v>
      </c>
      <c r="I3973" s="3">
        <v>429300</v>
      </c>
      <c r="J3973" s="3">
        <v>437700</v>
      </c>
      <c r="K3973" s="4">
        <f t="shared" ref="K3973:K4036" si="62">(J3973/I3973)-1</f>
        <v>1.9566736547868668E-2</v>
      </c>
    </row>
    <row r="3974" spans="1:11" x14ac:dyDescent="0.2">
      <c r="A3974" s="6">
        <v>722</v>
      </c>
      <c r="B3974" s="6" t="s">
        <v>900</v>
      </c>
      <c r="C3974" s="6" t="s">
        <v>50</v>
      </c>
      <c r="D3974" s="6" t="s">
        <v>15</v>
      </c>
      <c r="E3974" s="6" t="s">
        <v>85</v>
      </c>
      <c r="F3974" s="6" t="s">
        <v>8227</v>
      </c>
      <c r="G3974" s="6" t="s">
        <v>8228</v>
      </c>
      <c r="H3974" s="6" t="s">
        <v>100</v>
      </c>
      <c r="I3974" s="3">
        <v>593300</v>
      </c>
      <c r="J3974" s="3">
        <v>604900</v>
      </c>
      <c r="K3974" s="4">
        <f t="shared" si="62"/>
        <v>1.9551660205629595E-2</v>
      </c>
    </row>
    <row r="3975" spans="1:11" x14ac:dyDescent="0.2">
      <c r="A3975" s="6">
        <v>1247</v>
      </c>
      <c r="B3975" s="6" t="s">
        <v>742</v>
      </c>
      <c r="C3975" s="6" t="s">
        <v>228</v>
      </c>
      <c r="D3975" s="6" t="s">
        <v>15</v>
      </c>
      <c r="E3975" s="6" t="s">
        <v>85</v>
      </c>
      <c r="F3975" s="6" t="s">
        <v>8229</v>
      </c>
      <c r="G3975" s="6" t="s">
        <v>8230</v>
      </c>
      <c r="H3975" s="6" t="s">
        <v>100</v>
      </c>
      <c r="I3975" s="3">
        <v>603800</v>
      </c>
      <c r="J3975" s="3">
        <v>615600</v>
      </c>
      <c r="K3975" s="4">
        <f t="shared" si="62"/>
        <v>1.9542894998343829E-2</v>
      </c>
    </row>
    <row r="3976" spans="1:11" x14ac:dyDescent="0.2">
      <c r="A3976" s="6">
        <v>1307</v>
      </c>
      <c r="B3976" s="6" t="s">
        <v>1669</v>
      </c>
      <c r="C3976" s="6" t="s">
        <v>107</v>
      </c>
      <c r="D3976" s="6" t="s">
        <v>15</v>
      </c>
      <c r="E3976" s="6" t="s">
        <v>32</v>
      </c>
      <c r="F3976" s="6" t="s">
        <v>8231</v>
      </c>
      <c r="G3976" s="6" t="s">
        <v>8232</v>
      </c>
      <c r="H3976" s="6" t="s">
        <v>100</v>
      </c>
      <c r="I3976" s="3">
        <v>448200</v>
      </c>
      <c r="J3976" s="3">
        <v>456900</v>
      </c>
      <c r="K3976" s="4">
        <f t="shared" si="62"/>
        <v>1.9410977242302563E-2</v>
      </c>
    </row>
    <row r="3977" spans="1:11" x14ac:dyDescent="0.2">
      <c r="A3977" s="6">
        <v>2789</v>
      </c>
      <c r="B3977" s="6" t="s">
        <v>244</v>
      </c>
      <c r="C3977" s="6" t="s">
        <v>220</v>
      </c>
      <c r="D3977" s="6" t="s">
        <v>15</v>
      </c>
      <c r="E3977" s="6" t="s">
        <v>85</v>
      </c>
      <c r="F3977" s="6" t="s">
        <v>8233</v>
      </c>
      <c r="G3977" s="6" t="s">
        <v>8234</v>
      </c>
      <c r="H3977" s="6" t="s">
        <v>100</v>
      </c>
      <c r="I3977" s="3">
        <v>432800</v>
      </c>
      <c r="J3977" s="3">
        <v>441200</v>
      </c>
      <c r="K3977" s="4">
        <f t="shared" si="62"/>
        <v>1.9408502772643166E-2</v>
      </c>
    </row>
    <row r="3978" spans="1:11" x14ac:dyDescent="0.2">
      <c r="A3978" s="6">
        <v>2574</v>
      </c>
      <c r="B3978" s="6" t="s">
        <v>530</v>
      </c>
      <c r="C3978" s="6" t="s">
        <v>365</v>
      </c>
      <c r="D3978" s="6" t="s">
        <v>15</v>
      </c>
      <c r="E3978" s="6" t="s">
        <v>85</v>
      </c>
      <c r="F3978" s="6" t="s">
        <v>8235</v>
      </c>
      <c r="G3978" s="6" t="s">
        <v>8236</v>
      </c>
      <c r="H3978" s="6" t="s">
        <v>100</v>
      </c>
      <c r="I3978" s="3">
        <v>381500</v>
      </c>
      <c r="J3978" s="3">
        <v>388900</v>
      </c>
      <c r="K3978" s="4">
        <f t="shared" si="62"/>
        <v>1.939711664482302E-2</v>
      </c>
    </row>
    <row r="3979" spans="1:11" hidden="1" x14ac:dyDescent="0.2">
      <c r="A3979" s="6">
        <v>4693</v>
      </c>
      <c r="B3979" s="6" t="s">
        <v>1010</v>
      </c>
      <c r="C3979" s="6" t="s">
        <v>320</v>
      </c>
      <c r="D3979" s="6" t="s">
        <v>15</v>
      </c>
      <c r="E3979" s="6" t="s">
        <v>85</v>
      </c>
      <c r="F3979" s="6" t="s">
        <v>8237</v>
      </c>
      <c r="G3979" s="6" t="s">
        <v>6571</v>
      </c>
      <c r="H3979" s="6" t="s">
        <v>3297</v>
      </c>
      <c r="I3979" s="3">
        <v>454000</v>
      </c>
      <c r="J3979" s="3">
        <v>462800</v>
      </c>
      <c r="K3979" s="4">
        <f t="shared" si="62"/>
        <v>1.9383259911894379E-2</v>
      </c>
    </row>
    <row r="3980" spans="1:11" x14ac:dyDescent="0.2">
      <c r="A3980" s="6">
        <v>3571</v>
      </c>
      <c r="B3980" s="6" t="s">
        <v>54</v>
      </c>
      <c r="C3980" s="6" t="s">
        <v>2504</v>
      </c>
      <c r="D3980" s="6" t="s">
        <v>15</v>
      </c>
      <c r="E3980" s="6" t="s">
        <v>163</v>
      </c>
      <c r="F3980" s="6" t="s">
        <v>8238</v>
      </c>
      <c r="G3980" s="6" t="s">
        <v>8239</v>
      </c>
      <c r="H3980" s="6" t="s">
        <v>100</v>
      </c>
      <c r="I3980" s="3">
        <v>382600</v>
      </c>
      <c r="J3980" s="3">
        <v>390000</v>
      </c>
      <c r="K3980" s="4">
        <f t="shared" si="62"/>
        <v>1.934134866701509E-2</v>
      </c>
    </row>
    <row r="3981" spans="1:11" hidden="1" x14ac:dyDescent="0.2">
      <c r="A3981" s="6">
        <v>3848</v>
      </c>
      <c r="B3981" s="6" t="s">
        <v>640</v>
      </c>
      <c r="C3981" s="6" t="s">
        <v>118</v>
      </c>
      <c r="D3981" s="6" t="s">
        <v>15</v>
      </c>
      <c r="E3981" s="6" t="s">
        <v>85</v>
      </c>
      <c r="F3981" s="6" t="s">
        <v>8240</v>
      </c>
      <c r="G3981" s="6" t="s">
        <v>8241</v>
      </c>
      <c r="H3981" s="6" t="s">
        <v>203</v>
      </c>
      <c r="I3981" s="3">
        <v>434400</v>
      </c>
      <c r="J3981" s="3">
        <v>442800</v>
      </c>
      <c r="K3981" s="4">
        <f t="shared" si="62"/>
        <v>1.9337016574585641E-2</v>
      </c>
    </row>
    <row r="3982" spans="1:11" hidden="1" x14ac:dyDescent="0.2">
      <c r="A3982" s="6">
        <v>3964</v>
      </c>
      <c r="B3982" s="6" t="s">
        <v>1236</v>
      </c>
      <c r="C3982" s="6" t="s">
        <v>168</v>
      </c>
      <c r="D3982" s="6" t="s">
        <v>15</v>
      </c>
      <c r="E3982" s="6" t="s">
        <v>85</v>
      </c>
      <c r="F3982" s="6" t="s">
        <v>8242</v>
      </c>
      <c r="G3982" s="6" t="s">
        <v>8243</v>
      </c>
      <c r="H3982" s="6" t="s">
        <v>8244</v>
      </c>
      <c r="I3982" s="3">
        <v>455400</v>
      </c>
      <c r="J3982" s="3">
        <v>464200</v>
      </c>
      <c r="K3982" s="4">
        <f t="shared" si="62"/>
        <v>1.9323671497584627E-2</v>
      </c>
    </row>
    <row r="3983" spans="1:11" hidden="1" x14ac:dyDescent="0.2">
      <c r="A3983" s="6">
        <v>2469</v>
      </c>
      <c r="B3983" s="6" t="s">
        <v>1159</v>
      </c>
      <c r="C3983" s="6" t="s">
        <v>55</v>
      </c>
      <c r="D3983" s="6" t="s">
        <v>15</v>
      </c>
      <c r="E3983" s="6" t="s">
        <v>85</v>
      </c>
      <c r="F3983" s="6" t="s">
        <v>8245</v>
      </c>
      <c r="G3983" s="6" t="s">
        <v>8246</v>
      </c>
      <c r="H3983" s="6" t="s">
        <v>203</v>
      </c>
      <c r="I3983" s="3">
        <v>455500</v>
      </c>
      <c r="J3983" s="3">
        <v>464300</v>
      </c>
      <c r="K3983" s="4">
        <f t="shared" si="62"/>
        <v>1.931942919868268E-2</v>
      </c>
    </row>
    <row r="3984" spans="1:11" x14ac:dyDescent="0.2">
      <c r="A3984" s="6">
        <v>1090</v>
      </c>
      <c r="B3984" s="6" t="s">
        <v>331</v>
      </c>
      <c r="C3984" s="6" t="s">
        <v>162</v>
      </c>
      <c r="D3984" s="6" t="s">
        <v>15</v>
      </c>
      <c r="E3984" s="6" t="s">
        <v>163</v>
      </c>
      <c r="F3984" s="6" t="s">
        <v>8247</v>
      </c>
      <c r="G3984" s="6" t="s">
        <v>8248</v>
      </c>
      <c r="H3984" s="6" t="s">
        <v>100</v>
      </c>
      <c r="I3984" s="3">
        <v>467400</v>
      </c>
      <c r="J3984" s="3">
        <v>476400</v>
      </c>
      <c r="K3984" s="4">
        <f t="shared" si="62"/>
        <v>1.9255455712451797E-2</v>
      </c>
    </row>
    <row r="3985" spans="1:11" x14ac:dyDescent="0.2">
      <c r="A3985" s="6">
        <v>2895</v>
      </c>
      <c r="B3985" s="6" t="s">
        <v>410</v>
      </c>
      <c r="C3985" s="6" t="s">
        <v>311</v>
      </c>
      <c r="D3985" s="6" t="s">
        <v>15</v>
      </c>
      <c r="E3985" s="6" t="s">
        <v>85</v>
      </c>
      <c r="F3985" s="6" t="s">
        <v>8249</v>
      </c>
      <c r="G3985" s="6" t="s">
        <v>6061</v>
      </c>
      <c r="H3985" s="6" t="s">
        <v>100</v>
      </c>
      <c r="I3985" s="3">
        <v>442300</v>
      </c>
      <c r="J3985" s="3">
        <v>450800</v>
      </c>
      <c r="K3985" s="4">
        <f t="shared" si="62"/>
        <v>1.9217725525661367E-2</v>
      </c>
    </row>
    <row r="3986" spans="1:11" hidden="1" x14ac:dyDescent="0.2">
      <c r="A3986" s="6">
        <v>3055</v>
      </c>
      <c r="B3986" s="6" t="s">
        <v>853</v>
      </c>
      <c r="C3986" s="6" t="s">
        <v>122</v>
      </c>
      <c r="D3986" s="6" t="s">
        <v>15</v>
      </c>
      <c r="E3986" s="6" t="s">
        <v>85</v>
      </c>
      <c r="F3986" s="6" t="s">
        <v>8250</v>
      </c>
      <c r="G3986" s="6" t="s">
        <v>605</v>
      </c>
      <c r="H3986" s="6" t="s">
        <v>2753</v>
      </c>
      <c r="I3986" s="3">
        <v>459300</v>
      </c>
      <c r="J3986" s="3">
        <v>468100</v>
      </c>
      <c r="K3986" s="4">
        <f t="shared" si="62"/>
        <v>1.9159590681471883E-2</v>
      </c>
    </row>
    <row r="3987" spans="1:11" x14ac:dyDescent="0.2">
      <c r="A3987" s="6">
        <v>4520</v>
      </c>
      <c r="B3987" s="6" t="s">
        <v>58</v>
      </c>
      <c r="C3987" s="6" t="s">
        <v>274</v>
      </c>
      <c r="D3987" s="6" t="s">
        <v>15</v>
      </c>
      <c r="E3987" s="6" t="s">
        <v>85</v>
      </c>
      <c r="F3987" s="6" t="s">
        <v>8251</v>
      </c>
      <c r="G3987" s="6" t="s">
        <v>8252</v>
      </c>
      <c r="H3987" s="6" t="s">
        <v>100</v>
      </c>
      <c r="I3987" s="3">
        <v>518300</v>
      </c>
      <c r="J3987" s="3">
        <v>528200</v>
      </c>
      <c r="K3987" s="4">
        <f t="shared" si="62"/>
        <v>1.9100906810727292E-2</v>
      </c>
    </row>
    <row r="3988" spans="1:11" x14ac:dyDescent="0.2">
      <c r="A3988" s="6">
        <v>1876</v>
      </c>
      <c r="B3988" s="6" t="s">
        <v>373</v>
      </c>
      <c r="C3988" s="6" t="s">
        <v>42</v>
      </c>
      <c r="D3988" s="6" t="s">
        <v>15</v>
      </c>
      <c r="E3988" s="6" t="s">
        <v>85</v>
      </c>
      <c r="F3988" s="6" t="s">
        <v>8253</v>
      </c>
      <c r="G3988" s="6" t="s">
        <v>8254</v>
      </c>
      <c r="H3988" s="6" t="s">
        <v>100</v>
      </c>
      <c r="I3988" s="3">
        <v>550800</v>
      </c>
      <c r="J3988" s="3">
        <v>561300</v>
      </c>
      <c r="K3988" s="4">
        <f t="shared" si="62"/>
        <v>1.9063180827886717E-2</v>
      </c>
    </row>
    <row r="3989" spans="1:11" x14ac:dyDescent="0.2">
      <c r="A3989" s="6">
        <v>4870</v>
      </c>
      <c r="B3989" s="6" t="s">
        <v>821</v>
      </c>
      <c r="C3989" s="6" t="s">
        <v>21</v>
      </c>
      <c r="D3989" s="6" t="s">
        <v>15</v>
      </c>
      <c r="E3989" s="6" t="s">
        <v>189</v>
      </c>
      <c r="F3989" s="6" t="s">
        <v>8255</v>
      </c>
      <c r="G3989" s="6" t="s">
        <v>8256</v>
      </c>
      <c r="H3989" s="6" t="s">
        <v>100</v>
      </c>
      <c r="I3989" s="3">
        <v>521100</v>
      </c>
      <c r="J3989" s="3">
        <v>531000</v>
      </c>
      <c r="K3989" s="4">
        <f t="shared" si="62"/>
        <v>1.899827288428324E-2</v>
      </c>
    </row>
    <row r="3990" spans="1:11" hidden="1" x14ac:dyDescent="0.2">
      <c r="A3990" s="6">
        <v>2020</v>
      </c>
      <c r="B3990" s="6" t="s">
        <v>632</v>
      </c>
      <c r="C3990" s="6" t="s">
        <v>1704</v>
      </c>
      <c r="D3990" s="6" t="s">
        <v>15</v>
      </c>
      <c r="E3990" s="6" t="s">
        <v>172</v>
      </c>
      <c r="F3990" s="6" t="s">
        <v>8257</v>
      </c>
      <c r="G3990" s="6" t="s">
        <v>8258</v>
      </c>
      <c r="H3990" s="6" t="s">
        <v>3976</v>
      </c>
      <c r="I3990" s="3">
        <v>221300</v>
      </c>
      <c r="J3990" s="3">
        <v>225500</v>
      </c>
      <c r="K3990" s="4">
        <f t="shared" si="62"/>
        <v>1.897876186172609E-2</v>
      </c>
    </row>
    <row r="3991" spans="1:11" hidden="1" x14ac:dyDescent="0.2">
      <c r="A3991" s="6">
        <v>3504</v>
      </c>
      <c r="B3991" s="6" t="s">
        <v>54</v>
      </c>
      <c r="C3991" s="6" t="s">
        <v>55</v>
      </c>
      <c r="D3991" s="6" t="s">
        <v>2894</v>
      </c>
      <c r="E3991" s="6" t="s">
        <v>163</v>
      </c>
      <c r="F3991" s="6" t="s">
        <v>8259</v>
      </c>
      <c r="G3991" s="6" t="s">
        <v>8260</v>
      </c>
      <c r="H3991" s="6" t="s">
        <v>748</v>
      </c>
      <c r="I3991" s="3">
        <v>258400</v>
      </c>
      <c r="J3991" s="3">
        <v>263300</v>
      </c>
      <c r="K3991" s="4">
        <f t="shared" si="62"/>
        <v>1.896284829721373E-2</v>
      </c>
    </row>
    <row r="3992" spans="1:11" x14ac:dyDescent="0.2">
      <c r="A3992" s="6">
        <v>1184</v>
      </c>
      <c r="B3992" s="6" t="s">
        <v>319</v>
      </c>
      <c r="C3992" s="6" t="s">
        <v>303</v>
      </c>
      <c r="D3992" s="6" t="s">
        <v>15</v>
      </c>
      <c r="E3992" s="6" t="s">
        <v>163</v>
      </c>
      <c r="F3992" s="6" t="s">
        <v>8261</v>
      </c>
      <c r="G3992" s="6" t="s">
        <v>8262</v>
      </c>
      <c r="H3992" s="6" t="s">
        <v>100</v>
      </c>
      <c r="I3992" s="3">
        <v>454300</v>
      </c>
      <c r="J3992" s="3">
        <v>462900</v>
      </c>
      <c r="K3992" s="4">
        <f t="shared" si="62"/>
        <v>1.8930222320052925E-2</v>
      </c>
    </row>
    <row r="3993" spans="1:11" x14ac:dyDescent="0.2">
      <c r="A3993" s="6">
        <v>2492</v>
      </c>
      <c r="B3993" s="6" t="s">
        <v>722</v>
      </c>
      <c r="C3993" s="6" t="s">
        <v>45</v>
      </c>
      <c r="D3993" s="6" t="s">
        <v>15</v>
      </c>
      <c r="E3993" s="6" t="s">
        <v>85</v>
      </c>
      <c r="F3993" s="6" t="s">
        <v>8263</v>
      </c>
      <c r="G3993" s="6" t="s">
        <v>8264</v>
      </c>
      <c r="H3993" s="6" t="s">
        <v>100</v>
      </c>
      <c r="I3993" s="3">
        <v>380600</v>
      </c>
      <c r="J3993" s="3">
        <v>387800</v>
      </c>
      <c r="K3993" s="4">
        <f t="shared" si="62"/>
        <v>1.8917498686284784E-2</v>
      </c>
    </row>
    <row r="3994" spans="1:11" hidden="1" x14ac:dyDescent="0.2">
      <c r="A3994" s="6">
        <v>4288</v>
      </c>
      <c r="B3994" s="6" t="s">
        <v>269</v>
      </c>
      <c r="C3994" s="6" t="s">
        <v>207</v>
      </c>
      <c r="D3994" s="6" t="s">
        <v>15</v>
      </c>
      <c r="E3994" s="6" t="s">
        <v>172</v>
      </c>
      <c r="F3994" s="6" t="s">
        <v>8265</v>
      </c>
      <c r="G3994" s="6" t="s">
        <v>8266</v>
      </c>
      <c r="H3994" s="6" t="s">
        <v>175</v>
      </c>
      <c r="I3994" s="3">
        <v>264400</v>
      </c>
      <c r="J3994" s="3">
        <v>269400</v>
      </c>
      <c r="K3994" s="4">
        <f t="shared" si="62"/>
        <v>1.8910741301058964E-2</v>
      </c>
    </row>
    <row r="3995" spans="1:11" x14ac:dyDescent="0.2">
      <c r="A3995" s="6">
        <v>2493</v>
      </c>
      <c r="B3995" s="6" t="s">
        <v>722</v>
      </c>
      <c r="C3995" s="6" t="s">
        <v>259</v>
      </c>
      <c r="D3995" s="6" t="s">
        <v>15</v>
      </c>
      <c r="E3995" s="6" t="s">
        <v>85</v>
      </c>
      <c r="F3995" s="6" t="s">
        <v>8267</v>
      </c>
      <c r="G3995" s="6" t="s">
        <v>8268</v>
      </c>
      <c r="H3995" s="6" t="s">
        <v>100</v>
      </c>
      <c r="I3995" s="3">
        <v>393100</v>
      </c>
      <c r="J3995" s="3">
        <v>400500</v>
      </c>
      <c r="K3995" s="4">
        <f t="shared" si="62"/>
        <v>1.8824726532688851E-2</v>
      </c>
    </row>
    <row r="3996" spans="1:11" x14ac:dyDescent="0.2">
      <c r="A3996" s="6">
        <v>1164</v>
      </c>
      <c r="B3996" s="6" t="s">
        <v>319</v>
      </c>
      <c r="C3996" s="6" t="s">
        <v>259</v>
      </c>
      <c r="D3996" s="6" t="s">
        <v>15</v>
      </c>
      <c r="E3996" s="6" t="s">
        <v>85</v>
      </c>
      <c r="F3996" s="6" t="s">
        <v>8269</v>
      </c>
      <c r="G3996" s="6" t="s">
        <v>8270</v>
      </c>
      <c r="H3996" s="6" t="s">
        <v>100</v>
      </c>
      <c r="I3996" s="3">
        <v>711900</v>
      </c>
      <c r="J3996" s="3">
        <v>725300</v>
      </c>
      <c r="K3996" s="4">
        <f t="shared" si="62"/>
        <v>1.8822868380390601E-2</v>
      </c>
    </row>
    <row r="3997" spans="1:11" x14ac:dyDescent="0.2">
      <c r="A3997" s="6">
        <v>1473</v>
      </c>
      <c r="B3997" s="6" t="s">
        <v>503</v>
      </c>
      <c r="C3997" s="6" t="s">
        <v>550</v>
      </c>
      <c r="D3997" s="6" t="s">
        <v>15</v>
      </c>
      <c r="E3997" s="6" t="s">
        <v>85</v>
      </c>
      <c r="F3997" s="6" t="s">
        <v>8271</v>
      </c>
      <c r="G3997" s="6" t="s">
        <v>8272</v>
      </c>
      <c r="H3997" s="6" t="s">
        <v>100</v>
      </c>
      <c r="I3997" s="3">
        <v>554200</v>
      </c>
      <c r="J3997" s="3">
        <v>564600</v>
      </c>
      <c r="K3997" s="4">
        <f t="shared" si="62"/>
        <v>1.8765788523998461E-2</v>
      </c>
    </row>
    <row r="3998" spans="1:11" x14ac:dyDescent="0.2">
      <c r="A3998" s="6">
        <v>2443</v>
      </c>
      <c r="B3998" s="6" t="s">
        <v>1159</v>
      </c>
      <c r="C3998" s="6" t="s">
        <v>220</v>
      </c>
      <c r="D3998" s="6" t="s">
        <v>15</v>
      </c>
      <c r="E3998" s="6" t="s">
        <v>85</v>
      </c>
      <c r="F3998" s="6" t="s">
        <v>8273</v>
      </c>
      <c r="G3998" s="6" t="s">
        <v>8274</v>
      </c>
      <c r="H3998" s="6" t="s">
        <v>100</v>
      </c>
      <c r="I3998" s="3">
        <v>421700</v>
      </c>
      <c r="J3998" s="3">
        <v>429600</v>
      </c>
      <c r="K3998" s="4">
        <f t="shared" si="62"/>
        <v>1.8733696940953282E-2</v>
      </c>
    </row>
    <row r="3999" spans="1:11" ht="22.5" x14ac:dyDescent="0.2">
      <c r="A3999" s="6">
        <v>4051</v>
      </c>
      <c r="B3999" s="6" t="s">
        <v>192</v>
      </c>
      <c r="C3999" s="6" t="s">
        <v>332</v>
      </c>
      <c r="D3999" s="6" t="s">
        <v>15</v>
      </c>
      <c r="E3999" s="6" t="s">
        <v>572</v>
      </c>
      <c r="F3999" s="6" t="s">
        <v>8275</v>
      </c>
      <c r="G3999" s="6" t="s">
        <v>8276</v>
      </c>
      <c r="H3999" s="6" t="s">
        <v>100</v>
      </c>
      <c r="I3999" s="3">
        <v>588300</v>
      </c>
      <c r="J3999" s="3">
        <v>599300</v>
      </c>
      <c r="K3999" s="4">
        <f t="shared" si="62"/>
        <v>1.8697943226245073E-2</v>
      </c>
    </row>
    <row r="4000" spans="1:11" hidden="1" x14ac:dyDescent="0.2">
      <c r="A4000" s="6">
        <v>3013</v>
      </c>
      <c r="B4000" s="6" t="s">
        <v>345</v>
      </c>
      <c r="C4000" s="6" t="s">
        <v>335</v>
      </c>
      <c r="D4000" s="6" t="s">
        <v>15</v>
      </c>
      <c r="E4000" s="6" t="s">
        <v>172</v>
      </c>
      <c r="F4000" s="6" t="s">
        <v>8277</v>
      </c>
      <c r="G4000" s="6" t="s">
        <v>8278</v>
      </c>
      <c r="H4000" s="6" t="s">
        <v>8279</v>
      </c>
      <c r="I4000" s="3">
        <v>615100</v>
      </c>
      <c r="J4000" s="3">
        <v>626600</v>
      </c>
      <c r="K4000" s="4">
        <f t="shared" si="62"/>
        <v>1.8696146967972727E-2</v>
      </c>
    </row>
    <row r="4001" spans="1:11" x14ac:dyDescent="0.2">
      <c r="A4001" s="6">
        <v>178</v>
      </c>
      <c r="B4001" s="6" t="s">
        <v>1022</v>
      </c>
      <c r="C4001" s="6" t="s">
        <v>256</v>
      </c>
      <c r="D4001" s="6" t="s">
        <v>15</v>
      </c>
      <c r="E4001" s="6" t="s">
        <v>85</v>
      </c>
      <c r="F4001" s="6" t="s">
        <v>8280</v>
      </c>
      <c r="G4001" s="6" t="s">
        <v>8281</v>
      </c>
      <c r="H4001" s="6" t="s">
        <v>100</v>
      </c>
      <c r="I4001" s="3">
        <v>433500</v>
      </c>
      <c r="J4001" s="3">
        <v>441600</v>
      </c>
      <c r="K4001" s="4">
        <f t="shared" si="62"/>
        <v>1.86851211072665E-2</v>
      </c>
    </row>
    <row r="4002" spans="1:11" x14ac:dyDescent="0.2">
      <c r="A4002" s="6">
        <v>1683</v>
      </c>
      <c r="B4002" s="6" t="s">
        <v>921</v>
      </c>
      <c r="C4002" s="6" t="s">
        <v>127</v>
      </c>
      <c r="D4002" s="6" t="s">
        <v>15</v>
      </c>
      <c r="E4002" s="6" t="s">
        <v>85</v>
      </c>
      <c r="F4002" s="6" t="s">
        <v>8282</v>
      </c>
      <c r="G4002" s="6" t="s">
        <v>8283</v>
      </c>
      <c r="H4002" s="6" t="s">
        <v>100</v>
      </c>
      <c r="I4002" s="3">
        <v>669800</v>
      </c>
      <c r="J4002" s="3">
        <v>682300</v>
      </c>
      <c r="K4002" s="4">
        <f t="shared" si="62"/>
        <v>1.8662287249925358E-2</v>
      </c>
    </row>
    <row r="4003" spans="1:11" hidden="1" x14ac:dyDescent="0.2">
      <c r="A4003" s="6">
        <v>2381</v>
      </c>
      <c r="B4003" s="6" t="s">
        <v>2263</v>
      </c>
      <c r="C4003" s="6" t="s">
        <v>365</v>
      </c>
      <c r="D4003" s="6" t="s">
        <v>15</v>
      </c>
      <c r="E4003" s="6" t="s">
        <v>934</v>
      </c>
      <c r="F4003" s="6" t="s">
        <v>8284</v>
      </c>
      <c r="G4003" s="6" t="s">
        <v>8285</v>
      </c>
      <c r="H4003" s="6" t="s">
        <v>6209</v>
      </c>
      <c r="I4003" s="3">
        <v>568200</v>
      </c>
      <c r="J4003" s="3">
        <v>578800</v>
      </c>
      <c r="K4003" s="4">
        <f t="shared" si="62"/>
        <v>1.8655403027103112E-2</v>
      </c>
    </row>
    <row r="4004" spans="1:11" hidden="1" x14ac:dyDescent="0.2">
      <c r="A4004" s="6">
        <v>2826</v>
      </c>
      <c r="B4004" s="6" t="s">
        <v>167</v>
      </c>
      <c r="C4004" s="6" t="s">
        <v>256</v>
      </c>
      <c r="D4004" s="6" t="s">
        <v>15</v>
      </c>
      <c r="E4004" s="6" t="s">
        <v>85</v>
      </c>
      <c r="F4004" s="6" t="s">
        <v>8286</v>
      </c>
      <c r="G4004" s="6" t="s">
        <v>8287</v>
      </c>
      <c r="H4004" s="6" t="s">
        <v>203</v>
      </c>
      <c r="I4004" s="3">
        <v>429300</v>
      </c>
      <c r="J4004" s="3">
        <v>437300</v>
      </c>
      <c r="K4004" s="4">
        <f t="shared" si="62"/>
        <v>1.8634987188446361E-2</v>
      </c>
    </row>
    <row r="4005" spans="1:11" ht="22.5" hidden="1" x14ac:dyDescent="0.2">
      <c r="A4005" s="6">
        <v>3141</v>
      </c>
      <c r="B4005" s="6" t="s">
        <v>457</v>
      </c>
      <c r="C4005" s="6" t="s">
        <v>320</v>
      </c>
      <c r="D4005" s="6" t="s">
        <v>15</v>
      </c>
      <c r="E4005" s="6" t="s">
        <v>85</v>
      </c>
      <c r="F4005" s="6" t="s">
        <v>8288</v>
      </c>
      <c r="G4005" s="6" t="s">
        <v>8289</v>
      </c>
      <c r="H4005" s="6" t="s">
        <v>203</v>
      </c>
      <c r="I4005" s="3">
        <v>375800</v>
      </c>
      <c r="J4005" s="3">
        <v>382800</v>
      </c>
      <c r="K4005" s="4">
        <f t="shared" si="62"/>
        <v>1.8626929217669064E-2</v>
      </c>
    </row>
    <row r="4006" spans="1:11" hidden="1" x14ac:dyDescent="0.2">
      <c r="A4006" s="6">
        <v>2361</v>
      </c>
      <c r="B4006" s="6" t="s">
        <v>2263</v>
      </c>
      <c r="C4006" s="6" t="s">
        <v>278</v>
      </c>
      <c r="D4006" s="6" t="s">
        <v>15</v>
      </c>
      <c r="E4006" s="6" t="s">
        <v>934</v>
      </c>
      <c r="F4006" s="6" t="s">
        <v>8290</v>
      </c>
      <c r="G4006" s="6" t="s">
        <v>8291</v>
      </c>
      <c r="H4006" s="6" t="s">
        <v>6252</v>
      </c>
      <c r="I4006" s="3">
        <v>386700</v>
      </c>
      <c r="J4006" s="3">
        <v>393900</v>
      </c>
      <c r="K4006" s="4">
        <f t="shared" si="62"/>
        <v>1.8619084561675825E-2</v>
      </c>
    </row>
    <row r="4007" spans="1:11" x14ac:dyDescent="0.2">
      <c r="A4007" s="6">
        <v>346</v>
      </c>
      <c r="B4007" s="6" t="s">
        <v>210</v>
      </c>
      <c r="C4007" s="6" t="s">
        <v>553</v>
      </c>
      <c r="D4007" s="6" t="s">
        <v>15</v>
      </c>
      <c r="E4007" s="6" t="s">
        <v>163</v>
      </c>
      <c r="F4007" s="6" t="s">
        <v>8292</v>
      </c>
      <c r="G4007" s="6" t="s">
        <v>8293</v>
      </c>
      <c r="H4007" s="6" t="s">
        <v>100</v>
      </c>
      <c r="I4007" s="3">
        <v>628600</v>
      </c>
      <c r="J4007" s="3">
        <v>640300</v>
      </c>
      <c r="K4007" s="4">
        <f t="shared" si="62"/>
        <v>1.8612790327712458E-2</v>
      </c>
    </row>
    <row r="4008" spans="1:11" x14ac:dyDescent="0.2">
      <c r="A4008" s="6">
        <v>1102</v>
      </c>
      <c r="B4008" s="6" t="s">
        <v>331</v>
      </c>
      <c r="C4008" s="6" t="s">
        <v>168</v>
      </c>
      <c r="D4008" s="6" t="s">
        <v>15</v>
      </c>
      <c r="E4008" s="6" t="s">
        <v>189</v>
      </c>
      <c r="F4008" s="6" t="s">
        <v>8294</v>
      </c>
      <c r="G4008" s="6" t="s">
        <v>8295</v>
      </c>
      <c r="H4008" s="6" t="s">
        <v>100</v>
      </c>
      <c r="I4008" s="3">
        <v>677200</v>
      </c>
      <c r="J4008" s="3">
        <v>689800</v>
      </c>
      <c r="K4008" s="4">
        <f t="shared" si="62"/>
        <v>1.8606024808033084E-2</v>
      </c>
    </row>
    <row r="4009" spans="1:11" hidden="1" x14ac:dyDescent="0.2">
      <c r="A4009" s="6">
        <v>1943</v>
      </c>
      <c r="B4009" s="6" t="s">
        <v>1040</v>
      </c>
      <c r="C4009" s="6" t="s">
        <v>452</v>
      </c>
      <c r="D4009" s="6" t="s">
        <v>15</v>
      </c>
      <c r="E4009" s="6" t="s">
        <v>85</v>
      </c>
      <c r="F4009" s="6" t="s">
        <v>8296</v>
      </c>
      <c r="G4009" s="6" t="s">
        <v>8297</v>
      </c>
      <c r="H4009" s="6" t="s">
        <v>203</v>
      </c>
      <c r="I4009" s="3">
        <v>473900</v>
      </c>
      <c r="J4009" s="3">
        <v>482700</v>
      </c>
      <c r="K4009" s="4">
        <f t="shared" si="62"/>
        <v>1.8569318421608028E-2</v>
      </c>
    </row>
    <row r="4010" spans="1:11" x14ac:dyDescent="0.2">
      <c r="A4010" s="6">
        <v>3080</v>
      </c>
      <c r="B4010" s="6" t="s">
        <v>462</v>
      </c>
      <c r="C4010" s="6" t="s">
        <v>14</v>
      </c>
      <c r="D4010" s="6" t="s">
        <v>15</v>
      </c>
      <c r="E4010" s="6" t="s">
        <v>85</v>
      </c>
      <c r="F4010" s="6" t="s">
        <v>8298</v>
      </c>
      <c r="G4010" s="6" t="s">
        <v>8299</v>
      </c>
      <c r="H4010" s="6" t="s">
        <v>100</v>
      </c>
      <c r="I4010" s="3">
        <v>415600</v>
      </c>
      <c r="J4010" s="3">
        <v>423300</v>
      </c>
      <c r="K4010" s="4">
        <f t="shared" si="62"/>
        <v>1.8527430221366714E-2</v>
      </c>
    </row>
    <row r="4011" spans="1:11" x14ac:dyDescent="0.2">
      <c r="A4011" s="6">
        <v>4487</v>
      </c>
      <c r="B4011" s="6" t="s">
        <v>187</v>
      </c>
      <c r="C4011" s="6" t="s">
        <v>335</v>
      </c>
      <c r="D4011" s="6" t="s">
        <v>15</v>
      </c>
      <c r="E4011" s="6" t="s">
        <v>200</v>
      </c>
      <c r="F4011" s="6" t="s">
        <v>8300</v>
      </c>
      <c r="G4011" s="6" t="s">
        <v>8301</v>
      </c>
      <c r="H4011" s="6" t="s">
        <v>100</v>
      </c>
      <c r="I4011" s="3">
        <v>631700</v>
      </c>
      <c r="J4011" s="3">
        <v>643400</v>
      </c>
      <c r="K4011" s="4">
        <f t="shared" si="62"/>
        <v>1.8521450055406063E-2</v>
      </c>
    </row>
    <row r="4012" spans="1:11" x14ac:dyDescent="0.2">
      <c r="A4012" s="6">
        <v>2230</v>
      </c>
      <c r="B4012" s="6" t="s">
        <v>749</v>
      </c>
      <c r="C4012" s="6" t="s">
        <v>560</v>
      </c>
      <c r="D4012" s="6" t="s">
        <v>15</v>
      </c>
      <c r="E4012" s="6" t="s">
        <v>32</v>
      </c>
      <c r="F4012" s="6" t="s">
        <v>8302</v>
      </c>
      <c r="G4012" s="6" t="s">
        <v>8303</v>
      </c>
      <c r="H4012" s="6" t="s">
        <v>100</v>
      </c>
      <c r="I4012" s="3">
        <v>373000</v>
      </c>
      <c r="J4012" s="3">
        <v>379900</v>
      </c>
      <c r="K4012" s="4">
        <f t="shared" si="62"/>
        <v>1.8498659517426352E-2</v>
      </c>
    </row>
    <row r="4013" spans="1:11" hidden="1" x14ac:dyDescent="0.2">
      <c r="A4013" s="6">
        <v>4406</v>
      </c>
      <c r="B4013" s="6" t="s">
        <v>1027</v>
      </c>
      <c r="C4013" s="6" t="s">
        <v>143</v>
      </c>
      <c r="D4013" s="6" t="s">
        <v>15</v>
      </c>
      <c r="E4013" s="6" t="s">
        <v>85</v>
      </c>
      <c r="F4013" s="6" t="s">
        <v>8304</v>
      </c>
      <c r="G4013" s="6" t="s">
        <v>8305</v>
      </c>
      <c r="H4013" s="6" t="s">
        <v>203</v>
      </c>
      <c r="I4013" s="3">
        <v>454200</v>
      </c>
      <c r="J4013" s="3">
        <v>462600</v>
      </c>
      <c r="K4013" s="4">
        <f t="shared" si="62"/>
        <v>1.8494055482166427E-2</v>
      </c>
    </row>
    <row r="4014" spans="1:11" hidden="1" x14ac:dyDescent="0.2">
      <c r="A4014" s="6">
        <v>1543</v>
      </c>
      <c r="B4014" s="6" t="s">
        <v>35</v>
      </c>
      <c r="C4014" s="6" t="s">
        <v>215</v>
      </c>
      <c r="D4014" s="6" t="s">
        <v>15</v>
      </c>
      <c r="E4014" s="6" t="s">
        <v>934</v>
      </c>
      <c r="F4014" s="6" t="s">
        <v>8306</v>
      </c>
      <c r="G4014" s="6" t="s">
        <v>8307</v>
      </c>
      <c r="H4014" s="6" t="s">
        <v>6252</v>
      </c>
      <c r="I4014" s="3">
        <v>216400</v>
      </c>
      <c r="J4014" s="3">
        <v>220400</v>
      </c>
      <c r="K4014" s="4">
        <f t="shared" si="62"/>
        <v>1.8484288354898348E-2</v>
      </c>
    </row>
    <row r="4015" spans="1:11" x14ac:dyDescent="0.2">
      <c r="A4015" s="6">
        <v>915</v>
      </c>
      <c r="B4015" s="6" t="s">
        <v>13</v>
      </c>
      <c r="C4015" s="6" t="s">
        <v>162</v>
      </c>
      <c r="D4015" s="6" t="s">
        <v>15</v>
      </c>
      <c r="E4015" s="6" t="s">
        <v>189</v>
      </c>
      <c r="F4015" s="6" t="s">
        <v>8308</v>
      </c>
      <c r="G4015" s="6" t="s">
        <v>8309</v>
      </c>
      <c r="H4015" s="6" t="s">
        <v>100</v>
      </c>
      <c r="I4015" s="3">
        <v>546700</v>
      </c>
      <c r="J4015" s="3">
        <v>556800</v>
      </c>
      <c r="K4015" s="4">
        <f t="shared" si="62"/>
        <v>1.8474483263215769E-2</v>
      </c>
    </row>
    <row r="4016" spans="1:11" x14ac:dyDescent="0.2">
      <c r="A4016" s="6">
        <v>4038</v>
      </c>
      <c r="B4016" s="6" t="s">
        <v>192</v>
      </c>
      <c r="C4016" s="6" t="s">
        <v>320</v>
      </c>
      <c r="D4016" s="6" t="s">
        <v>15</v>
      </c>
      <c r="E4016" s="6" t="s">
        <v>85</v>
      </c>
      <c r="F4016" s="6" t="s">
        <v>8310</v>
      </c>
      <c r="G4016" s="6" t="s">
        <v>8311</v>
      </c>
      <c r="H4016" s="6" t="s">
        <v>100</v>
      </c>
      <c r="I4016" s="3">
        <v>710900</v>
      </c>
      <c r="J4016" s="3">
        <v>724000</v>
      </c>
      <c r="K4016" s="4">
        <f t="shared" si="62"/>
        <v>1.8427345618230451E-2</v>
      </c>
    </row>
    <row r="4017" spans="1:11" hidden="1" x14ac:dyDescent="0.2">
      <c r="A4017" s="6">
        <v>2102</v>
      </c>
      <c r="B4017" s="6" t="s">
        <v>340</v>
      </c>
      <c r="C4017" s="6" t="s">
        <v>413</v>
      </c>
      <c r="D4017" s="6" t="s">
        <v>8312</v>
      </c>
      <c r="E4017" s="6" t="s">
        <v>85</v>
      </c>
      <c r="F4017" s="6" t="s">
        <v>8313</v>
      </c>
      <c r="G4017" s="6" t="s">
        <v>8314</v>
      </c>
      <c r="H4017" s="6" t="s">
        <v>748</v>
      </c>
      <c r="I4017" s="3">
        <v>462700</v>
      </c>
      <c r="J4017" s="3">
        <v>471200</v>
      </c>
      <c r="K4017" s="4">
        <f t="shared" si="62"/>
        <v>1.8370434406743019E-2</v>
      </c>
    </row>
    <row r="4018" spans="1:11" ht="22.5" x14ac:dyDescent="0.2">
      <c r="A4018" s="6">
        <v>4699</v>
      </c>
      <c r="B4018" s="6" t="s">
        <v>1010</v>
      </c>
      <c r="C4018" s="6" t="s">
        <v>303</v>
      </c>
      <c r="D4018" s="6" t="s">
        <v>15</v>
      </c>
      <c r="E4018" s="6" t="s">
        <v>85</v>
      </c>
      <c r="F4018" s="6" t="s">
        <v>8315</v>
      </c>
      <c r="G4018" s="6" t="s">
        <v>8316</v>
      </c>
      <c r="H4018" s="6" t="s">
        <v>100</v>
      </c>
      <c r="I4018" s="3">
        <v>839400</v>
      </c>
      <c r="J4018" s="3">
        <v>854800</v>
      </c>
      <c r="K4018" s="4">
        <f t="shared" si="62"/>
        <v>1.8346437931856086E-2</v>
      </c>
    </row>
    <row r="4019" spans="1:11" x14ac:dyDescent="0.2">
      <c r="A4019" s="6">
        <v>3222</v>
      </c>
      <c r="B4019" s="6" t="s">
        <v>54</v>
      </c>
      <c r="C4019" s="6" t="s">
        <v>162</v>
      </c>
      <c r="D4019" s="6" t="s">
        <v>15</v>
      </c>
      <c r="E4019" s="6" t="s">
        <v>163</v>
      </c>
      <c r="F4019" s="6" t="s">
        <v>8317</v>
      </c>
      <c r="G4019" s="6" t="s">
        <v>8318</v>
      </c>
      <c r="H4019" s="6" t="s">
        <v>100</v>
      </c>
      <c r="I4019" s="3">
        <v>354400</v>
      </c>
      <c r="J4019" s="3">
        <v>360900</v>
      </c>
      <c r="K4019" s="4">
        <f t="shared" si="62"/>
        <v>1.8340857787810361E-2</v>
      </c>
    </row>
    <row r="4020" spans="1:11" hidden="1" x14ac:dyDescent="0.2">
      <c r="A4020" s="6">
        <v>1461</v>
      </c>
      <c r="B4020" s="6" t="s">
        <v>503</v>
      </c>
      <c r="C4020" s="6" t="s">
        <v>36</v>
      </c>
      <c r="D4020" s="6" t="s">
        <v>15</v>
      </c>
      <c r="E4020" s="6" t="s">
        <v>32</v>
      </c>
      <c r="F4020" s="6" t="s">
        <v>8319</v>
      </c>
      <c r="G4020" s="6" t="s">
        <v>8320</v>
      </c>
      <c r="H4020" s="6" t="s">
        <v>114</v>
      </c>
      <c r="I4020" s="3">
        <v>497100</v>
      </c>
      <c r="J4020" s="3">
        <v>506200</v>
      </c>
      <c r="K4020" s="4">
        <f t="shared" si="62"/>
        <v>1.8306175819754467E-2</v>
      </c>
    </row>
    <row r="4021" spans="1:11" hidden="1" x14ac:dyDescent="0.2">
      <c r="A4021" s="6">
        <v>1788</v>
      </c>
      <c r="B4021" s="6" t="s">
        <v>7692</v>
      </c>
      <c r="C4021" s="6" t="s">
        <v>45</v>
      </c>
      <c r="D4021" s="6" t="s">
        <v>15</v>
      </c>
      <c r="E4021" s="6" t="s">
        <v>85</v>
      </c>
      <c r="F4021" s="6" t="s">
        <v>8321</v>
      </c>
      <c r="G4021" s="6" t="s">
        <v>305</v>
      </c>
      <c r="H4021" s="6" t="s">
        <v>8322</v>
      </c>
      <c r="I4021" s="3">
        <v>481100</v>
      </c>
      <c r="J4021" s="3">
        <v>489900</v>
      </c>
      <c r="K4021" s="4">
        <f t="shared" si="62"/>
        <v>1.8291415506131781E-2</v>
      </c>
    </row>
    <row r="4022" spans="1:11" hidden="1" x14ac:dyDescent="0.2">
      <c r="A4022" s="6">
        <v>2137</v>
      </c>
      <c r="B4022" s="6" t="s">
        <v>340</v>
      </c>
      <c r="C4022" s="6" t="s">
        <v>413</v>
      </c>
      <c r="D4022" s="6" t="s">
        <v>8323</v>
      </c>
      <c r="E4022" s="6" t="s">
        <v>85</v>
      </c>
      <c r="F4022" s="6" t="s">
        <v>8324</v>
      </c>
      <c r="G4022" s="6" t="s">
        <v>8325</v>
      </c>
      <c r="H4022" s="6" t="s">
        <v>748</v>
      </c>
      <c r="I4022" s="3">
        <v>515400</v>
      </c>
      <c r="J4022" s="3">
        <v>524800</v>
      </c>
      <c r="K4022" s="4">
        <f t="shared" si="62"/>
        <v>1.8238261544431422E-2</v>
      </c>
    </row>
    <row r="4023" spans="1:11" hidden="1" x14ac:dyDescent="0.2">
      <c r="A4023" s="6">
        <v>2392</v>
      </c>
      <c r="B4023" s="6" t="s">
        <v>2263</v>
      </c>
      <c r="C4023" s="6" t="s">
        <v>517</v>
      </c>
      <c r="D4023" s="6" t="s">
        <v>15</v>
      </c>
      <c r="E4023" s="6" t="s">
        <v>934</v>
      </c>
      <c r="F4023" s="6" t="s">
        <v>8326</v>
      </c>
      <c r="G4023" s="6" t="s">
        <v>5871</v>
      </c>
      <c r="H4023" s="6" t="s">
        <v>198</v>
      </c>
      <c r="I4023" s="3">
        <v>900400</v>
      </c>
      <c r="J4023" s="3">
        <v>916800</v>
      </c>
      <c r="K4023" s="4">
        <f t="shared" si="62"/>
        <v>1.8214127054642315E-2</v>
      </c>
    </row>
    <row r="4024" spans="1:11" x14ac:dyDescent="0.2">
      <c r="A4024" s="6">
        <v>2366</v>
      </c>
      <c r="B4024" s="6" t="s">
        <v>2263</v>
      </c>
      <c r="C4024" s="6" t="s">
        <v>311</v>
      </c>
      <c r="D4024" s="6" t="s">
        <v>15</v>
      </c>
      <c r="E4024" s="6" t="s">
        <v>85</v>
      </c>
      <c r="F4024" s="6" t="s">
        <v>8327</v>
      </c>
      <c r="G4024" s="6" t="s">
        <v>8328</v>
      </c>
      <c r="H4024" s="6" t="s">
        <v>100</v>
      </c>
      <c r="I4024" s="3">
        <v>417400</v>
      </c>
      <c r="J4024" s="3">
        <v>425000</v>
      </c>
      <c r="K4024" s="4">
        <f t="shared" si="62"/>
        <v>1.8207954000958315E-2</v>
      </c>
    </row>
    <row r="4025" spans="1:11" x14ac:dyDescent="0.2">
      <c r="A4025" s="6">
        <v>1521</v>
      </c>
      <c r="B4025" s="6" t="s">
        <v>30</v>
      </c>
      <c r="C4025" s="6" t="s">
        <v>402</v>
      </c>
      <c r="D4025" s="6" t="s">
        <v>15</v>
      </c>
      <c r="E4025" s="6" t="s">
        <v>85</v>
      </c>
      <c r="F4025" s="6" t="s">
        <v>8329</v>
      </c>
      <c r="G4025" s="6" t="s">
        <v>8330</v>
      </c>
      <c r="H4025" s="6" t="s">
        <v>100</v>
      </c>
      <c r="I4025" s="3">
        <v>456100</v>
      </c>
      <c r="J4025" s="3">
        <v>464400</v>
      </c>
      <c r="K4025" s="4">
        <f t="shared" si="62"/>
        <v>1.8197763648322818E-2</v>
      </c>
    </row>
    <row r="4026" spans="1:11" x14ac:dyDescent="0.2">
      <c r="A4026" s="6">
        <v>812</v>
      </c>
      <c r="B4026" s="6" t="s">
        <v>1270</v>
      </c>
      <c r="C4026" s="6" t="s">
        <v>256</v>
      </c>
      <c r="D4026" s="6" t="s">
        <v>15</v>
      </c>
      <c r="E4026" s="6" t="s">
        <v>85</v>
      </c>
      <c r="F4026" s="6" t="s">
        <v>8331</v>
      </c>
      <c r="G4026" s="6" t="s">
        <v>8332</v>
      </c>
      <c r="H4026" s="6" t="s">
        <v>100</v>
      </c>
      <c r="I4026" s="3">
        <v>566300</v>
      </c>
      <c r="J4026" s="3">
        <v>576600</v>
      </c>
      <c r="K4026" s="4">
        <f t="shared" si="62"/>
        <v>1.8188239449055343E-2</v>
      </c>
    </row>
    <row r="4027" spans="1:11" x14ac:dyDescent="0.2">
      <c r="A4027" s="6">
        <v>4997</v>
      </c>
      <c r="B4027" s="6" t="s">
        <v>667</v>
      </c>
      <c r="C4027" s="6" t="s">
        <v>181</v>
      </c>
      <c r="D4027" s="6" t="s">
        <v>15</v>
      </c>
      <c r="E4027" s="6" t="s">
        <v>85</v>
      </c>
      <c r="F4027" s="6" t="s">
        <v>8333</v>
      </c>
      <c r="G4027" s="6" t="s">
        <v>8334</v>
      </c>
      <c r="H4027" s="6" t="s">
        <v>100</v>
      </c>
      <c r="I4027" s="3">
        <v>424200</v>
      </c>
      <c r="J4027" s="3">
        <v>431900</v>
      </c>
      <c r="K4027" s="4">
        <f t="shared" si="62"/>
        <v>1.8151815181518094E-2</v>
      </c>
    </row>
    <row r="4028" spans="1:11" x14ac:dyDescent="0.2">
      <c r="A4028" s="6">
        <v>2847</v>
      </c>
      <c r="B4028" s="6" t="s">
        <v>167</v>
      </c>
      <c r="C4028" s="6" t="s">
        <v>658</v>
      </c>
      <c r="D4028" s="6" t="s">
        <v>15</v>
      </c>
      <c r="E4028" s="6" t="s">
        <v>85</v>
      </c>
      <c r="F4028" s="6" t="s">
        <v>8335</v>
      </c>
      <c r="G4028" s="6" t="s">
        <v>8336</v>
      </c>
      <c r="H4028" s="6" t="s">
        <v>100</v>
      </c>
      <c r="I4028" s="3">
        <v>678000</v>
      </c>
      <c r="J4028" s="3">
        <v>690300</v>
      </c>
      <c r="K4028" s="4">
        <f t="shared" si="62"/>
        <v>1.8141592920353888E-2</v>
      </c>
    </row>
    <row r="4029" spans="1:11" x14ac:dyDescent="0.2">
      <c r="A4029" s="6">
        <v>390</v>
      </c>
      <c r="B4029" s="6" t="s">
        <v>210</v>
      </c>
      <c r="C4029" s="6" t="s">
        <v>2137</v>
      </c>
      <c r="D4029" s="6" t="s">
        <v>15</v>
      </c>
      <c r="E4029" s="6" t="s">
        <v>163</v>
      </c>
      <c r="F4029" s="6" t="s">
        <v>8337</v>
      </c>
      <c r="G4029" s="6" t="s">
        <v>8338</v>
      </c>
      <c r="H4029" s="6" t="s">
        <v>100</v>
      </c>
      <c r="I4029" s="3">
        <v>396900</v>
      </c>
      <c r="J4029" s="3">
        <v>404100</v>
      </c>
      <c r="K4029" s="4">
        <f t="shared" si="62"/>
        <v>1.8140589569161092E-2</v>
      </c>
    </row>
    <row r="4030" spans="1:11" hidden="1" x14ac:dyDescent="0.2">
      <c r="A4030" s="6">
        <v>729</v>
      </c>
      <c r="B4030" s="6" t="s">
        <v>1176</v>
      </c>
      <c r="C4030" s="6" t="s">
        <v>162</v>
      </c>
      <c r="D4030" s="6" t="s">
        <v>15</v>
      </c>
      <c r="E4030" s="6" t="s">
        <v>85</v>
      </c>
      <c r="F4030" s="6" t="s">
        <v>8339</v>
      </c>
      <c r="G4030" s="6" t="s">
        <v>6627</v>
      </c>
      <c r="H4030" s="6" t="s">
        <v>203</v>
      </c>
      <c r="I4030" s="3">
        <v>485100</v>
      </c>
      <c r="J4030" s="3">
        <v>493900</v>
      </c>
      <c r="K4030" s="4">
        <f t="shared" si="62"/>
        <v>1.8140589569161092E-2</v>
      </c>
    </row>
    <row r="4031" spans="1:11" hidden="1" x14ac:dyDescent="0.2">
      <c r="A4031" s="6">
        <v>222</v>
      </c>
      <c r="B4031" s="6" t="s">
        <v>126</v>
      </c>
      <c r="C4031" s="6" t="s">
        <v>256</v>
      </c>
      <c r="D4031" s="6" t="s">
        <v>15</v>
      </c>
      <c r="E4031" s="6" t="s">
        <v>195</v>
      </c>
      <c r="F4031" s="6" t="s">
        <v>8340</v>
      </c>
      <c r="G4031" s="6" t="s">
        <v>8341</v>
      </c>
      <c r="H4031" s="6" t="s">
        <v>6812</v>
      </c>
      <c r="I4031" s="3">
        <v>620400</v>
      </c>
      <c r="J4031" s="3">
        <v>631600</v>
      </c>
      <c r="K4031" s="4">
        <f t="shared" si="62"/>
        <v>1.8052869116699011E-2</v>
      </c>
    </row>
    <row r="4032" spans="1:11" x14ac:dyDescent="0.2">
      <c r="A4032" s="6">
        <v>542</v>
      </c>
      <c r="B4032" s="6" t="s">
        <v>206</v>
      </c>
      <c r="C4032" s="6" t="s">
        <v>2356</v>
      </c>
      <c r="D4032" s="6" t="s">
        <v>15</v>
      </c>
      <c r="E4032" s="6" t="s">
        <v>163</v>
      </c>
      <c r="F4032" s="6" t="s">
        <v>8342</v>
      </c>
      <c r="G4032" s="6" t="s">
        <v>8343</v>
      </c>
      <c r="H4032" s="6" t="s">
        <v>100</v>
      </c>
      <c r="I4032" s="3">
        <v>410300</v>
      </c>
      <c r="J4032" s="3">
        <v>417700</v>
      </c>
      <c r="K4032" s="4">
        <f t="shared" si="62"/>
        <v>1.8035583719229864E-2</v>
      </c>
    </row>
    <row r="4033" spans="1:11" hidden="1" x14ac:dyDescent="0.2">
      <c r="A4033" s="6">
        <v>3097</v>
      </c>
      <c r="B4033" s="6" t="s">
        <v>462</v>
      </c>
      <c r="C4033" s="6" t="s">
        <v>168</v>
      </c>
      <c r="D4033" s="6" t="s">
        <v>15</v>
      </c>
      <c r="E4033" s="6" t="s">
        <v>195</v>
      </c>
      <c r="F4033" s="6" t="s">
        <v>8344</v>
      </c>
      <c r="G4033" s="6" t="s">
        <v>8345</v>
      </c>
      <c r="H4033" s="6" t="s">
        <v>7095</v>
      </c>
      <c r="I4033" s="3">
        <v>310900</v>
      </c>
      <c r="J4033" s="3">
        <v>316500</v>
      </c>
      <c r="K4033" s="4">
        <f t="shared" si="62"/>
        <v>1.8012222579607551E-2</v>
      </c>
    </row>
    <row r="4034" spans="1:11" hidden="1" x14ac:dyDescent="0.2">
      <c r="A4034" s="6">
        <v>1643</v>
      </c>
      <c r="B4034" s="6" t="s">
        <v>176</v>
      </c>
      <c r="C4034" s="6" t="s">
        <v>402</v>
      </c>
      <c r="D4034" s="6" t="s">
        <v>15</v>
      </c>
      <c r="E4034" s="6" t="s">
        <v>32</v>
      </c>
      <c r="F4034" s="6" t="s">
        <v>8346</v>
      </c>
      <c r="G4034" s="6" t="s">
        <v>918</v>
      </c>
      <c r="H4034" s="6" t="s">
        <v>203</v>
      </c>
      <c r="I4034" s="3">
        <v>373300</v>
      </c>
      <c r="J4034" s="3">
        <v>380000</v>
      </c>
      <c r="K4034" s="4">
        <f t="shared" si="62"/>
        <v>1.7948031074203064E-2</v>
      </c>
    </row>
    <row r="4035" spans="1:11" x14ac:dyDescent="0.2">
      <c r="A4035" s="6">
        <v>3651</v>
      </c>
      <c r="B4035" s="6" t="s">
        <v>199</v>
      </c>
      <c r="C4035" s="6" t="s">
        <v>365</v>
      </c>
      <c r="D4035" s="6" t="s">
        <v>15</v>
      </c>
      <c r="E4035" s="6" t="s">
        <v>189</v>
      </c>
      <c r="F4035" s="6" t="s">
        <v>8347</v>
      </c>
      <c r="G4035" s="6" t="s">
        <v>8348</v>
      </c>
      <c r="H4035" s="6" t="s">
        <v>100</v>
      </c>
      <c r="I4035" s="3">
        <v>782200</v>
      </c>
      <c r="J4035" s="3">
        <v>796200</v>
      </c>
      <c r="K4035" s="4">
        <f t="shared" si="62"/>
        <v>1.7898235745333668E-2</v>
      </c>
    </row>
    <row r="4036" spans="1:11" x14ac:dyDescent="0.2">
      <c r="A4036" s="6">
        <v>3847</v>
      </c>
      <c r="B4036" s="6" t="s">
        <v>640</v>
      </c>
      <c r="C4036" s="6" t="s">
        <v>259</v>
      </c>
      <c r="D4036" s="6" t="s">
        <v>15</v>
      </c>
      <c r="E4036" s="6" t="s">
        <v>85</v>
      </c>
      <c r="F4036" s="6" t="s">
        <v>8349</v>
      </c>
      <c r="G4036" s="6" t="s">
        <v>8350</v>
      </c>
      <c r="H4036" s="6" t="s">
        <v>100</v>
      </c>
      <c r="I4036" s="3">
        <v>414400</v>
      </c>
      <c r="J4036" s="3">
        <v>421800</v>
      </c>
      <c r="K4036" s="4">
        <f t="shared" si="62"/>
        <v>1.7857142857142794E-2</v>
      </c>
    </row>
    <row r="4037" spans="1:11" ht="22.5" hidden="1" x14ac:dyDescent="0.2">
      <c r="A4037" s="6">
        <v>4072</v>
      </c>
      <c r="B4037" s="6" t="s">
        <v>192</v>
      </c>
      <c r="C4037" s="6" t="s">
        <v>560</v>
      </c>
      <c r="D4037" s="6" t="s">
        <v>15</v>
      </c>
      <c r="E4037" s="6" t="s">
        <v>85</v>
      </c>
      <c r="F4037" s="6" t="s">
        <v>8351</v>
      </c>
      <c r="G4037" s="6" t="s">
        <v>8352</v>
      </c>
      <c r="H4037" s="6" t="s">
        <v>166</v>
      </c>
      <c r="I4037" s="3">
        <v>449500</v>
      </c>
      <c r="J4037" s="3">
        <v>457500</v>
      </c>
      <c r="K4037" s="4">
        <f t="shared" ref="K4037:K4100" si="63">(J4037/I4037)-1</f>
        <v>1.7797552836484876E-2</v>
      </c>
    </row>
    <row r="4038" spans="1:11" x14ac:dyDescent="0.2">
      <c r="A4038" s="6">
        <v>4524</v>
      </c>
      <c r="B4038" s="6" t="s">
        <v>58</v>
      </c>
      <c r="C4038" s="6" t="s">
        <v>118</v>
      </c>
      <c r="D4038" s="6" t="s">
        <v>15</v>
      </c>
      <c r="E4038" s="6" t="s">
        <v>85</v>
      </c>
      <c r="F4038" s="6" t="s">
        <v>8353</v>
      </c>
      <c r="G4038" s="6" t="s">
        <v>8354</v>
      </c>
      <c r="H4038" s="6" t="s">
        <v>100</v>
      </c>
      <c r="I4038" s="3">
        <v>439300</v>
      </c>
      <c r="J4038" s="3">
        <v>447100</v>
      </c>
      <c r="K4038" s="4">
        <f t="shared" si="63"/>
        <v>1.7755520145686265E-2</v>
      </c>
    </row>
    <row r="4039" spans="1:11" hidden="1" x14ac:dyDescent="0.2">
      <c r="A4039" s="6">
        <v>1640</v>
      </c>
      <c r="B4039" s="6" t="s">
        <v>176</v>
      </c>
      <c r="C4039" s="6" t="s">
        <v>332</v>
      </c>
      <c r="D4039" s="6" t="s">
        <v>15</v>
      </c>
      <c r="E4039" s="6" t="s">
        <v>32</v>
      </c>
      <c r="F4039" s="6" t="s">
        <v>8355</v>
      </c>
      <c r="G4039" s="6" t="s">
        <v>8356</v>
      </c>
      <c r="H4039" s="6" t="s">
        <v>114</v>
      </c>
      <c r="I4039" s="3">
        <v>490300</v>
      </c>
      <c r="J4039" s="3">
        <v>499000</v>
      </c>
      <c r="K4039" s="4">
        <f t="shared" si="63"/>
        <v>1.7744238221496955E-2</v>
      </c>
    </row>
    <row r="4040" spans="1:11" x14ac:dyDescent="0.2">
      <c r="A4040" s="6">
        <v>1668</v>
      </c>
      <c r="B4040" s="6" t="s">
        <v>921</v>
      </c>
      <c r="C4040" s="6" t="s">
        <v>215</v>
      </c>
      <c r="D4040" s="6" t="s">
        <v>15</v>
      </c>
      <c r="E4040" s="6" t="s">
        <v>32</v>
      </c>
      <c r="F4040" s="6" t="s">
        <v>8357</v>
      </c>
      <c r="G4040" s="6" t="s">
        <v>8358</v>
      </c>
      <c r="H4040" s="6" t="s">
        <v>100</v>
      </c>
      <c r="I4040" s="3">
        <v>529900</v>
      </c>
      <c r="J4040" s="3">
        <v>539300</v>
      </c>
      <c r="K4040" s="4">
        <f t="shared" si="63"/>
        <v>1.7739196074731067E-2</v>
      </c>
    </row>
    <row r="4041" spans="1:11" hidden="1" x14ac:dyDescent="0.2">
      <c r="A4041" s="6">
        <v>661</v>
      </c>
      <c r="B4041" s="6" t="s">
        <v>2310</v>
      </c>
      <c r="C4041" s="6" t="s">
        <v>181</v>
      </c>
      <c r="D4041" s="6" t="s">
        <v>15</v>
      </c>
      <c r="E4041" s="6" t="s">
        <v>195</v>
      </c>
      <c r="F4041" s="6" t="s">
        <v>8359</v>
      </c>
      <c r="G4041" s="6" t="s">
        <v>8360</v>
      </c>
      <c r="H4041" s="6" t="s">
        <v>6594</v>
      </c>
      <c r="I4041" s="3">
        <v>631600</v>
      </c>
      <c r="J4041" s="3">
        <v>642800</v>
      </c>
      <c r="K4041" s="4">
        <f t="shared" si="63"/>
        <v>1.7732742241925337E-2</v>
      </c>
    </row>
    <row r="4042" spans="1:11" hidden="1" x14ac:dyDescent="0.2">
      <c r="A4042" s="6">
        <v>4254</v>
      </c>
      <c r="B4042" s="6" t="s">
        <v>269</v>
      </c>
      <c r="C4042" s="6" t="s">
        <v>320</v>
      </c>
      <c r="D4042" s="6" t="s">
        <v>15</v>
      </c>
      <c r="E4042" s="6" t="s">
        <v>163</v>
      </c>
      <c r="F4042" s="6" t="s">
        <v>8361</v>
      </c>
      <c r="G4042" s="6" t="s">
        <v>8362</v>
      </c>
      <c r="H4042" s="6" t="s">
        <v>203</v>
      </c>
      <c r="I4042" s="3">
        <v>316900</v>
      </c>
      <c r="J4042" s="3">
        <v>322500</v>
      </c>
      <c r="K4042" s="4">
        <f t="shared" si="63"/>
        <v>1.7671189649731689E-2</v>
      </c>
    </row>
    <row r="4043" spans="1:11" hidden="1" x14ac:dyDescent="0.2">
      <c r="A4043" s="6">
        <v>1946</v>
      </c>
      <c r="B4043" s="6" t="s">
        <v>632</v>
      </c>
      <c r="C4043" s="6" t="s">
        <v>274</v>
      </c>
      <c r="D4043" s="6" t="s">
        <v>15</v>
      </c>
      <c r="E4043" s="6" t="s">
        <v>934</v>
      </c>
      <c r="F4043" s="6" t="s">
        <v>8363</v>
      </c>
      <c r="G4043" s="6" t="s">
        <v>8364</v>
      </c>
      <c r="H4043" s="6" t="s">
        <v>6252</v>
      </c>
      <c r="I4043" s="3">
        <v>391000</v>
      </c>
      <c r="J4043" s="3">
        <v>397900</v>
      </c>
      <c r="K4043" s="4">
        <f t="shared" si="63"/>
        <v>1.7647058823529349E-2</v>
      </c>
    </row>
    <row r="4044" spans="1:11" hidden="1" x14ac:dyDescent="0.2">
      <c r="A4044" s="6">
        <v>658</v>
      </c>
      <c r="B4044" s="6" t="s">
        <v>2310</v>
      </c>
      <c r="C4044" s="6" t="s">
        <v>96</v>
      </c>
      <c r="D4044" s="6" t="s">
        <v>15</v>
      </c>
      <c r="E4044" s="6" t="s">
        <v>195</v>
      </c>
      <c r="F4044" s="6" t="s">
        <v>8365</v>
      </c>
      <c r="G4044" s="6" t="s">
        <v>8366</v>
      </c>
      <c r="H4044" s="6" t="s">
        <v>8367</v>
      </c>
      <c r="I4044" s="3">
        <v>187100</v>
      </c>
      <c r="J4044" s="3">
        <v>190400</v>
      </c>
      <c r="K4044" s="4">
        <f t="shared" si="63"/>
        <v>1.7637626937466511E-2</v>
      </c>
    </row>
    <row r="4045" spans="1:11" x14ac:dyDescent="0.2">
      <c r="A4045" s="6">
        <v>4463</v>
      </c>
      <c r="B4045" s="6" t="s">
        <v>187</v>
      </c>
      <c r="C4045" s="6" t="s">
        <v>370</v>
      </c>
      <c r="D4045" s="6" t="s">
        <v>15</v>
      </c>
      <c r="E4045" s="6" t="s">
        <v>189</v>
      </c>
      <c r="F4045" s="6" t="s">
        <v>8368</v>
      </c>
      <c r="G4045" s="6" t="s">
        <v>8369</v>
      </c>
      <c r="H4045" s="6" t="s">
        <v>100</v>
      </c>
      <c r="I4045" s="3">
        <v>680500</v>
      </c>
      <c r="J4045" s="3">
        <v>692500</v>
      </c>
      <c r="K4045" s="4">
        <f t="shared" si="63"/>
        <v>1.763409257898596E-2</v>
      </c>
    </row>
    <row r="4046" spans="1:11" x14ac:dyDescent="0.2">
      <c r="A4046" s="6">
        <v>2438</v>
      </c>
      <c r="B4046" s="6" t="s">
        <v>1159</v>
      </c>
      <c r="C4046" s="6" t="s">
        <v>143</v>
      </c>
      <c r="D4046" s="6" t="s">
        <v>15</v>
      </c>
      <c r="E4046" s="6" t="s">
        <v>85</v>
      </c>
      <c r="F4046" s="6" t="s">
        <v>8370</v>
      </c>
      <c r="G4046" s="6" t="s">
        <v>8371</v>
      </c>
      <c r="H4046" s="6" t="s">
        <v>100</v>
      </c>
      <c r="I4046" s="3">
        <v>334700</v>
      </c>
      <c r="J4046" s="3">
        <v>340600</v>
      </c>
      <c r="K4046" s="4">
        <f t="shared" si="63"/>
        <v>1.7627726322079429E-2</v>
      </c>
    </row>
    <row r="4047" spans="1:11" x14ac:dyDescent="0.2">
      <c r="A4047" s="6">
        <v>1511</v>
      </c>
      <c r="B4047" s="6" t="s">
        <v>30</v>
      </c>
      <c r="C4047" s="6" t="s">
        <v>303</v>
      </c>
      <c r="D4047" s="6" t="s">
        <v>15</v>
      </c>
      <c r="E4047" s="6" t="s">
        <v>32</v>
      </c>
      <c r="F4047" s="6" t="s">
        <v>8372</v>
      </c>
      <c r="G4047" s="6" t="s">
        <v>8373</v>
      </c>
      <c r="H4047" s="6" t="s">
        <v>100</v>
      </c>
      <c r="I4047" s="3">
        <v>391500</v>
      </c>
      <c r="J4047" s="3">
        <v>398400</v>
      </c>
      <c r="K4047" s="4">
        <f t="shared" si="63"/>
        <v>1.7624521072796995E-2</v>
      </c>
    </row>
    <row r="4048" spans="1:11" ht="22.5" x14ac:dyDescent="0.2">
      <c r="A4048" s="6">
        <v>1525</v>
      </c>
      <c r="B4048" s="6" t="s">
        <v>30</v>
      </c>
      <c r="C4048" s="6" t="s">
        <v>177</v>
      </c>
      <c r="D4048" s="6" t="s">
        <v>15</v>
      </c>
      <c r="E4048" s="6" t="s">
        <v>85</v>
      </c>
      <c r="F4048" s="6" t="s">
        <v>8374</v>
      </c>
      <c r="G4048" s="6" t="s">
        <v>8375</v>
      </c>
      <c r="H4048" s="6" t="s">
        <v>100</v>
      </c>
      <c r="I4048" s="3">
        <v>625500</v>
      </c>
      <c r="J4048" s="3">
        <v>636500</v>
      </c>
      <c r="K4048" s="4">
        <f t="shared" si="63"/>
        <v>1.7585931254995968E-2</v>
      </c>
    </row>
    <row r="4049" spans="1:11" x14ac:dyDescent="0.2">
      <c r="A4049" s="6">
        <v>4602</v>
      </c>
      <c r="B4049" s="6" t="s">
        <v>134</v>
      </c>
      <c r="C4049" s="6" t="s">
        <v>517</v>
      </c>
      <c r="D4049" s="6" t="s">
        <v>15</v>
      </c>
      <c r="E4049" s="6" t="s">
        <v>200</v>
      </c>
      <c r="F4049" s="6" t="s">
        <v>8376</v>
      </c>
      <c r="G4049" s="6" t="s">
        <v>8377</v>
      </c>
      <c r="H4049" s="6" t="s">
        <v>100</v>
      </c>
      <c r="I4049" s="3">
        <v>872000</v>
      </c>
      <c r="J4049" s="3">
        <v>887300</v>
      </c>
      <c r="K4049" s="4">
        <f t="shared" si="63"/>
        <v>1.7545871559633053E-2</v>
      </c>
    </row>
    <row r="4050" spans="1:11" x14ac:dyDescent="0.2">
      <c r="A4050" s="6">
        <v>2601</v>
      </c>
      <c r="B4050" s="6" t="s">
        <v>530</v>
      </c>
      <c r="C4050" s="6" t="s">
        <v>188</v>
      </c>
      <c r="D4050" s="6" t="s">
        <v>15</v>
      </c>
      <c r="E4050" s="6" t="s">
        <v>85</v>
      </c>
      <c r="F4050" s="6" t="s">
        <v>8378</v>
      </c>
      <c r="G4050" s="6" t="s">
        <v>8379</v>
      </c>
      <c r="H4050" s="6" t="s">
        <v>100</v>
      </c>
      <c r="I4050" s="3">
        <v>399400</v>
      </c>
      <c r="J4050" s="3">
        <v>406400</v>
      </c>
      <c r="K4050" s="4">
        <f t="shared" si="63"/>
        <v>1.7526289434151243E-2</v>
      </c>
    </row>
    <row r="4051" spans="1:11" ht="22.5" x14ac:dyDescent="0.2">
      <c r="A4051" s="6">
        <v>71</v>
      </c>
      <c r="B4051" s="6" t="s">
        <v>538</v>
      </c>
      <c r="C4051" s="6" t="s">
        <v>162</v>
      </c>
      <c r="D4051" s="6" t="s">
        <v>15</v>
      </c>
      <c r="E4051" s="6" t="s">
        <v>85</v>
      </c>
      <c r="F4051" s="6" t="s">
        <v>8380</v>
      </c>
      <c r="G4051" s="6" t="s">
        <v>8381</v>
      </c>
      <c r="H4051" s="6" t="s">
        <v>100</v>
      </c>
      <c r="I4051" s="3">
        <v>468400</v>
      </c>
      <c r="J4051" s="3">
        <v>476600</v>
      </c>
      <c r="K4051" s="4">
        <f t="shared" si="63"/>
        <v>1.7506404782237306E-2</v>
      </c>
    </row>
    <row r="4052" spans="1:11" x14ac:dyDescent="0.2">
      <c r="A4052" s="6">
        <v>4601</v>
      </c>
      <c r="B4052" s="6" t="s">
        <v>134</v>
      </c>
      <c r="C4052" s="6" t="s">
        <v>177</v>
      </c>
      <c r="D4052" s="6" t="s">
        <v>15</v>
      </c>
      <c r="E4052" s="6" t="s">
        <v>189</v>
      </c>
      <c r="F4052" s="6" t="s">
        <v>8382</v>
      </c>
      <c r="G4052" s="6" t="s">
        <v>8383</v>
      </c>
      <c r="H4052" s="6" t="s">
        <v>100</v>
      </c>
      <c r="I4052" s="3">
        <v>745000</v>
      </c>
      <c r="J4052" s="3">
        <v>758000</v>
      </c>
      <c r="K4052" s="4">
        <f t="shared" si="63"/>
        <v>1.744966442953011E-2</v>
      </c>
    </row>
    <row r="4053" spans="1:11" ht="22.5" x14ac:dyDescent="0.2">
      <c r="A4053" s="6">
        <v>1000</v>
      </c>
      <c r="B4053" s="6" t="s">
        <v>649</v>
      </c>
      <c r="C4053" s="6" t="s">
        <v>21</v>
      </c>
      <c r="D4053" s="6" t="s">
        <v>15</v>
      </c>
      <c r="E4053" s="6" t="s">
        <v>85</v>
      </c>
      <c r="F4053" s="6" t="s">
        <v>8384</v>
      </c>
      <c r="G4053" s="6" t="s">
        <v>8385</v>
      </c>
      <c r="H4053" s="6" t="s">
        <v>100</v>
      </c>
      <c r="I4053" s="3">
        <v>389800</v>
      </c>
      <c r="J4053" s="3">
        <v>396600</v>
      </c>
      <c r="K4053" s="4">
        <f t="shared" si="63"/>
        <v>1.7444843509492047E-2</v>
      </c>
    </row>
    <row r="4054" spans="1:11" x14ac:dyDescent="0.2">
      <c r="A4054" s="6">
        <v>2612</v>
      </c>
      <c r="B4054" s="6" t="s">
        <v>1492</v>
      </c>
      <c r="C4054" s="6" t="s">
        <v>259</v>
      </c>
      <c r="D4054" s="6" t="s">
        <v>15</v>
      </c>
      <c r="E4054" s="6" t="s">
        <v>85</v>
      </c>
      <c r="F4054" s="6" t="s">
        <v>8386</v>
      </c>
      <c r="G4054" s="6" t="s">
        <v>8387</v>
      </c>
      <c r="H4054" s="6" t="s">
        <v>100</v>
      </c>
      <c r="I4054" s="3">
        <v>671200</v>
      </c>
      <c r="J4054" s="3">
        <v>682900</v>
      </c>
      <c r="K4054" s="4">
        <f t="shared" si="63"/>
        <v>1.7431466030989329E-2</v>
      </c>
    </row>
    <row r="4055" spans="1:11" hidden="1" x14ac:dyDescent="0.2">
      <c r="A4055" s="6">
        <v>4223</v>
      </c>
      <c r="B4055" s="6" t="s">
        <v>281</v>
      </c>
      <c r="C4055" s="6" t="s">
        <v>1662</v>
      </c>
      <c r="D4055" s="6" t="s">
        <v>15</v>
      </c>
      <c r="E4055" s="6" t="s">
        <v>163</v>
      </c>
      <c r="F4055" s="6" t="s">
        <v>8388</v>
      </c>
      <c r="G4055" s="6" t="s">
        <v>8389</v>
      </c>
      <c r="H4055" s="6" t="s">
        <v>203</v>
      </c>
      <c r="I4055" s="3">
        <v>384700</v>
      </c>
      <c r="J4055" s="3">
        <v>391400</v>
      </c>
      <c r="K4055" s="4">
        <f t="shared" si="63"/>
        <v>1.7416168442942581E-2</v>
      </c>
    </row>
    <row r="4056" spans="1:11" x14ac:dyDescent="0.2">
      <c r="A4056" s="6">
        <v>680</v>
      </c>
      <c r="B4056" s="6" t="s">
        <v>1265</v>
      </c>
      <c r="C4056" s="6" t="s">
        <v>278</v>
      </c>
      <c r="D4056" s="6" t="s">
        <v>15</v>
      </c>
      <c r="E4056" s="6" t="s">
        <v>32</v>
      </c>
      <c r="F4056" s="6" t="s">
        <v>8390</v>
      </c>
      <c r="G4056" s="6" t="s">
        <v>8391</v>
      </c>
      <c r="H4056" s="6" t="s">
        <v>100</v>
      </c>
      <c r="I4056" s="3">
        <v>403900</v>
      </c>
      <c r="J4056" s="3">
        <v>410900</v>
      </c>
      <c r="K4056" s="4">
        <f t="shared" si="63"/>
        <v>1.7331022530329365E-2</v>
      </c>
    </row>
    <row r="4057" spans="1:11" x14ac:dyDescent="0.2">
      <c r="A4057" s="6">
        <v>3229</v>
      </c>
      <c r="B4057" s="6" t="s">
        <v>54</v>
      </c>
      <c r="C4057" s="6" t="s">
        <v>96</v>
      </c>
      <c r="D4057" s="6" t="s">
        <v>15</v>
      </c>
      <c r="E4057" s="6" t="s">
        <v>85</v>
      </c>
      <c r="F4057" s="6" t="s">
        <v>8392</v>
      </c>
      <c r="G4057" s="6" t="s">
        <v>8393</v>
      </c>
      <c r="H4057" s="6" t="s">
        <v>100</v>
      </c>
      <c r="I4057" s="3">
        <v>554300</v>
      </c>
      <c r="J4057" s="3">
        <v>563900</v>
      </c>
      <c r="K4057" s="4">
        <f t="shared" si="63"/>
        <v>1.731914125924594E-2</v>
      </c>
    </row>
    <row r="4058" spans="1:11" hidden="1" x14ac:dyDescent="0.2">
      <c r="A4058" s="6">
        <v>4283</v>
      </c>
      <c r="B4058" s="6" t="s">
        <v>269</v>
      </c>
      <c r="C4058" s="6" t="s">
        <v>228</v>
      </c>
      <c r="D4058" s="6" t="s">
        <v>15</v>
      </c>
      <c r="E4058" s="6" t="s">
        <v>85</v>
      </c>
      <c r="F4058" s="6" t="s">
        <v>8394</v>
      </c>
      <c r="G4058" s="6" t="s">
        <v>8395</v>
      </c>
      <c r="H4058" s="6" t="s">
        <v>203</v>
      </c>
      <c r="I4058" s="3">
        <v>346500</v>
      </c>
      <c r="J4058" s="3">
        <v>352500</v>
      </c>
      <c r="K4058" s="4">
        <f t="shared" si="63"/>
        <v>1.7316017316017396E-2</v>
      </c>
    </row>
    <row r="4059" spans="1:11" x14ac:dyDescent="0.2">
      <c r="A4059" s="6">
        <v>2408</v>
      </c>
      <c r="B4059" s="6" t="s">
        <v>2293</v>
      </c>
      <c r="C4059" s="6" t="s">
        <v>278</v>
      </c>
      <c r="D4059" s="6" t="s">
        <v>15</v>
      </c>
      <c r="E4059" s="6" t="s">
        <v>32</v>
      </c>
      <c r="F4059" s="6" t="s">
        <v>8396</v>
      </c>
      <c r="G4059" s="6" t="s">
        <v>8397</v>
      </c>
      <c r="H4059" s="6" t="s">
        <v>100</v>
      </c>
      <c r="I4059" s="3">
        <v>377500</v>
      </c>
      <c r="J4059" s="3">
        <v>384000</v>
      </c>
      <c r="K4059" s="4">
        <f t="shared" si="63"/>
        <v>1.7218543046357615E-2</v>
      </c>
    </row>
    <row r="4060" spans="1:11" x14ac:dyDescent="0.2">
      <c r="A4060" s="6">
        <v>1815</v>
      </c>
      <c r="B4060" s="6" t="s">
        <v>943</v>
      </c>
      <c r="C4060" s="6" t="s">
        <v>131</v>
      </c>
      <c r="D4060" s="6" t="s">
        <v>15</v>
      </c>
      <c r="E4060" s="6" t="s">
        <v>85</v>
      </c>
      <c r="F4060" s="6" t="s">
        <v>8398</v>
      </c>
      <c r="G4060" s="6" t="s">
        <v>8399</v>
      </c>
      <c r="H4060" s="6" t="s">
        <v>100</v>
      </c>
      <c r="I4060" s="3">
        <v>454900</v>
      </c>
      <c r="J4060" s="3">
        <v>462700</v>
      </c>
      <c r="K4060" s="4">
        <f t="shared" si="63"/>
        <v>1.7146625632006973E-2</v>
      </c>
    </row>
    <row r="4061" spans="1:11" hidden="1" x14ac:dyDescent="0.2">
      <c r="A4061" s="6">
        <v>1430</v>
      </c>
      <c r="B4061" s="6" t="s">
        <v>503</v>
      </c>
      <c r="C4061" s="6" t="s">
        <v>181</v>
      </c>
      <c r="D4061" s="6" t="s">
        <v>15</v>
      </c>
      <c r="E4061" s="6" t="s">
        <v>32</v>
      </c>
      <c r="F4061" s="6" t="s">
        <v>8400</v>
      </c>
      <c r="G4061" s="6" t="s">
        <v>8401</v>
      </c>
      <c r="H4061" s="6" t="s">
        <v>203</v>
      </c>
      <c r="I4061" s="3">
        <v>373700</v>
      </c>
      <c r="J4061" s="3">
        <v>380100</v>
      </c>
      <c r="K4061" s="4">
        <f t="shared" si="63"/>
        <v>1.7126036928017063E-2</v>
      </c>
    </row>
    <row r="4062" spans="1:11" x14ac:dyDescent="0.2">
      <c r="A4062" s="6">
        <v>1740</v>
      </c>
      <c r="B4062" s="6" t="s">
        <v>975</v>
      </c>
      <c r="C4062" s="6" t="s">
        <v>274</v>
      </c>
      <c r="D4062" s="6" t="s">
        <v>15</v>
      </c>
      <c r="E4062" s="6" t="s">
        <v>32</v>
      </c>
      <c r="F4062" s="6" t="s">
        <v>8402</v>
      </c>
      <c r="G4062" s="6" t="s">
        <v>8403</v>
      </c>
      <c r="H4062" s="6" t="s">
        <v>100</v>
      </c>
      <c r="I4062" s="3">
        <v>357000</v>
      </c>
      <c r="J4062" s="3">
        <v>363100</v>
      </c>
      <c r="K4062" s="4">
        <f t="shared" si="63"/>
        <v>1.7086834733893497E-2</v>
      </c>
    </row>
    <row r="4063" spans="1:11" hidden="1" x14ac:dyDescent="0.2">
      <c r="A4063" s="6">
        <v>3176</v>
      </c>
      <c r="B4063" s="6" t="s">
        <v>457</v>
      </c>
      <c r="C4063" s="6" t="s">
        <v>55</v>
      </c>
      <c r="D4063" s="6" t="s">
        <v>15</v>
      </c>
      <c r="E4063" s="6" t="s">
        <v>85</v>
      </c>
      <c r="F4063" s="6" t="s">
        <v>8404</v>
      </c>
      <c r="G4063" s="6" t="s">
        <v>8405</v>
      </c>
      <c r="H4063" s="6" t="s">
        <v>203</v>
      </c>
      <c r="I4063" s="3">
        <v>392400</v>
      </c>
      <c r="J4063" s="3">
        <v>399100</v>
      </c>
      <c r="K4063" s="4">
        <f t="shared" si="63"/>
        <v>1.7074413863404692E-2</v>
      </c>
    </row>
    <row r="4064" spans="1:11" x14ac:dyDescent="0.2">
      <c r="A4064" s="6">
        <v>4986</v>
      </c>
      <c r="B4064" s="6" t="s">
        <v>667</v>
      </c>
      <c r="C4064" s="6" t="s">
        <v>215</v>
      </c>
      <c r="D4064" s="6" t="s">
        <v>15</v>
      </c>
      <c r="E4064" s="6" t="s">
        <v>85</v>
      </c>
      <c r="F4064" s="6" t="s">
        <v>8406</v>
      </c>
      <c r="G4064" s="6" t="s">
        <v>8407</v>
      </c>
      <c r="H4064" s="6" t="s">
        <v>100</v>
      </c>
      <c r="I4064" s="3">
        <v>610500</v>
      </c>
      <c r="J4064" s="3">
        <v>620900</v>
      </c>
      <c r="K4064" s="4">
        <f t="shared" si="63"/>
        <v>1.7035217035217043E-2</v>
      </c>
    </row>
    <row r="4065" spans="1:11" x14ac:dyDescent="0.2">
      <c r="A4065" s="6">
        <v>4766</v>
      </c>
      <c r="B4065" s="6" t="s">
        <v>115</v>
      </c>
      <c r="C4065" s="6" t="s">
        <v>311</v>
      </c>
      <c r="D4065" s="6" t="s">
        <v>15</v>
      </c>
      <c r="E4065" s="6" t="s">
        <v>189</v>
      </c>
      <c r="F4065" s="6" t="s">
        <v>8408</v>
      </c>
      <c r="G4065" s="6" t="s">
        <v>8409</v>
      </c>
      <c r="H4065" s="6" t="s">
        <v>100</v>
      </c>
      <c r="I4065" s="3">
        <v>787700</v>
      </c>
      <c r="J4065" s="3">
        <v>801100</v>
      </c>
      <c r="K4065" s="4">
        <f t="shared" si="63"/>
        <v>1.7011552621556403E-2</v>
      </c>
    </row>
    <row r="4066" spans="1:11" x14ac:dyDescent="0.2">
      <c r="A4066" s="6">
        <v>4831</v>
      </c>
      <c r="B4066" s="6" t="s">
        <v>255</v>
      </c>
      <c r="C4066" s="6" t="s">
        <v>26</v>
      </c>
      <c r="D4066" s="6" t="s">
        <v>15</v>
      </c>
      <c r="E4066" s="6" t="s">
        <v>189</v>
      </c>
      <c r="F4066" s="6" t="s">
        <v>8410</v>
      </c>
      <c r="G4066" s="6" t="s">
        <v>8411</v>
      </c>
      <c r="H4066" s="6" t="s">
        <v>100</v>
      </c>
      <c r="I4066" s="3">
        <v>517500</v>
      </c>
      <c r="J4066" s="3">
        <v>526300</v>
      </c>
      <c r="K4066" s="4">
        <f t="shared" si="63"/>
        <v>1.7004830917874303E-2</v>
      </c>
    </row>
    <row r="4067" spans="1:11" hidden="1" x14ac:dyDescent="0.2">
      <c r="A4067" s="6">
        <v>106</v>
      </c>
      <c r="B4067" s="6" t="s">
        <v>106</v>
      </c>
      <c r="C4067" s="6" t="s">
        <v>45</v>
      </c>
      <c r="D4067" s="6" t="s">
        <v>15</v>
      </c>
      <c r="E4067" s="6" t="s">
        <v>195</v>
      </c>
      <c r="F4067" s="6" t="s">
        <v>8412</v>
      </c>
      <c r="G4067" s="6" t="s">
        <v>197</v>
      </c>
      <c r="H4067" s="6" t="s">
        <v>198</v>
      </c>
      <c r="I4067" s="3">
        <v>600200</v>
      </c>
      <c r="J4067" s="3">
        <v>610400</v>
      </c>
      <c r="K4067" s="4">
        <f t="shared" si="63"/>
        <v>1.6994335221592882E-2</v>
      </c>
    </row>
    <row r="4068" spans="1:11" x14ac:dyDescent="0.2">
      <c r="A4068" s="6">
        <v>3152</v>
      </c>
      <c r="B4068" s="6" t="s">
        <v>457</v>
      </c>
      <c r="C4068" s="6" t="s">
        <v>26</v>
      </c>
      <c r="D4068" s="6" t="s">
        <v>15</v>
      </c>
      <c r="E4068" s="6" t="s">
        <v>85</v>
      </c>
      <c r="F4068" s="6" t="s">
        <v>8413</v>
      </c>
      <c r="G4068" s="6" t="s">
        <v>8414</v>
      </c>
      <c r="H4068" s="6" t="s">
        <v>100</v>
      </c>
      <c r="I4068" s="3">
        <v>395000</v>
      </c>
      <c r="J4068" s="3">
        <v>401700</v>
      </c>
      <c r="K4068" s="4">
        <f t="shared" si="63"/>
        <v>1.6962025316455742E-2</v>
      </c>
    </row>
    <row r="4069" spans="1:11" x14ac:dyDescent="0.2">
      <c r="A4069" s="6">
        <v>531</v>
      </c>
      <c r="B4069" s="6" t="s">
        <v>206</v>
      </c>
      <c r="C4069" s="6" t="s">
        <v>2467</v>
      </c>
      <c r="D4069" s="6" t="s">
        <v>15</v>
      </c>
      <c r="E4069" s="6" t="s">
        <v>200</v>
      </c>
      <c r="F4069" s="6" t="s">
        <v>8415</v>
      </c>
      <c r="G4069" s="6" t="s">
        <v>8416</v>
      </c>
      <c r="H4069" s="6" t="s">
        <v>100</v>
      </c>
      <c r="I4069" s="3">
        <v>602100</v>
      </c>
      <c r="J4069" s="3">
        <v>612300</v>
      </c>
      <c r="K4069" s="4">
        <f t="shared" si="63"/>
        <v>1.6940707523667164E-2</v>
      </c>
    </row>
    <row r="4070" spans="1:11" x14ac:dyDescent="0.2">
      <c r="A4070" s="6">
        <v>3794</v>
      </c>
      <c r="B4070" s="6" t="s">
        <v>586</v>
      </c>
      <c r="C4070" s="6" t="s">
        <v>118</v>
      </c>
      <c r="D4070" s="6" t="s">
        <v>15</v>
      </c>
      <c r="E4070" s="6" t="s">
        <v>85</v>
      </c>
      <c r="F4070" s="6" t="s">
        <v>8417</v>
      </c>
      <c r="G4070" s="6" t="s">
        <v>8418</v>
      </c>
      <c r="H4070" s="6" t="s">
        <v>100</v>
      </c>
      <c r="I4070" s="3">
        <v>537500</v>
      </c>
      <c r="J4070" s="3">
        <v>546600</v>
      </c>
      <c r="K4070" s="4">
        <f t="shared" si="63"/>
        <v>1.6930232558139524E-2</v>
      </c>
    </row>
    <row r="4071" spans="1:11" ht="22.5" hidden="1" x14ac:dyDescent="0.2">
      <c r="A4071" s="6">
        <v>2716</v>
      </c>
      <c r="B4071" s="6" t="s">
        <v>44</v>
      </c>
      <c r="C4071" s="6" t="s">
        <v>383</v>
      </c>
      <c r="D4071" s="6" t="s">
        <v>15</v>
      </c>
      <c r="E4071" s="6" t="s">
        <v>85</v>
      </c>
      <c r="F4071" s="6" t="s">
        <v>8419</v>
      </c>
      <c r="G4071" s="6" t="s">
        <v>8420</v>
      </c>
      <c r="H4071" s="6" t="s">
        <v>203</v>
      </c>
      <c r="I4071" s="3">
        <v>519800</v>
      </c>
      <c r="J4071" s="3">
        <v>528600</v>
      </c>
      <c r="K4071" s="4">
        <f t="shared" si="63"/>
        <v>1.6929588303193466E-2</v>
      </c>
    </row>
    <row r="4072" spans="1:11" hidden="1" x14ac:dyDescent="0.2">
      <c r="A4072" s="6">
        <v>2149</v>
      </c>
      <c r="B4072" s="6" t="s">
        <v>308</v>
      </c>
      <c r="C4072" s="6" t="s">
        <v>42</v>
      </c>
      <c r="D4072" s="6" t="s">
        <v>15</v>
      </c>
      <c r="E4072" s="6" t="s">
        <v>85</v>
      </c>
      <c r="F4072" s="6" t="s">
        <v>8421</v>
      </c>
      <c r="G4072" s="6" t="s">
        <v>8422</v>
      </c>
      <c r="H4072" s="6" t="s">
        <v>203</v>
      </c>
      <c r="I4072" s="3">
        <v>438600</v>
      </c>
      <c r="J4072" s="3">
        <v>446000</v>
      </c>
      <c r="K4072" s="4">
        <f t="shared" si="63"/>
        <v>1.6871865025079869E-2</v>
      </c>
    </row>
    <row r="4073" spans="1:11" x14ac:dyDescent="0.2">
      <c r="A4073" s="6">
        <v>3942</v>
      </c>
      <c r="B4073" s="6" t="s">
        <v>714</v>
      </c>
      <c r="C4073" s="6" t="s">
        <v>407</v>
      </c>
      <c r="D4073" s="6" t="s">
        <v>15</v>
      </c>
      <c r="E4073" s="6" t="s">
        <v>135</v>
      </c>
      <c r="F4073" s="6" t="s">
        <v>8423</v>
      </c>
      <c r="G4073" s="6" t="s">
        <v>8424</v>
      </c>
      <c r="H4073" s="6" t="s">
        <v>100</v>
      </c>
      <c r="I4073" s="3">
        <v>735400</v>
      </c>
      <c r="J4073" s="3">
        <v>747800</v>
      </c>
      <c r="K4073" s="4">
        <f t="shared" si="63"/>
        <v>1.6861571933641573E-2</v>
      </c>
    </row>
    <row r="4074" spans="1:11" x14ac:dyDescent="0.2">
      <c r="A4074" s="6">
        <v>1713</v>
      </c>
      <c r="B4074" s="6" t="s">
        <v>138</v>
      </c>
      <c r="C4074" s="6" t="s">
        <v>274</v>
      </c>
      <c r="D4074" s="6" t="s">
        <v>15</v>
      </c>
      <c r="E4074" s="6" t="s">
        <v>32</v>
      </c>
      <c r="F4074" s="6" t="s">
        <v>8425</v>
      </c>
      <c r="G4074" s="6" t="s">
        <v>8426</v>
      </c>
      <c r="H4074" s="6" t="s">
        <v>100</v>
      </c>
      <c r="I4074" s="3">
        <v>533900</v>
      </c>
      <c r="J4074" s="3">
        <v>542900</v>
      </c>
      <c r="K4074" s="4">
        <f t="shared" si="63"/>
        <v>1.6857089342573461E-2</v>
      </c>
    </row>
    <row r="4075" spans="1:11" hidden="1" x14ac:dyDescent="0.2">
      <c r="A4075" s="6">
        <v>2296</v>
      </c>
      <c r="B4075" s="6" t="s">
        <v>39</v>
      </c>
      <c r="C4075" s="6" t="s">
        <v>402</v>
      </c>
      <c r="D4075" s="6" t="s">
        <v>15</v>
      </c>
      <c r="E4075" s="6" t="s">
        <v>934</v>
      </c>
      <c r="F4075" s="6" t="s">
        <v>8427</v>
      </c>
      <c r="G4075" s="6" t="s">
        <v>8428</v>
      </c>
      <c r="H4075" s="6" t="s">
        <v>7244</v>
      </c>
      <c r="I4075" s="3">
        <v>700500</v>
      </c>
      <c r="J4075" s="3">
        <v>712300</v>
      </c>
      <c r="K4075" s="4">
        <f t="shared" si="63"/>
        <v>1.6845110635260507E-2</v>
      </c>
    </row>
    <row r="4076" spans="1:11" hidden="1" x14ac:dyDescent="0.2">
      <c r="A4076" s="6">
        <v>4346</v>
      </c>
      <c r="B4076" s="6" t="s">
        <v>314</v>
      </c>
      <c r="C4076" s="6" t="s">
        <v>413</v>
      </c>
      <c r="D4076" s="6" t="s">
        <v>15</v>
      </c>
      <c r="E4076" s="6" t="s">
        <v>32</v>
      </c>
      <c r="F4076" s="6" t="s">
        <v>8429</v>
      </c>
      <c r="G4076" s="6" t="s">
        <v>8430</v>
      </c>
      <c r="H4076" s="6" t="s">
        <v>203</v>
      </c>
      <c r="I4076" s="3">
        <v>381200</v>
      </c>
      <c r="J4076" s="3">
        <v>387600</v>
      </c>
      <c r="K4076" s="4">
        <f t="shared" si="63"/>
        <v>1.6789087093389332E-2</v>
      </c>
    </row>
    <row r="4077" spans="1:11" x14ac:dyDescent="0.2">
      <c r="A4077" s="6">
        <v>1826</v>
      </c>
      <c r="B4077" s="6" t="s">
        <v>580</v>
      </c>
      <c r="C4077" s="6" t="s">
        <v>259</v>
      </c>
      <c r="D4077" s="6" t="s">
        <v>15</v>
      </c>
      <c r="E4077" s="6" t="s">
        <v>85</v>
      </c>
      <c r="F4077" s="6" t="s">
        <v>8431</v>
      </c>
      <c r="G4077" s="6" t="s">
        <v>8432</v>
      </c>
      <c r="H4077" s="6" t="s">
        <v>100</v>
      </c>
      <c r="I4077" s="3">
        <v>590700</v>
      </c>
      <c r="J4077" s="3">
        <v>600600</v>
      </c>
      <c r="K4077" s="4">
        <f t="shared" si="63"/>
        <v>1.6759776536312776E-2</v>
      </c>
    </row>
    <row r="4078" spans="1:11" x14ac:dyDescent="0.2">
      <c r="A4078" s="6">
        <v>832</v>
      </c>
      <c r="B4078" s="6" t="s">
        <v>1013</v>
      </c>
      <c r="C4078" s="6" t="s">
        <v>45</v>
      </c>
      <c r="D4078" s="6" t="s">
        <v>15</v>
      </c>
      <c r="E4078" s="6" t="s">
        <v>85</v>
      </c>
      <c r="F4078" s="6" t="s">
        <v>8433</v>
      </c>
      <c r="G4078" s="6" t="s">
        <v>8434</v>
      </c>
      <c r="H4078" s="6" t="s">
        <v>100</v>
      </c>
      <c r="I4078" s="3">
        <v>466800</v>
      </c>
      <c r="J4078" s="3">
        <v>474600</v>
      </c>
      <c r="K4078" s="4">
        <f t="shared" si="63"/>
        <v>1.6709511568123503E-2</v>
      </c>
    </row>
    <row r="4079" spans="1:11" x14ac:dyDescent="0.2">
      <c r="A4079" s="6">
        <v>4040</v>
      </c>
      <c r="B4079" s="6" t="s">
        <v>192</v>
      </c>
      <c r="C4079" s="6" t="s">
        <v>256</v>
      </c>
      <c r="D4079" s="6" t="s">
        <v>15</v>
      </c>
      <c r="E4079" s="6" t="s">
        <v>85</v>
      </c>
      <c r="F4079" s="6" t="s">
        <v>8435</v>
      </c>
      <c r="G4079" s="6" t="s">
        <v>8436</v>
      </c>
      <c r="H4079" s="6" t="s">
        <v>100</v>
      </c>
      <c r="I4079" s="3">
        <v>432500</v>
      </c>
      <c r="J4079" s="3">
        <v>439700</v>
      </c>
      <c r="K4079" s="4">
        <f t="shared" si="63"/>
        <v>1.6647398843930628E-2</v>
      </c>
    </row>
    <row r="4080" spans="1:11" hidden="1" x14ac:dyDescent="0.2">
      <c r="A4080" s="6">
        <v>1466</v>
      </c>
      <c r="B4080" s="6" t="s">
        <v>503</v>
      </c>
      <c r="C4080" s="6" t="s">
        <v>295</v>
      </c>
      <c r="D4080" s="6" t="s">
        <v>15</v>
      </c>
      <c r="E4080" s="6" t="s">
        <v>32</v>
      </c>
      <c r="F4080" s="6" t="s">
        <v>8437</v>
      </c>
      <c r="G4080" s="6" t="s">
        <v>8438</v>
      </c>
      <c r="H4080" s="6" t="s">
        <v>203</v>
      </c>
      <c r="I4080" s="3">
        <v>402900</v>
      </c>
      <c r="J4080" s="3">
        <v>409600</v>
      </c>
      <c r="K4080" s="4">
        <f t="shared" si="63"/>
        <v>1.6629436584760571E-2</v>
      </c>
    </row>
    <row r="4081" spans="1:11" x14ac:dyDescent="0.2">
      <c r="A4081" s="6">
        <v>3706</v>
      </c>
      <c r="B4081" s="6" t="s">
        <v>2571</v>
      </c>
      <c r="C4081" s="6" t="s">
        <v>42</v>
      </c>
      <c r="D4081" s="6" t="s">
        <v>15</v>
      </c>
      <c r="E4081" s="6" t="s">
        <v>85</v>
      </c>
      <c r="F4081" s="6" t="s">
        <v>8439</v>
      </c>
      <c r="G4081" s="6" t="s">
        <v>8440</v>
      </c>
      <c r="H4081" s="6" t="s">
        <v>100</v>
      </c>
      <c r="I4081" s="3">
        <v>463900</v>
      </c>
      <c r="J4081" s="3">
        <v>471600</v>
      </c>
      <c r="K4081" s="4">
        <f t="shared" si="63"/>
        <v>1.6598404828626956E-2</v>
      </c>
    </row>
    <row r="4082" spans="1:11" ht="22.5" x14ac:dyDescent="0.2">
      <c r="A4082" s="6">
        <v>2070</v>
      </c>
      <c r="B4082" s="6" t="s">
        <v>340</v>
      </c>
      <c r="C4082" s="6" t="s">
        <v>26</v>
      </c>
      <c r="D4082" s="6" t="s">
        <v>15</v>
      </c>
      <c r="E4082" s="6" t="s">
        <v>85</v>
      </c>
      <c r="F4082" s="6" t="s">
        <v>8441</v>
      </c>
      <c r="G4082" s="6" t="s">
        <v>8442</v>
      </c>
      <c r="H4082" s="6" t="s">
        <v>100</v>
      </c>
      <c r="I4082" s="3">
        <v>465200</v>
      </c>
      <c r="J4082" s="3">
        <v>472900</v>
      </c>
      <c r="K4082" s="4">
        <f t="shared" si="63"/>
        <v>1.6552020636285469E-2</v>
      </c>
    </row>
    <row r="4083" spans="1:11" x14ac:dyDescent="0.2">
      <c r="A4083" s="6">
        <v>212</v>
      </c>
      <c r="B4083" s="6" t="s">
        <v>126</v>
      </c>
      <c r="C4083" s="6" t="s">
        <v>42</v>
      </c>
      <c r="D4083" s="6" t="s">
        <v>15</v>
      </c>
      <c r="E4083" s="6" t="s">
        <v>85</v>
      </c>
      <c r="F4083" s="6" t="s">
        <v>8443</v>
      </c>
      <c r="G4083" s="6" t="s">
        <v>8444</v>
      </c>
      <c r="H4083" s="6" t="s">
        <v>100</v>
      </c>
      <c r="I4083" s="3">
        <v>489700</v>
      </c>
      <c r="J4083" s="3">
        <v>497800</v>
      </c>
      <c r="K4083" s="4">
        <f t="shared" si="63"/>
        <v>1.6540739228098733E-2</v>
      </c>
    </row>
    <row r="4084" spans="1:11" x14ac:dyDescent="0.2">
      <c r="A4084" s="6">
        <v>144</v>
      </c>
      <c r="B4084" s="6" t="s">
        <v>1745</v>
      </c>
      <c r="C4084" s="6" t="s">
        <v>45</v>
      </c>
      <c r="D4084" s="6" t="s">
        <v>15</v>
      </c>
      <c r="E4084" s="6" t="s">
        <v>85</v>
      </c>
      <c r="F4084" s="6" t="s">
        <v>8445</v>
      </c>
      <c r="G4084" s="6" t="s">
        <v>8446</v>
      </c>
      <c r="H4084" s="6" t="s">
        <v>100</v>
      </c>
      <c r="I4084" s="3">
        <v>501800</v>
      </c>
      <c r="J4084" s="3">
        <v>510100</v>
      </c>
      <c r="K4084" s="4">
        <f t="shared" si="63"/>
        <v>1.6540454364288637E-2</v>
      </c>
    </row>
    <row r="4085" spans="1:11" ht="22.5" x14ac:dyDescent="0.2">
      <c r="A4085" s="6">
        <v>3068</v>
      </c>
      <c r="B4085" s="6" t="s">
        <v>853</v>
      </c>
      <c r="C4085" s="6" t="s">
        <v>517</v>
      </c>
      <c r="D4085" s="6" t="s">
        <v>15</v>
      </c>
      <c r="E4085" s="6" t="s">
        <v>85</v>
      </c>
      <c r="F4085" s="6" t="s">
        <v>8447</v>
      </c>
      <c r="G4085" s="6" t="s">
        <v>8448</v>
      </c>
      <c r="H4085" s="6" t="s">
        <v>100</v>
      </c>
      <c r="I4085" s="3">
        <v>582000</v>
      </c>
      <c r="J4085" s="3">
        <v>591600</v>
      </c>
      <c r="K4085" s="4">
        <f t="shared" si="63"/>
        <v>1.6494845360824684E-2</v>
      </c>
    </row>
    <row r="4086" spans="1:11" x14ac:dyDescent="0.2">
      <c r="A4086" s="6">
        <v>1271</v>
      </c>
      <c r="B4086" s="6" t="s">
        <v>142</v>
      </c>
      <c r="C4086" s="6" t="s">
        <v>311</v>
      </c>
      <c r="D4086" s="6" t="s">
        <v>15</v>
      </c>
      <c r="E4086" s="6" t="s">
        <v>85</v>
      </c>
      <c r="F4086" s="6" t="s">
        <v>8449</v>
      </c>
      <c r="G4086" s="6" t="s">
        <v>8450</v>
      </c>
      <c r="H4086" s="6" t="s">
        <v>100</v>
      </c>
      <c r="I4086" s="3">
        <v>454800</v>
      </c>
      <c r="J4086" s="3">
        <v>462300</v>
      </c>
      <c r="K4086" s="4">
        <f t="shared" si="63"/>
        <v>1.6490765171504052E-2</v>
      </c>
    </row>
    <row r="4087" spans="1:11" hidden="1" x14ac:dyDescent="0.2">
      <c r="A4087" s="6">
        <v>4296</v>
      </c>
      <c r="B4087" s="6" t="s">
        <v>269</v>
      </c>
      <c r="C4087" s="6" t="s">
        <v>550</v>
      </c>
      <c r="D4087" s="6" t="s">
        <v>15</v>
      </c>
      <c r="E4087" s="6" t="s">
        <v>163</v>
      </c>
      <c r="F4087" s="6" t="s">
        <v>8451</v>
      </c>
      <c r="G4087" s="6" t="s">
        <v>8452</v>
      </c>
      <c r="H4087" s="6" t="s">
        <v>203</v>
      </c>
      <c r="I4087" s="3">
        <v>370700</v>
      </c>
      <c r="J4087" s="3">
        <v>376800</v>
      </c>
      <c r="K4087" s="4">
        <f t="shared" si="63"/>
        <v>1.6455354734286498E-2</v>
      </c>
    </row>
    <row r="4088" spans="1:11" hidden="1" x14ac:dyDescent="0.2">
      <c r="A4088" s="6">
        <v>4345</v>
      </c>
      <c r="B4088" s="6" t="s">
        <v>314</v>
      </c>
      <c r="C4088" s="6" t="s">
        <v>517</v>
      </c>
      <c r="D4088" s="6" t="s">
        <v>15</v>
      </c>
      <c r="E4088" s="6" t="s">
        <v>32</v>
      </c>
      <c r="F4088" s="6" t="s">
        <v>8453</v>
      </c>
      <c r="G4088" s="6" t="s">
        <v>8454</v>
      </c>
      <c r="H4088" s="6" t="s">
        <v>203</v>
      </c>
      <c r="I4088" s="3">
        <v>316700</v>
      </c>
      <c r="J4088" s="3">
        <v>321900</v>
      </c>
      <c r="K4088" s="4">
        <f t="shared" si="63"/>
        <v>1.6419324281654601E-2</v>
      </c>
    </row>
    <row r="4089" spans="1:11" hidden="1" x14ac:dyDescent="0.2">
      <c r="A4089" s="6">
        <v>2755</v>
      </c>
      <c r="B4089" s="6" t="s">
        <v>249</v>
      </c>
      <c r="C4089" s="6" t="s">
        <v>303</v>
      </c>
      <c r="D4089" s="6" t="s">
        <v>15</v>
      </c>
      <c r="E4089" s="6" t="s">
        <v>85</v>
      </c>
      <c r="F4089" s="6" t="s">
        <v>8455</v>
      </c>
      <c r="G4089" s="6" t="s">
        <v>4307</v>
      </c>
      <c r="H4089" s="6" t="s">
        <v>203</v>
      </c>
      <c r="I4089" s="3">
        <v>536800</v>
      </c>
      <c r="J4089" s="3">
        <v>545600</v>
      </c>
      <c r="K4089" s="4">
        <f t="shared" si="63"/>
        <v>1.6393442622950838E-2</v>
      </c>
    </row>
    <row r="4090" spans="1:11" hidden="1" x14ac:dyDescent="0.2">
      <c r="A4090" s="6">
        <v>2393</v>
      </c>
      <c r="B4090" s="6" t="s">
        <v>2263</v>
      </c>
      <c r="C4090" s="6" t="s">
        <v>413</v>
      </c>
      <c r="D4090" s="6" t="s">
        <v>15</v>
      </c>
      <c r="E4090" s="6" t="s">
        <v>934</v>
      </c>
      <c r="F4090" s="6" t="s">
        <v>8456</v>
      </c>
      <c r="G4090" s="6" t="s">
        <v>8457</v>
      </c>
      <c r="H4090" s="6" t="s">
        <v>8279</v>
      </c>
      <c r="I4090" s="3">
        <v>756800</v>
      </c>
      <c r="J4090" s="3">
        <v>769200</v>
      </c>
      <c r="K4090" s="4">
        <f t="shared" si="63"/>
        <v>1.6384778012684897E-2</v>
      </c>
    </row>
    <row r="4091" spans="1:11" x14ac:dyDescent="0.2">
      <c r="A4091" s="6">
        <v>4509</v>
      </c>
      <c r="B4091" s="6" t="s">
        <v>187</v>
      </c>
      <c r="C4091" s="6" t="s">
        <v>520</v>
      </c>
      <c r="D4091" s="6" t="s">
        <v>15</v>
      </c>
      <c r="E4091" s="6" t="s">
        <v>85</v>
      </c>
      <c r="F4091" s="6" t="s">
        <v>8458</v>
      </c>
      <c r="G4091" s="6" t="s">
        <v>8459</v>
      </c>
      <c r="H4091" s="6" t="s">
        <v>100</v>
      </c>
      <c r="I4091" s="3">
        <v>433600</v>
      </c>
      <c r="J4091" s="3">
        <v>440700</v>
      </c>
      <c r="K4091" s="4">
        <f t="shared" si="63"/>
        <v>1.6374538745387524E-2</v>
      </c>
    </row>
    <row r="4092" spans="1:11" hidden="1" x14ac:dyDescent="0.2">
      <c r="A4092" s="6">
        <v>1708</v>
      </c>
      <c r="B4092" s="6" t="s">
        <v>921</v>
      </c>
      <c r="C4092" s="6" t="s">
        <v>36</v>
      </c>
      <c r="D4092" s="6" t="s">
        <v>15</v>
      </c>
      <c r="E4092" s="6" t="s">
        <v>32</v>
      </c>
      <c r="F4092" s="6" t="s">
        <v>8460</v>
      </c>
      <c r="G4092" s="6" t="s">
        <v>8461</v>
      </c>
      <c r="H4092" s="6" t="s">
        <v>203</v>
      </c>
      <c r="I4092" s="3">
        <v>391600</v>
      </c>
      <c r="J4092" s="3">
        <v>398000</v>
      </c>
      <c r="K4092" s="4">
        <f t="shared" si="63"/>
        <v>1.634320735444339E-2</v>
      </c>
    </row>
    <row r="4093" spans="1:11" hidden="1" x14ac:dyDescent="0.2">
      <c r="A4093" s="6">
        <v>3864</v>
      </c>
      <c r="B4093" s="6" t="s">
        <v>640</v>
      </c>
      <c r="C4093" s="6" t="s">
        <v>127</v>
      </c>
      <c r="D4093" s="6" t="s">
        <v>15</v>
      </c>
      <c r="E4093" s="6" t="s">
        <v>85</v>
      </c>
      <c r="F4093" s="6" t="s">
        <v>8462</v>
      </c>
      <c r="G4093" s="6" t="s">
        <v>605</v>
      </c>
      <c r="H4093" s="6" t="s">
        <v>3230</v>
      </c>
      <c r="I4093" s="3">
        <v>538700</v>
      </c>
      <c r="J4093" s="3">
        <v>547500</v>
      </c>
      <c r="K4093" s="4">
        <f t="shared" si="63"/>
        <v>1.6335622795619065E-2</v>
      </c>
    </row>
    <row r="4094" spans="1:11" x14ac:dyDescent="0.2">
      <c r="A4094" s="6">
        <v>3017</v>
      </c>
      <c r="B4094" s="6" t="s">
        <v>345</v>
      </c>
      <c r="C4094" s="6" t="s">
        <v>1900</v>
      </c>
      <c r="D4094" s="6" t="s">
        <v>15</v>
      </c>
      <c r="E4094" s="6" t="s">
        <v>85</v>
      </c>
      <c r="F4094" s="6" t="s">
        <v>8463</v>
      </c>
      <c r="G4094" s="6" t="s">
        <v>8464</v>
      </c>
      <c r="H4094" s="6" t="s">
        <v>100</v>
      </c>
      <c r="I4094" s="3">
        <v>459600</v>
      </c>
      <c r="J4094" s="3">
        <v>467100</v>
      </c>
      <c r="K4094" s="4">
        <f t="shared" si="63"/>
        <v>1.6318537859007831E-2</v>
      </c>
    </row>
    <row r="4095" spans="1:11" hidden="1" x14ac:dyDescent="0.2">
      <c r="A4095" s="6">
        <v>3603</v>
      </c>
      <c r="B4095" s="6" t="s">
        <v>54</v>
      </c>
      <c r="C4095" s="6" t="s">
        <v>575</v>
      </c>
      <c r="D4095" s="6" t="s">
        <v>15</v>
      </c>
      <c r="E4095" s="6" t="s">
        <v>163</v>
      </c>
      <c r="F4095" s="6" t="s">
        <v>8465</v>
      </c>
      <c r="G4095" s="6" t="s">
        <v>8466</v>
      </c>
      <c r="H4095" s="6" t="s">
        <v>203</v>
      </c>
      <c r="I4095" s="3">
        <v>367900</v>
      </c>
      <c r="J4095" s="3">
        <v>373900</v>
      </c>
      <c r="K4095" s="4">
        <f t="shared" si="63"/>
        <v>1.6308779559663034E-2</v>
      </c>
    </row>
    <row r="4096" spans="1:11" hidden="1" x14ac:dyDescent="0.2">
      <c r="A4096" s="6">
        <v>4168</v>
      </c>
      <c r="B4096" s="6" t="s">
        <v>281</v>
      </c>
      <c r="C4096" s="6" t="s">
        <v>332</v>
      </c>
      <c r="D4096" s="6" t="s">
        <v>15</v>
      </c>
      <c r="E4096" s="6" t="s">
        <v>163</v>
      </c>
      <c r="F4096" s="6" t="s">
        <v>8467</v>
      </c>
      <c r="G4096" s="6" t="s">
        <v>8468</v>
      </c>
      <c r="H4096" s="6" t="s">
        <v>203</v>
      </c>
      <c r="I4096" s="3">
        <v>472300</v>
      </c>
      <c r="J4096" s="3">
        <v>480000</v>
      </c>
      <c r="K4096" s="4">
        <f t="shared" si="63"/>
        <v>1.6303197120474344E-2</v>
      </c>
    </row>
    <row r="4097" spans="1:11" x14ac:dyDescent="0.2">
      <c r="A4097" s="6">
        <v>4379</v>
      </c>
      <c r="B4097" s="6" t="s">
        <v>4416</v>
      </c>
      <c r="C4097" s="6" t="s">
        <v>215</v>
      </c>
      <c r="D4097" s="6" t="s">
        <v>15</v>
      </c>
      <c r="E4097" s="6" t="s">
        <v>85</v>
      </c>
      <c r="F4097" s="6" t="s">
        <v>8469</v>
      </c>
      <c r="G4097" s="6" t="s">
        <v>8470</v>
      </c>
      <c r="H4097" s="6" t="s">
        <v>100</v>
      </c>
      <c r="I4097" s="3">
        <v>435700</v>
      </c>
      <c r="J4097" s="3">
        <v>442800</v>
      </c>
      <c r="K4097" s="4">
        <f t="shared" si="63"/>
        <v>1.6295616249713207E-2</v>
      </c>
    </row>
    <row r="4098" spans="1:11" x14ac:dyDescent="0.2">
      <c r="A4098" s="6">
        <v>4213</v>
      </c>
      <c r="B4098" s="6" t="s">
        <v>281</v>
      </c>
      <c r="C4098" s="6" t="s">
        <v>878</v>
      </c>
      <c r="D4098" s="6" t="s">
        <v>15</v>
      </c>
      <c r="E4098" s="6" t="s">
        <v>85</v>
      </c>
      <c r="F4098" s="6" t="s">
        <v>8471</v>
      </c>
      <c r="G4098" s="6" t="s">
        <v>8472</v>
      </c>
      <c r="H4098" s="6" t="s">
        <v>100</v>
      </c>
      <c r="I4098" s="3">
        <v>424500</v>
      </c>
      <c r="J4098" s="3">
        <v>431400</v>
      </c>
      <c r="K4098" s="4">
        <f t="shared" si="63"/>
        <v>1.6254416961130724E-2</v>
      </c>
    </row>
    <row r="4099" spans="1:11" hidden="1" x14ac:dyDescent="0.2">
      <c r="A4099" s="6">
        <v>4789</v>
      </c>
      <c r="B4099" s="6" t="s">
        <v>115</v>
      </c>
      <c r="C4099" s="6" t="s">
        <v>262</v>
      </c>
      <c r="D4099" s="6" t="s">
        <v>15</v>
      </c>
      <c r="E4099" s="6" t="s">
        <v>85</v>
      </c>
      <c r="F4099" s="6" t="s">
        <v>8473</v>
      </c>
      <c r="G4099" s="6" t="s">
        <v>8474</v>
      </c>
      <c r="H4099" s="6" t="s">
        <v>203</v>
      </c>
      <c r="I4099" s="3">
        <v>523400</v>
      </c>
      <c r="J4099" s="3">
        <v>531900</v>
      </c>
      <c r="K4099" s="4">
        <f t="shared" si="63"/>
        <v>1.6239969430645873E-2</v>
      </c>
    </row>
    <row r="4100" spans="1:11" x14ac:dyDescent="0.2">
      <c r="A4100" s="6">
        <v>3975</v>
      </c>
      <c r="B4100" s="6" t="s">
        <v>2401</v>
      </c>
      <c r="C4100" s="6" t="s">
        <v>107</v>
      </c>
      <c r="D4100" s="6" t="s">
        <v>15</v>
      </c>
      <c r="E4100" s="6" t="s">
        <v>85</v>
      </c>
      <c r="F4100" s="6" t="s">
        <v>8475</v>
      </c>
      <c r="G4100" s="6" t="s">
        <v>8476</v>
      </c>
      <c r="H4100" s="6" t="s">
        <v>100</v>
      </c>
      <c r="I4100" s="3">
        <v>445300</v>
      </c>
      <c r="J4100" s="3">
        <v>452500</v>
      </c>
      <c r="K4100" s="4">
        <f t="shared" si="63"/>
        <v>1.6168874915787113E-2</v>
      </c>
    </row>
    <row r="4101" spans="1:11" hidden="1" x14ac:dyDescent="0.2">
      <c r="A4101" s="6">
        <v>4969</v>
      </c>
      <c r="B4101" s="6" t="s">
        <v>2249</v>
      </c>
      <c r="C4101" s="6" t="s">
        <v>14</v>
      </c>
      <c r="D4101" s="6" t="s">
        <v>15</v>
      </c>
      <c r="E4101" s="6" t="s">
        <v>85</v>
      </c>
      <c r="F4101" s="6" t="s">
        <v>8477</v>
      </c>
      <c r="G4101" s="6" t="s">
        <v>8478</v>
      </c>
      <c r="H4101" s="6" t="s">
        <v>203</v>
      </c>
      <c r="I4101" s="3">
        <v>545200</v>
      </c>
      <c r="J4101" s="3">
        <v>554000</v>
      </c>
      <c r="K4101" s="4">
        <f t="shared" ref="K4101:K4164" si="64">(J4101/I4101)-1</f>
        <v>1.6140865737344079E-2</v>
      </c>
    </row>
    <row r="4102" spans="1:11" hidden="1" x14ac:dyDescent="0.2">
      <c r="A4102" s="6">
        <v>4999</v>
      </c>
      <c r="B4102" s="6" t="s">
        <v>667</v>
      </c>
      <c r="C4102" s="6" t="s">
        <v>168</v>
      </c>
      <c r="D4102" s="6" t="s">
        <v>15</v>
      </c>
      <c r="E4102" s="6" t="s">
        <v>85</v>
      </c>
      <c r="F4102" s="6" t="s">
        <v>8479</v>
      </c>
      <c r="G4102" s="6" t="s">
        <v>8480</v>
      </c>
      <c r="H4102" s="6" t="s">
        <v>203</v>
      </c>
      <c r="I4102" s="3">
        <v>496800</v>
      </c>
      <c r="J4102" s="3">
        <v>504800</v>
      </c>
      <c r="K4102" s="4">
        <f t="shared" si="64"/>
        <v>1.6103059581320522E-2</v>
      </c>
    </row>
    <row r="4103" spans="1:11" hidden="1" x14ac:dyDescent="0.2">
      <c r="A4103" s="6">
        <v>4224</v>
      </c>
      <c r="B4103" s="6" t="s">
        <v>281</v>
      </c>
      <c r="C4103" s="6" t="s">
        <v>435</v>
      </c>
      <c r="D4103" s="6" t="s">
        <v>15</v>
      </c>
      <c r="E4103" s="6" t="s">
        <v>163</v>
      </c>
      <c r="F4103" s="6" t="s">
        <v>8481</v>
      </c>
      <c r="G4103" s="6" t="s">
        <v>8482</v>
      </c>
      <c r="H4103" s="6" t="s">
        <v>203</v>
      </c>
      <c r="I4103" s="3">
        <v>403800</v>
      </c>
      <c r="J4103" s="3">
        <v>410300</v>
      </c>
      <c r="K4103" s="4">
        <f t="shared" si="64"/>
        <v>1.6097077761267897E-2</v>
      </c>
    </row>
    <row r="4104" spans="1:11" ht="22.5" hidden="1" x14ac:dyDescent="0.2">
      <c r="A4104" s="6">
        <v>4187</v>
      </c>
      <c r="B4104" s="6" t="s">
        <v>281</v>
      </c>
      <c r="C4104" s="6" t="s">
        <v>207</v>
      </c>
      <c r="D4104" s="6" t="s">
        <v>15</v>
      </c>
      <c r="E4104" s="6" t="s">
        <v>163</v>
      </c>
      <c r="F4104" s="6" t="s">
        <v>8483</v>
      </c>
      <c r="G4104" s="6" t="s">
        <v>8484</v>
      </c>
      <c r="H4104" s="6" t="s">
        <v>203</v>
      </c>
      <c r="I4104" s="3">
        <v>380300</v>
      </c>
      <c r="J4104" s="3">
        <v>386400</v>
      </c>
      <c r="K4104" s="4">
        <f t="shared" si="64"/>
        <v>1.6039968445963781E-2</v>
      </c>
    </row>
    <row r="4105" spans="1:11" x14ac:dyDescent="0.2">
      <c r="A4105" s="6">
        <v>984</v>
      </c>
      <c r="B4105" s="6" t="s">
        <v>717</v>
      </c>
      <c r="C4105" s="6" t="s">
        <v>413</v>
      </c>
      <c r="D4105" s="6" t="s">
        <v>15</v>
      </c>
      <c r="E4105" s="6" t="s">
        <v>200</v>
      </c>
      <c r="F4105" s="6" t="s">
        <v>8485</v>
      </c>
      <c r="G4105" s="6" t="s">
        <v>8486</v>
      </c>
      <c r="H4105" s="6" t="s">
        <v>100</v>
      </c>
      <c r="I4105" s="3">
        <v>736600</v>
      </c>
      <c r="J4105" s="3">
        <v>748400</v>
      </c>
      <c r="K4105" s="4">
        <f t="shared" si="64"/>
        <v>1.6019549280477774E-2</v>
      </c>
    </row>
    <row r="4106" spans="1:11" hidden="1" x14ac:dyDescent="0.2">
      <c r="A4106" s="6">
        <v>4176</v>
      </c>
      <c r="B4106" s="6" t="s">
        <v>281</v>
      </c>
      <c r="C4106" s="6" t="s">
        <v>517</v>
      </c>
      <c r="D4106" s="6" t="s">
        <v>15</v>
      </c>
      <c r="E4106" s="6" t="s">
        <v>163</v>
      </c>
      <c r="F4106" s="6" t="s">
        <v>8487</v>
      </c>
      <c r="G4106" s="6" t="s">
        <v>8488</v>
      </c>
      <c r="H4106" s="6" t="s">
        <v>203</v>
      </c>
      <c r="I4106" s="3">
        <v>437100</v>
      </c>
      <c r="J4106" s="3">
        <v>444100</v>
      </c>
      <c r="K4106" s="4">
        <f t="shared" si="64"/>
        <v>1.6014641958361997E-2</v>
      </c>
    </row>
    <row r="4107" spans="1:11" hidden="1" x14ac:dyDescent="0.2">
      <c r="A4107" s="6">
        <v>4310</v>
      </c>
      <c r="B4107" s="6" t="s">
        <v>314</v>
      </c>
      <c r="C4107" s="6" t="s">
        <v>259</v>
      </c>
      <c r="D4107" s="6" t="s">
        <v>15</v>
      </c>
      <c r="E4107" s="6" t="s">
        <v>163</v>
      </c>
      <c r="F4107" s="6" t="s">
        <v>8489</v>
      </c>
      <c r="G4107" s="6" t="s">
        <v>8490</v>
      </c>
      <c r="H4107" s="6" t="s">
        <v>203</v>
      </c>
      <c r="I4107" s="3">
        <v>350500</v>
      </c>
      <c r="J4107" s="3">
        <v>356100</v>
      </c>
      <c r="K4107" s="4">
        <f t="shared" si="64"/>
        <v>1.5977175463623317E-2</v>
      </c>
    </row>
    <row r="4108" spans="1:11" x14ac:dyDescent="0.2">
      <c r="A4108" s="6">
        <v>1743</v>
      </c>
      <c r="B4108" s="6" t="s">
        <v>975</v>
      </c>
      <c r="C4108" s="6" t="s">
        <v>259</v>
      </c>
      <c r="D4108" s="6" t="s">
        <v>15</v>
      </c>
      <c r="E4108" s="6" t="s">
        <v>85</v>
      </c>
      <c r="F4108" s="6" t="s">
        <v>8491</v>
      </c>
      <c r="G4108" s="6" t="s">
        <v>8492</v>
      </c>
      <c r="H4108" s="6" t="s">
        <v>100</v>
      </c>
      <c r="I4108" s="3">
        <v>477100</v>
      </c>
      <c r="J4108" s="3">
        <v>484700</v>
      </c>
      <c r="K4108" s="4">
        <f t="shared" si="64"/>
        <v>1.5929574512680844E-2</v>
      </c>
    </row>
    <row r="4109" spans="1:11" x14ac:dyDescent="0.2">
      <c r="A4109" s="6">
        <v>4700</v>
      </c>
      <c r="B4109" s="6" t="s">
        <v>1010</v>
      </c>
      <c r="C4109" s="6" t="s">
        <v>131</v>
      </c>
      <c r="D4109" s="6" t="s">
        <v>15</v>
      </c>
      <c r="E4109" s="6" t="s">
        <v>85</v>
      </c>
      <c r="F4109" s="6" t="s">
        <v>8493</v>
      </c>
      <c r="G4109" s="6" t="s">
        <v>8494</v>
      </c>
      <c r="H4109" s="6" t="s">
        <v>100</v>
      </c>
      <c r="I4109" s="3">
        <v>445900</v>
      </c>
      <c r="J4109" s="3">
        <v>453000</v>
      </c>
      <c r="K4109" s="4">
        <f t="shared" si="64"/>
        <v>1.592285265754656E-2</v>
      </c>
    </row>
    <row r="4110" spans="1:11" hidden="1" x14ac:dyDescent="0.2">
      <c r="A4110" s="6">
        <v>1542</v>
      </c>
      <c r="B4110" s="6" t="s">
        <v>35</v>
      </c>
      <c r="C4110" s="6" t="s">
        <v>118</v>
      </c>
      <c r="D4110" s="6" t="s">
        <v>15</v>
      </c>
      <c r="E4110" s="6" t="s">
        <v>934</v>
      </c>
      <c r="F4110" s="6" t="s">
        <v>8495</v>
      </c>
      <c r="G4110" s="6" t="s">
        <v>605</v>
      </c>
      <c r="H4110" s="6" t="s">
        <v>7480</v>
      </c>
      <c r="I4110" s="3">
        <v>1094400</v>
      </c>
      <c r="J4110" s="3">
        <v>1111800</v>
      </c>
      <c r="K4110" s="4">
        <f t="shared" si="64"/>
        <v>1.5899122807017552E-2</v>
      </c>
    </row>
    <row r="4111" spans="1:11" x14ac:dyDescent="0.2">
      <c r="A4111" s="6">
        <v>4914</v>
      </c>
      <c r="B4111" s="6" t="s">
        <v>234</v>
      </c>
      <c r="C4111" s="6" t="s">
        <v>31</v>
      </c>
      <c r="D4111" s="6" t="s">
        <v>15</v>
      </c>
      <c r="E4111" s="6" t="s">
        <v>85</v>
      </c>
      <c r="F4111" s="6" t="s">
        <v>8496</v>
      </c>
      <c r="G4111" s="6" t="s">
        <v>8497</v>
      </c>
      <c r="H4111" s="6" t="s">
        <v>100</v>
      </c>
      <c r="I4111" s="3">
        <v>475400</v>
      </c>
      <c r="J4111" s="3">
        <v>482900</v>
      </c>
      <c r="K4111" s="4">
        <f t="shared" si="64"/>
        <v>1.5776188472864883E-2</v>
      </c>
    </row>
    <row r="4112" spans="1:11" x14ac:dyDescent="0.2">
      <c r="A4112" s="6">
        <v>2785</v>
      </c>
      <c r="B4112" s="6" t="s">
        <v>244</v>
      </c>
      <c r="C4112" s="6" t="s">
        <v>151</v>
      </c>
      <c r="D4112" s="6" t="s">
        <v>15</v>
      </c>
      <c r="E4112" s="6" t="s">
        <v>85</v>
      </c>
      <c r="F4112" s="6" t="s">
        <v>8498</v>
      </c>
      <c r="G4112" s="6" t="s">
        <v>8499</v>
      </c>
      <c r="H4112" s="6" t="s">
        <v>100</v>
      </c>
      <c r="I4112" s="3">
        <v>744200</v>
      </c>
      <c r="J4112" s="3">
        <v>755900</v>
      </c>
      <c r="K4112" s="4">
        <f t="shared" si="64"/>
        <v>1.5721580220370956E-2</v>
      </c>
    </row>
    <row r="4113" spans="1:11" hidden="1" x14ac:dyDescent="0.2">
      <c r="A4113" s="6">
        <v>4348</v>
      </c>
      <c r="B4113" s="6" t="s">
        <v>314</v>
      </c>
      <c r="C4113" s="6" t="s">
        <v>370</v>
      </c>
      <c r="D4113" s="6" t="s">
        <v>15</v>
      </c>
      <c r="E4113" s="6" t="s">
        <v>32</v>
      </c>
      <c r="F4113" s="6" t="s">
        <v>8500</v>
      </c>
      <c r="G4113" s="6" t="s">
        <v>5164</v>
      </c>
      <c r="H4113" s="6" t="s">
        <v>203</v>
      </c>
      <c r="I4113" s="3">
        <v>337600</v>
      </c>
      <c r="J4113" s="3">
        <v>342900</v>
      </c>
      <c r="K4113" s="4">
        <f t="shared" si="64"/>
        <v>1.5699052132701397E-2</v>
      </c>
    </row>
    <row r="4114" spans="1:11" x14ac:dyDescent="0.2">
      <c r="A4114" s="6">
        <v>920</v>
      </c>
      <c r="B4114" s="6" t="s">
        <v>13</v>
      </c>
      <c r="C4114" s="6" t="s">
        <v>21</v>
      </c>
      <c r="D4114" s="6" t="s">
        <v>15</v>
      </c>
      <c r="E4114" s="6" t="s">
        <v>189</v>
      </c>
      <c r="F4114" s="6" t="s">
        <v>8501</v>
      </c>
      <c r="G4114" s="6" t="s">
        <v>8502</v>
      </c>
      <c r="H4114" s="6" t="s">
        <v>100</v>
      </c>
      <c r="I4114" s="3">
        <v>656400</v>
      </c>
      <c r="J4114" s="3">
        <v>666700</v>
      </c>
      <c r="K4114" s="4">
        <f t="shared" si="64"/>
        <v>1.5691651432053533E-2</v>
      </c>
    </row>
    <row r="4115" spans="1:11" x14ac:dyDescent="0.2">
      <c r="A4115" s="6">
        <v>2914</v>
      </c>
      <c r="B4115" s="6" t="s">
        <v>958</v>
      </c>
      <c r="C4115" s="6" t="s">
        <v>31</v>
      </c>
      <c r="D4115" s="6" t="s">
        <v>15</v>
      </c>
      <c r="E4115" s="6" t="s">
        <v>85</v>
      </c>
      <c r="F4115" s="6" t="s">
        <v>8503</v>
      </c>
      <c r="G4115" s="6" t="s">
        <v>8504</v>
      </c>
      <c r="H4115" s="6" t="s">
        <v>100</v>
      </c>
      <c r="I4115" s="3">
        <v>715700</v>
      </c>
      <c r="J4115" s="3">
        <v>726900</v>
      </c>
      <c r="K4115" s="4">
        <f t="shared" si="64"/>
        <v>1.5649014950398277E-2</v>
      </c>
    </row>
    <row r="4116" spans="1:11" hidden="1" x14ac:dyDescent="0.2">
      <c r="A4116" s="6">
        <v>741</v>
      </c>
      <c r="B4116" s="6" t="s">
        <v>1176</v>
      </c>
      <c r="C4116" s="6" t="s">
        <v>357</v>
      </c>
      <c r="D4116" s="6" t="s">
        <v>15</v>
      </c>
      <c r="E4116" s="6" t="s">
        <v>85</v>
      </c>
      <c r="F4116" s="6" t="s">
        <v>8505</v>
      </c>
      <c r="G4116" s="6" t="s">
        <v>605</v>
      </c>
      <c r="H4116" s="6" t="s">
        <v>3230</v>
      </c>
      <c r="I4116" s="3">
        <v>564600</v>
      </c>
      <c r="J4116" s="3">
        <v>573400</v>
      </c>
      <c r="K4116" s="4">
        <f t="shared" si="64"/>
        <v>1.5586255756287581E-2</v>
      </c>
    </row>
    <row r="4117" spans="1:11" hidden="1" x14ac:dyDescent="0.2">
      <c r="A4117" s="6">
        <v>5265</v>
      </c>
      <c r="B4117" s="6" t="s">
        <v>39</v>
      </c>
      <c r="C4117" s="6" t="s">
        <v>139</v>
      </c>
      <c r="D4117" s="6" t="s">
        <v>97</v>
      </c>
      <c r="E4117" s="6" t="s">
        <v>216</v>
      </c>
      <c r="F4117" s="6" t="s">
        <v>8506</v>
      </c>
      <c r="G4117" s="6" t="s">
        <v>8507</v>
      </c>
      <c r="H4117" s="6" t="s">
        <v>8508</v>
      </c>
      <c r="I4117" s="3">
        <v>322100</v>
      </c>
      <c r="J4117" s="3">
        <v>327100</v>
      </c>
      <c r="K4117" s="4">
        <f t="shared" si="64"/>
        <v>1.5523129462899687E-2</v>
      </c>
    </row>
    <row r="4118" spans="1:11" hidden="1" x14ac:dyDescent="0.2">
      <c r="A4118" s="6">
        <v>5056</v>
      </c>
      <c r="B4118" s="6" t="s">
        <v>2454</v>
      </c>
      <c r="C4118" s="6" t="s">
        <v>122</v>
      </c>
      <c r="D4118" s="6" t="s">
        <v>15</v>
      </c>
      <c r="E4118" s="6" t="s">
        <v>934</v>
      </c>
      <c r="F4118" s="6" t="s">
        <v>8509</v>
      </c>
      <c r="G4118" s="6" t="s">
        <v>8510</v>
      </c>
      <c r="H4118" s="6" t="s">
        <v>7244</v>
      </c>
      <c r="I4118" s="3">
        <v>1056700</v>
      </c>
      <c r="J4118" s="3">
        <v>1073100</v>
      </c>
      <c r="K4118" s="4">
        <f t="shared" si="64"/>
        <v>1.5520015141478272E-2</v>
      </c>
    </row>
    <row r="4119" spans="1:11" x14ac:dyDescent="0.2">
      <c r="A4119" s="6">
        <v>1700</v>
      </c>
      <c r="B4119" s="6" t="s">
        <v>921</v>
      </c>
      <c r="C4119" s="6" t="s">
        <v>177</v>
      </c>
      <c r="D4119" s="6" t="s">
        <v>15</v>
      </c>
      <c r="E4119" s="6" t="s">
        <v>85</v>
      </c>
      <c r="F4119" s="6" t="s">
        <v>8511</v>
      </c>
      <c r="G4119" s="6" t="s">
        <v>8512</v>
      </c>
      <c r="H4119" s="6" t="s">
        <v>100</v>
      </c>
      <c r="I4119" s="3">
        <v>657400</v>
      </c>
      <c r="J4119" s="3">
        <v>667600</v>
      </c>
      <c r="K4119" s="4">
        <f t="shared" si="64"/>
        <v>1.5515667782172171E-2</v>
      </c>
    </row>
    <row r="4120" spans="1:11" hidden="1" x14ac:dyDescent="0.2">
      <c r="A4120" s="6">
        <v>3608</v>
      </c>
      <c r="B4120" s="6" t="s">
        <v>54</v>
      </c>
      <c r="C4120" s="6" t="s">
        <v>8513</v>
      </c>
      <c r="D4120" s="6" t="s">
        <v>15</v>
      </c>
      <c r="E4120" s="6" t="s">
        <v>163</v>
      </c>
      <c r="F4120" s="6" t="s">
        <v>8514</v>
      </c>
      <c r="G4120" s="6" t="s">
        <v>8515</v>
      </c>
      <c r="H4120" s="6" t="s">
        <v>8516</v>
      </c>
      <c r="I4120" s="3">
        <v>490800</v>
      </c>
      <c r="J4120" s="3">
        <v>498400</v>
      </c>
      <c r="K4120" s="4">
        <f t="shared" si="64"/>
        <v>1.5484922575387028E-2</v>
      </c>
    </row>
    <row r="4121" spans="1:11" hidden="1" x14ac:dyDescent="0.2">
      <c r="A4121" s="6">
        <v>4256</v>
      </c>
      <c r="B4121" s="6" t="s">
        <v>269</v>
      </c>
      <c r="C4121" s="6" t="s">
        <v>256</v>
      </c>
      <c r="D4121" s="6" t="s">
        <v>15</v>
      </c>
      <c r="E4121" s="6" t="s">
        <v>163</v>
      </c>
      <c r="F4121" s="6" t="s">
        <v>8517</v>
      </c>
      <c r="G4121" s="6" t="s">
        <v>8518</v>
      </c>
      <c r="H4121" s="6" t="s">
        <v>203</v>
      </c>
      <c r="I4121" s="3">
        <v>355700</v>
      </c>
      <c r="J4121" s="3">
        <v>361200</v>
      </c>
      <c r="K4121" s="4">
        <f t="shared" si="64"/>
        <v>1.5462468372223759E-2</v>
      </c>
    </row>
    <row r="4122" spans="1:11" hidden="1" x14ac:dyDescent="0.2">
      <c r="A4122" s="6">
        <v>1007</v>
      </c>
      <c r="B4122" s="6" t="s">
        <v>649</v>
      </c>
      <c r="C4122" s="6" t="s">
        <v>168</v>
      </c>
      <c r="D4122" s="6" t="s">
        <v>15</v>
      </c>
      <c r="E4122" s="6" t="s">
        <v>85</v>
      </c>
      <c r="F4122" s="6" t="s">
        <v>8519</v>
      </c>
      <c r="G4122" s="6" t="s">
        <v>8520</v>
      </c>
      <c r="H4122" s="6" t="s">
        <v>203</v>
      </c>
      <c r="I4122" s="3">
        <v>518300</v>
      </c>
      <c r="J4122" s="3">
        <v>526300</v>
      </c>
      <c r="K4122" s="4">
        <f t="shared" si="64"/>
        <v>1.5435076210688736E-2</v>
      </c>
    </row>
    <row r="4123" spans="1:11" x14ac:dyDescent="0.2">
      <c r="A4123" s="6">
        <v>2312</v>
      </c>
      <c r="B4123" s="6" t="s">
        <v>39</v>
      </c>
      <c r="C4123" s="6" t="s">
        <v>295</v>
      </c>
      <c r="D4123" s="6" t="s">
        <v>15</v>
      </c>
      <c r="E4123" s="6" t="s">
        <v>135</v>
      </c>
      <c r="F4123" s="6" t="s">
        <v>8521</v>
      </c>
      <c r="G4123" s="6" t="s">
        <v>8522</v>
      </c>
      <c r="H4123" s="6" t="s">
        <v>100</v>
      </c>
      <c r="I4123" s="3">
        <v>754500</v>
      </c>
      <c r="J4123" s="3">
        <v>766100</v>
      </c>
      <c r="K4123" s="4">
        <f t="shared" si="64"/>
        <v>1.5374420145791934E-2</v>
      </c>
    </row>
    <row r="4124" spans="1:11" x14ac:dyDescent="0.2">
      <c r="A4124" s="6">
        <v>2900</v>
      </c>
      <c r="B4124" s="6" t="s">
        <v>410</v>
      </c>
      <c r="C4124" s="6" t="s">
        <v>320</v>
      </c>
      <c r="D4124" s="6" t="s">
        <v>15</v>
      </c>
      <c r="E4124" s="6" t="s">
        <v>85</v>
      </c>
      <c r="F4124" s="6" t="s">
        <v>8523</v>
      </c>
      <c r="G4124" s="6" t="s">
        <v>8524</v>
      </c>
      <c r="H4124" s="6" t="s">
        <v>100</v>
      </c>
      <c r="I4124" s="3">
        <v>416900</v>
      </c>
      <c r="J4124" s="3">
        <v>423300</v>
      </c>
      <c r="K4124" s="4">
        <f t="shared" si="64"/>
        <v>1.5351403214200143E-2</v>
      </c>
    </row>
    <row r="4125" spans="1:11" ht="22.5" x14ac:dyDescent="0.2">
      <c r="A4125" s="6">
        <v>2528</v>
      </c>
      <c r="B4125" s="6" t="s">
        <v>722</v>
      </c>
      <c r="C4125" s="6" t="s">
        <v>517</v>
      </c>
      <c r="D4125" s="6" t="s">
        <v>15</v>
      </c>
      <c r="E4125" s="6" t="s">
        <v>85</v>
      </c>
      <c r="F4125" s="6" t="s">
        <v>8525</v>
      </c>
      <c r="G4125" s="6" t="s">
        <v>8526</v>
      </c>
      <c r="H4125" s="6" t="s">
        <v>100</v>
      </c>
      <c r="I4125" s="3">
        <v>769700</v>
      </c>
      <c r="J4125" s="3">
        <v>781500</v>
      </c>
      <c r="K4125" s="4">
        <f t="shared" si="64"/>
        <v>1.5330648304534344E-2</v>
      </c>
    </row>
    <row r="4126" spans="1:11" hidden="1" x14ac:dyDescent="0.2">
      <c r="A4126" s="6">
        <v>4011</v>
      </c>
      <c r="B4126" s="6" t="s">
        <v>1331</v>
      </c>
      <c r="C4126" s="6" t="s">
        <v>151</v>
      </c>
      <c r="D4126" s="6" t="s">
        <v>15</v>
      </c>
      <c r="E4126" s="6" t="s">
        <v>85</v>
      </c>
      <c r="F4126" s="6" t="s">
        <v>8527</v>
      </c>
      <c r="G4126" s="6" t="s">
        <v>8528</v>
      </c>
      <c r="H4126" s="6" t="s">
        <v>203</v>
      </c>
      <c r="I4126" s="3">
        <v>554700</v>
      </c>
      <c r="J4126" s="3">
        <v>563200</v>
      </c>
      <c r="K4126" s="4">
        <f t="shared" si="64"/>
        <v>1.5323598341445921E-2</v>
      </c>
    </row>
    <row r="4127" spans="1:11" x14ac:dyDescent="0.2">
      <c r="A4127" s="6">
        <v>4546</v>
      </c>
      <c r="B4127" s="6" t="s">
        <v>58</v>
      </c>
      <c r="C4127" s="6" t="s">
        <v>131</v>
      </c>
      <c r="D4127" s="6" t="s">
        <v>15</v>
      </c>
      <c r="E4127" s="6" t="s">
        <v>200</v>
      </c>
      <c r="F4127" s="6" t="s">
        <v>8529</v>
      </c>
      <c r="G4127" s="6" t="s">
        <v>8530</v>
      </c>
      <c r="H4127" s="6" t="s">
        <v>100</v>
      </c>
      <c r="I4127" s="3">
        <v>907400</v>
      </c>
      <c r="J4127" s="3">
        <v>921300</v>
      </c>
      <c r="K4127" s="4">
        <f t="shared" si="64"/>
        <v>1.5318492395856254E-2</v>
      </c>
    </row>
    <row r="4128" spans="1:11" x14ac:dyDescent="0.2">
      <c r="A4128" s="6">
        <v>2782</v>
      </c>
      <c r="B4128" s="6" t="s">
        <v>244</v>
      </c>
      <c r="C4128" s="6" t="s">
        <v>256</v>
      </c>
      <c r="D4128" s="6" t="s">
        <v>15</v>
      </c>
      <c r="E4128" s="6" t="s">
        <v>85</v>
      </c>
      <c r="F4128" s="6" t="s">
        <v>8531</v>
      </c>
      <c r="G4128" s="6" t="s">
        <v>8532</v>
      </c>
      <c r="H4128" s="6" t="s">
        <v>100</v>
      </c>
      <c r="I4128" s="3">
        <v>502900</v>
      </c>
      <c r="J4128" s="3">
        <v>510600</v>
      </c>
      <c r="K4128" s="4">
        <f t="shared" si="64"/>
        <v>1.5311195068602013E-2</v>
      </c>
    </row>
    <row r="4129" spans="1:11" x14ac:dyDescent="0.2">
      <c r="A4129" s="6">
        <v>4918</v>
      </c>
      <c r="B4129" s="6" t="s">
        <v>234</v>
      </c>
      <c r="C4129" s="6" t="s">
        <v>311</v>
      </c>
      <c r="D4129" s="6" t="s">
        <v>15</v>
      </c>
      <c r="E4129" s="6" t="s">
        <v>189</v>
      </c>
      <c r="F4129" s="6" t="s">
        <v>8533</v>
      </c>
      <c r="G4129" s="6" t="s">
        <v>8534</v>
      </c>
      <c r="H4129" s="6" t="s">
        <v>100</v>
      </c>
      <c r="I4129" s="3">
        <v>529500</v>
      </c>
      <c r="J4129" s="3">
        <v>537600</v>
      </c>
      <c r="K4129" s="4">
        <f t="shared" si="64"/>
        <v>1.5297450424929249E-2</v>
      </c>
    </row>
    <row r="4130" spans="1:11" x14ac:dyDescent="0.2">
      <c r="A4130" s="6">
        <v>394</v>
      </c>
      <c r="B4130" s="6" t="s">
        <v>210</v>
      </c>
      <c r="C4130" s="6" t="s">
        <v>6181</v>
      </c>
      <c r="D4130" s="6" t="s">
        <v>15</v>
      </c>
      <c r="E4130" s="6" t="s">
        <v>163</v>
      </c>
      <c r="F4130" s="6" t="s">
        <v>8535</v>
      </c>
      <c r="G4130" s="6" t="s">
        <v>8536</v>
      </c>
      <c r="H4130" s="6" t="s">
        <v>100</v>
      </c>
      <c r="I4130" s="3">
        <v>399100</v>
      </c>
      <c r="J4130" s="3">
        <v>405200</v>
      </c>
      <c r="K4130" s="4">
        <f t="shared" si="64"/>
        <v>1.5284389877223692E-2</v>
      </c>
    </row>
    <row r="4131" spans="1:11" x14ac:dyDescent="0.2">
      <c r="A4131" s="6">
        <v>4706</v>
      </c>
      <c r="B4131" s="6" t="s">
        <v>277</v>
      </c>
      <c r="C4131" s="6" t="s">
        <v>118</v>
      </c>
      <c r="D4131" s="6" t="s">
        <v>15</v>
      </c>
      <c r="E4131" s="6" t="s">
        <v>85</v>
      </c>
      <c r="F4131" s="6" t="s">
        <v>8537</v>
      </c>
      <c r="G4131" s="6" t="s">
        <v>8538</v>
      </c>
      <c r="H4131" s="6" t="s">
        <v>100</v>
      </c>
      <c r="I4131" s="3">
        <v>564700</v>
      </c>
      <c r="J4131" s="3">
        <v>573300</v>
      </c>
      <c r="K4131" s="4">
        <f t="shared" si="64"/>
        <v>1.522932530547183E-2</v>
      </c>
    </row>
    <row r="4132" spans="1:11" x14ac:dyDescent="0.2">
      <c r="A4132" s="6">
        <v>1575</v>
      </c>
      <c r="B4132" s="6" t="s">
        <v>35</v>
      </c>
      <c r="C4132" s="6" t="s">
        <v>177</v>
      </c>
      <c r="D4132" s="6" t="s">
        <v>15</v>
      </c>
      <c r="E4132" s="6" t="s">
        <v>85</v>
      </c>
      <c r="F4132" s="6" t="s">
        <v>8539</v>
      </c>
      <c r="G4132" s="6" t="s">
        <v>8540</v>
      </c>
      <c r="H4132" s="6" t="s">
        <v>100</v>
      </c>
      <c r="I4132" s="3">
        <v>421200</v>
      </c>
      <c r="J4132" s="3">
        <v>427600</v>
      </c>
      <c r="K4132" s="4">
        <f t="shared" si="64"/>
        <v>1.5194681861348425E-2</v>
      </c>
    </row>
    <row r="4133" spans="1:11" x14ac:dyDescent="0.2">
      <c r="A4133" s="6">
        <v>836</v>
      </c>
      <c r="B4133" s="6" t="s">
        <v>1013</v>
      </c>
      <c r="C4133" s="6" t="s">
        <v>162</v>
      </c>
      <c r="D4133" s="6" t="s">
        <v>15</v>
      </c>
      <c r="E4133" s="6" t="s">
        <v>85</v>
      </c>
      <c r="F4133" s="6" t="s">
        <v>8541</v>
      </c>
      <c r="G4133" s="6" t="s">
        <v>8542</v>
      </c>
      <c r="H4133" s="6" t="s">
        <v>100</v>
      </c>
      <c r="I4133" s="3">
        <v>454900</v>
      </c>
      <c r="J4133" s="3">
        <v>461800</v>
      </c>
      <c r="K4133" s="4">
        <f t="shared" si="64"/>
        <v>1.5168168828313844E-2</v>
      </c>
    </row>
    <row r="4134" spans="1:11" ht="22.5" x14ac:dyDescent="0.2">
      <c r="A4134" s="6">
        <v>4970</v>
      </c>
      <c r="B4134" s="6" t="s">
        <v>2249</v>
      </c>
      <c r="C4134" s="6" t="s">
        <v>45</v>
      </c>
      <c r="D4134" s="6" t="s">
        <v>15</v>
      </c>
      <c r="E4134" s="6" t="s">
        <v>85</v>
      </c>
      <c r="F4134" s="6" t="s">
        <v>8543</v>
      </c>
      <c r="G4134" s="6" t="s">
        <v>8544</v>
      </c>
      <c r="H4134" s="6" t="s">
        <v>100</v>
      </c>
      <c r="I4134" s="3">
        <v>429000</v>
      </c>
      <c r="J4134" s="3">
        <v>435500</v>
      </c>
      <c r="K4134" s="4">
        <f t="shared" si="64"/>
        <v>1.5151515151515138E-2</v>
      </c>
    </row>
    <row r="4135" spans="1:11" x14ac:dyDescent="0.2">
      <c r="A4135" s="6">
        <v>2058</v>
      </c>
      <c r="B4135" s="6" t="s">
        <v>340</v>
      </c>
      <c r="C4135" s="6" t="s">
        <v>181</v>
      </c>
      <c r="D4135" s="6" t="s">
        <v>15</v>
      </c>
      <c r="E4135" s="6" t="s">
        <v>85</v>
      </c>
      <c r="F4135" s="6" t="s">
        <v>8545</v>
      </c>
      <c r="G4135" s="6" t="s">
        <v>8546</v>
      </c>
      <c r="H4135" s="6" t="s">
        <v>100</v>
      </c>
      <c r="I4135" s="3">
        <v>469100</v>
      </c>
      <c r="J4135" s="3">
        <v>476200</v>
      </c>
      <c r="K4135" s="4">
        <f t="shared" si="64"/>
        <v>1.5135365593690109E-2</v>
      </c>
    </row>
    <row r="4136" spans="1:11" hidden="1" x14ac:dyDescent="0.2">
      <c r="A4136" s="6">
        <v>3977</v>
      </c>
      <c r="B4136" s="6" t="s">
        <v>2401</v>
      </c>
      <c r="C4136" s="6" t="s">
        <v>311</v>
      </c>
      <c r="D4136" s="6" t="s">
        <v>15</v>
      </c>
      <c r="E4136" s="6" t="s">
        <v>85</v>
      </c>
      <c r="F4136" s="6" t="s">
        <v>8547</v>
      </c>
      <c r="G4136" s="6" t="s">
        <v>8548</v>
      </c>
      <c r="H4136" s="6" t="s">
        <v>203</v>
      </c>
      <c r="I4136" s="3">
        <v>555000</v>
      </c>
      <c r="J4136" s="3">
        <v>563400</v>
      </c>
      <c r="K4136" s="4">
        <f t="shared" si="64"/>
        <v>1.5135135135135203E-2</v>
      </c>
    </row>
    <row r="4137" spans="1:11" x14ac:dyDescent="0.2">
      <c r="A4137" s="6">
        <v>1049</v>
      </c>
      <c r="B4137" s="6" t="s">
        <v>95</v>
      </c>
      <c r="C4137" s="6" t="s">
        <v>45</v>
      </c>
      <c r="D4137" s="6" t="s">
        <v>15</v>
      </c>
      <c r="E4137" s="6" t="s">
        <v>85</v>
      </c>
      <c r="F4137" s="6" t="s">
        <v>8549</v>
      </c>
      <c r="G4137" s="6" t="s">
        <v>8550</v>
      </c>
      <c r="H4137" s="6" t="s">
        <v>100</v>
      </c>
      <c r="I4137" s="3">
        <v>497700</v>
      </c>
      <c r="J4137" s="3">
        <v>505200</v>
      </c>
      <c r="K4137" s="4">
        <f t="shared" si="64"/>
        <v>1.5069318866787196E-2</v>
      </c>
    </row>
    <row r="4138" spans="1:11" hidden="1" x14ac:dyDescent="0.2">
      <c r="A4138" s="6">
        <v>3984</v>
      </c>
      <c r="B4138" s="6" t="s">
        <v>2401</v>
      </c>
      <c r="C4138" s="6" t="s">
        <v>320</v>
      </c>
      <c r="D4138" s="6" t="s">
        <v>15</v>
      </c>
      <c r="E4138" s="6" t="s">
        <v>85</v>
      </c>
      <c r="F4138" s="6" t="s">
        <v>8551</v>
      </c>
      <c r="G4138" s="6" t="s">
        <v>8552</v>
      </c>
      <c r="H4138" s="6" t="s">
        <v>203</v>
      </c>
      <c r="I4138" s="3">
        <v>558500</v>
      </c>
      <c r="J4138" s="3">
        <v>566900</v>
      </c>
      <c r="K4138" s="4">
        <f t="shared" si="64"/>
        <v>1.5040286481647236E-2</v>
      </c>
    </row>
    <row r="4139" spans="1:11" x14ac:dyDescent="0.2">
      <c r="A4139" s="6">
        <v>4684</v>
      </c>
      <c r="B4139" s="6" t="s">
        <v>1010</v>
      </c>
      <c r="C4139" s="6" t="s">
        <v>31</v>
      </c>
      <c r="D4139" s="6" t="s">
        <v>15</v>
      </c>
      <c r="E4139" s="6" t="s">
        <v>85</v>
      </c>
      <c r="F4139" s="6" t="s">
        <v>8553</v>
      </c>
      <c r="G4139" s="6" t="s">
        <v>8554</v>
      </c>
      <c r="H4139" s="6" t="s">
        <v>100</v>
      </c>
      <c r="I4139" s="3">
        <v>579400</v>
      </c>
      <c r="J4139" s="3">
        <v>588100</v>
      </c>
      <c r="K4139" s="4">
        <f t="shared" si="64"/>
        <v>1.5015533310321016E-2</v>
      </c>
    </row>
    <row r="4140" spans="1:11" hidden="1" x14ac:dyDescent="0.2">
      <c r="A4140" s="6">
        <v>3178</v>
      </c>
      <c r="B4140" s="6" t="s">
        <v>457</v>
      </c>
      <c r="C4140" s="6" t="s">
        <v>188</v>
      </c>
      <c r="D4140" s="6" t="s">
        <v>15</v>
      </c>
      <c r="E4140" s="6" t="s">
        <v>85</v>
      </c>
      <c r="F4140" s="6" t="s">
        <v>8555</v>
      </c>
      <c r="G4140" s="6" t="s">
        <v>8556</v>
      </c>
      <c r="H4140" s="6" t="s">
        <v>8516</v>
      </c>
      <c r="I4140" s="3">
        <v>586100</v>
      </c>
      <c r="J4140" s="3">
        <v>594900</v>
      </c>
      <c r="K4140" s="4">
        <f t="shared" si="64"/>
        <v>1.5014502644599803E-2</v>
      </c>
    </row>
    <row r="4141" spans="1:11" hidden="1" x14ac:dyDescent="0.2">
      <c r="A4141" s="6">
        <v>3981</v>
      </c>
      <c r="B4141" s="6" t="s">
        <v>2401</v>
      </c>
      <c r="C4141" s="6" t="s">
        <v>357</v>
      </c>
      <c r="D4141" s="6" t="s">
        <v>15</v>
      </c>
      <c r="E4141" s="6" t="s">
        <v>85</v>
      </c>
      <c r="F4141" s="6" t="s">
        <v>8557</v>
      </c>
      <c r="G4141" s="6" t="s">
        <v>6413</v>
      </c>
      <c r="H4141" s="6" t="s">
        <v>203</v>
      </c>
      <c r="I4141" s="3">
        <v>559800</v>
      </c>
      <c r="J4141" s="3">
        <v>568200</v>
      </c>
      <c r="K4141" s="4">
        <f t="shared" si="64"/>
        <v>1.5005359056806E-2</v>
      </c>
    </row>
    <row r="4142" spans="1:11" ht="22.5" hidden="1" x14ac:dyDescent="0.2">
      <c r="A4142" s="6">
        <v>2007</v>
      </c>
      <c r="B4142" s="6" t="s">
        <v>632</v>
      </c>
      <c r="C4142" s="6" t="s">
        <v>1067</v>
      </c>
      <c r="D4142" s="6" t="s">
        <v>15</v>
      </c>
      <c r="E4142" s="6" t="s">
        <v>85</v>
      </c>
      <c r="F4142" s="6" t="s">
        <v>8558</v>
      </c>
      <c r="G4142" s="6" t="s">
        <v>8559</v>
      </c>
      <c r="H4142" s="6" t="s">
        <v>203</v>
      </c>
      <c r="I4142" s="3">
        <v>559900</v>
      </c>
      <c r="J4142" s="3">
        <v>568300</v>
      </c>
      <c r="K4142" s="4">
        <f t="shared" si="64"/>
        <v>1.5002679049830325E-2</v>
      </c>
    </row>
    <row r="4143" spans="1:11" hidden="1" x14ac:dyDescent="0.2">
      <c r="A4143" s="6">
        <v>4020</v>
      </c>
      <c r="B4143" s="6" t="s">
        <v>1331</v>
      </c>
      <c r="C4143" s="6" t="s">
        <v>50</v>
      </c>
      <c r="D4143" s="6" t="s">
        <v>15</v>
      </c>
      <c r="E4143" s="6" t="s">
        <v>85</v>
      </c>
      <c r="F4143" s="6" t="s">
        <v>8560</v>
      </c>
      <c r="G4143" s="6" t="s">
        <v>8561</v>
      </c>
      <c r="H4143" s="6" t="s">
        <v>8562</v>
      </c>
      <c r="I4143" s="3">
        <v>1301900</v>
      </c>
      <c r="J4143" s="3">
        <v>1321400</v>
      </c>
      <c r="K4143" s="4">
        <f t="shared" si="64"/>
        <v>1.4978108917735655E-2</v>
      </c>
    </row>
    <row r="4144" spans="1:11" hidden="1" x14ac:dyDescent="0.2">
      <c r="A4144" s="6">
        <v>733</v>
      </c>
      <c r="B4144" s="6" t="s">
        <v>1176</v>
      </c>
      <c r="C4144" s="6" t="s">
        <v>31</v>
      </c>
      <c r="D4144" s="6" t="s">
        <v>15</v>
      </c>
      <c r="E4144" s="6" t="s">
        <v>85</v>
      </c>
      <c r="F4144" s="6" t="s">
        <v>8563</v>
      </c>
      <c r="G4144" s="6" t="s">
        <v>605</v>
      </c>
      <c r="H4144" s="6" t="s">
        <v>2753</v>
      </c>
      <c r="I4144" s="3">
        <v>588500</v>
      </c>
      <c r="J4144" s="3">
        <v>597300</v>
      </c>
      <c r="K4144" s="4">
        <f t="shared" si="64"/>
        <v>1.495327102803734E-2</v>
      </c>
    </row>
    <row r="4145" spans="1:11" hidden="1" x14ac:dyDescent="0.2">
      <c r="A4145" s="6">
        <v>4290</v>
      </c>
      <c r="B4145" s="6" t="s">
        <v>269</v>
      </c>
      <c r="C4145" s="6" t="s">
        <v>560</v>
      </c>
      <c r="D4145" s="6" t="s">
        <v>15</v>
      </c>
      <c r="E4145" s="6" t="s">
        <v>163</v>
      </c>
      <c r="F4145" s="6" t="s">
        <v>8564</v>
      </c>
      <c r="G4145" s="6" t="s">
        <v>8565</v>
      </c>
      <c r="H4145" s="6" t="s">
        <v>203</v>
      </c>
      <c r="I4145" s="3">
        <v>341400</v>
      </c>
      <c r="J4145" s="3">
        <v>346500</v>
      </c>
      <c r="K4145" s="4">
        <f t="shared" si="64"/>
        <v>1.493848857644986E-2</v>
      </c>
    </row>
    <row r="4146" spans="1:11" x14ac:dyDescent="0.2">
      <c r="A4146" s="6">
        <v>1319</v>
      </c>
      <c r="B4146" s="6" t="s">
        <v>20</v>
      </c>
      <c r="C4146" s="6" t="s">
        <v>45</v>
      </c>
      <c r="D4146" s="6" t="s">
        <v>15</v>
      </c>
      <c r="E4146" s="6" t="s">
        <v>85</v>
      </c>
      <c r="F4146" s="6" t="s">
        <v>8566</v>
      </c>
      <c r="G4146" s="6" t="s">
        <v>8567</v>
      </c>
      <c r="H4146" s="6" t="s">
        <v>100</v>
      </c>
      <c r="I4146" s="3">
        <v>516100</v>
      </c>
      <c r="J4146" s="3">
        <v>523800</v>
      </c>
      <c r="K4146" s="4">
        <f t="shared" si="64"/>
        <v>1.491958922689407E-2</v>
      </c>
    </row>
    <row r="4147" spans="1:11" x14ac:dyDescent="0.2">
      <c r="A4147" s="6">
        <v>1877</v>
      </c>
      <c r="B4147" s="6" t="s">
        <v>373</v>
      </c>
      <c r="C4147" s="6" t="s">
        <v>107</v>
      </c>
      <c r="D4147" s="6" t="s">
        <v>15</v>
      </c>
      <c r="E4147" s="6" t="s">
        <v>85</v>
      </c>
      <c r="F4147" s="6" t="s">
        <v>8568</v>
      </c>
      <c r="G4147" s="6" t="s">
        <v>8569</v>
      </c>
      <c r="H4147" s="6" t="s">
        <v>100</v>
      </c>
      <c r="I4147" s="3">
        <v>557600</v>
      </c>
      <c r="J4147" s="3">
        <v>565900</v>
      </c>
      <c r="K4147" s="4">
        <f t="shared" si="64"/>
        <v>1.4885222381635588E-2</v>
      </c>
    </row>
    <row r="4148" spans="1:11" x14ac:dyDescent="0.2">
      <c r="A4148" s="6">
        <v>4078</v>
      </c>
      <c r="B4148" s="6" t="s">
        <v>192</v>
      </c>
      <c r="C4148" s="6" t="s">
        <v>550</v>
      </c>
      <c r="D4148" s="6" t="s">
        <v>15</v>
      </c>
      <c r="E4148" s="6" t="s">
        <v>85</v>
      </c>
      <c r="F4148" s="6" t="s">
        <v>8570</v>
      </c>
      <c r="G4148" s="6" t="s">
        <v>8571</v>
      </c>
      <c r="H4148" s="6" t="s">
        <v>100</v>
      </c>
      <c r="I4148" s="3">
        <v>799500</v>
      </c>
      <c r="J4148" s="3">
        <v>811400</v>
      </c>
      <c r="K4148" s="4">
        <f t="shared" si="64"/>
        <v>1.4884302689180728E-2</v>
      </c>
    </row>
    <row r="4149" spans="1:11" x14ac:dyDescent="0.2">
      <c r="A4149" s="6">
        <v>5055</v>
      </c>
      <c r="B4149" s="6" t="s">
        <v>2454</v>
      </c>
      <c r="C4149" s="6" t="s">
        <v>131</v>
      </c>
      <c r="D4149" s="6" t="s">
        <v>15</v>
      </c>
      <c r="E4149" s="6" t="s">
        <v>163</v>
      </c>
      <c r="F4149" s="6" t="s">
        <v>8572</v>
      </c>
      <c r="G4149" s="6" t="s">
        <v>8573</v>
      </c>
      <c r="H4149" s="6" t="s">
        <v>100</v>
      </c>
      <c r="I4149" s="3">
        <v>430200</v>
      </c>
      <c r="J4149" s="3">
        <v>436600</v>
      </c>
      <c r="K4149" s="4">
        <f t="shared" si="64"/>
        <v>1.4876801487680114E-2</v>
      </c>
    </row>
    <row r="4150" spans="1:11" x14ac:dyDescent="0.2">
      <c r="A4150" s="6">
        <v>2287</v>
      </c>
      <c r="B4150" s="6" t="s">
        <v>39</v>
      </c>
      <c r="C4150" s="6" t="s">
        <v>131</v>
      </c>
      <c r="D4150" s="6" t="s">
        <v>15</v>
      </c>
      <c r="E4150" s="6" t="s">
        <v>163</v>
      </c>
      <c r="F4150" s="6" t="s">
        <v>8574</v>
      </c>
      <c r="G4150" s="6" t="s">
        <v>8575</v>
      </c>
      <c r="H4150" s="6" t="s">
        <v>100</v>
      </c>
      <c r="I4150" s="3">
        <v>369800</v>
      </c>
      <c r="J4150" s="3">
        <v>375300</v>
      </c>
      <c r="K4150" s="4">
        <f t="shared" si="64"/>
        <v>1.4872904272579701E-2</v>
      </c>
    </row>
    <row r="4151" spans="1:11" ht="22.5" x14ac:dyDescent="0.2">
      <c r="A4151" s="6">
        <v>4694</v>
      </c>
      <c r="B4151" s="6" t="s">
        <v>1010</v>
      </c>
      <c r="C4151" s="6" t="s">
        <v>168</v>
      </c>
      <c r="D4151" s="6" t="s">
        <v>15</v>
      </c>
      <c r="E4151" s="6" t="s">
        <v>85</v>
      </c>
      <c r="F4151" s="6" t="s">
        <v>8576</v>
      </c>
      <c r="G4151" s="6" t="s">
        <v>8577</v>
      </c>
      <c r="H4151" s="6" t="s">
        <v>100</v>
      </c>
      <c r="I4151" s="3">
        <v>807000</v>
      </c>
      <c r="J4151" s="3">
        <v>819000</v>
      </c>
      <c r="K4151" s="4">
        <f t="shared" si="64"/>
        <v>1.4869888475836479E-2</v>
      </c>
    </row>
    <row r="4152" spans="1:11" x14ac:dyDescent="0.2">
      <c r="A4152" s="6">
        <v>225</v>
      </c>
      <c r="B4152" s="6" t="s">
        <v>126</v>
      </c>
      <c r="C4152" s="6" t="s">
        <v>151</v>
      </c>
      <c r="D4152" s="6" t="s">
        <v>15</v>
      </c>
      <c r="E4152" s="6" t="s">
        <v>85</v>
      </c>
      <c r="F4152" s="6" t="s">
        <v>8578</v>
      </c>
      <c r="G4152" s="6" t="s">
        <v>4573</v>
      </c>
      <c r="H4152" s="6" t="s">
        <v>100</v>
      </c>
      <c r="I4152" s="3">
        <v>739800</v>
      </c>
      <c r="J4152" s="3">
        <v>750800</v>
      </c>
      <c r="K4152" s="4">
        <f t="shared" si="64"/>
        <v>1.4868883482022088E-2</v>
      </c>
    </row>
    <row r="4153" spans="1:11" x14ac:dyDescent="0.2">
      <c r="A4153" s="6">
        <v>2431</v>
      </c>
      <c r="B4153" s="6" t="s">
        <v>1159</v>
      </c>
      <c r="C4153" s="6" t="s">
        <v>357</v>
      </c>
      <c r="D4153" s="6" t="s">
        <v>15</v>
      </c>
      <c r="E4153" s="6" t="s">
        <v>85</v>
      </c>
      <c r="F4153" s="6" t="s">
        <v>8579</v>
      </c>
      <c r="G4153" s="6" t="s">
        <v>8580</v>
      </c>
      <c r="H4153" s="6" t="s">
        <v>100</v>
      </c>
      <c r="I4153" s="3">
        <v>807300</v>
      </c>
      <c r="J4153" s="3">
        <v>819300</v>
      </c>
      <c r="K4153" s="4">
        <f t="shared" si="64"/>
        <v>1.4864362690449662E-2</v>
      </c>
    </row>
    <row r="4154" spans="1:11" hidden="1" x14ac:dyDescent="0.2">
      <c r="A4154" s="6">
        <v>5066</v>
      </c>
      <c r="B4154" s="6" t="s">
        <v>2582</v>
      </c>
      <c r="C4154" s="6" t="s">
        <v>31</v>
      </c>
      <c r="D4154" s="6" t="s">
        <v>15</v>
      </c>
      <c r="E4154" s="6" t="s">
        <v>85</v>
      </c>
      <c r="F4154" s="6" t="s">
        <v>8581</v>
      </c>
      <c r="G4154" s="6" t="s">
        <v>8582</v>
      </c>
      <c r="H4154" s="6" t="s">
        <v>203</v>
      </c>
      <c r="I4154" s="3">
        <v>592300</v>
      </c>
      <c r="J4154" s="3">
        <v>601100</v>
      </c>
      <c r="K4154" s="4">
        <f t="shared" si="64"/>
        <v>1.485733580955606E-2</v>
      </c>
    </row>
    <row r="4155" spans="1:11" ht="22.5" x14ac:dyDescent="0.2">
      <c r="A4155" s="6">
        <v>4621</v>
      </c>
      <c r="B4155" s="6" t="s">
        <v>134</v>
      </c>
      <c r="C4155" s="6" t="s">
        <v>550</v>
      </c>
      <c r="D4155" s="6" t="s">
        <v>15</v>
      </c>
      <c r="E4155" s="6" t="s">
        <v>189</v>
      </c>
      <c r="F4155" s="6" t="s">
        <v>8583</v>
      </c>
      <c r="G4155" s="6" t="s">
        <v>8584</v>
      </c>
      <c r="H4155" s="6" t="s">
        <v>100</v>
      </c>
      <c r="I4155" s="3">
        <v>668500</v>
      </c>
      <c r="J4155" s="3">
        <v>678400</v>
      </c>
      <c r="K4155" s="4">
        <f t="shared" si="64"/>
        <v>1.4809274495138469E-2</v>
      </c>
    </row>
    <row r="4156" spans="1:11" x14ac:dyDescent="0.2">
      <c r="A4156" s="6">
        <v>1531</v>
      </c>
      <c r="B4156" s="6" t="s">
        <v>30</v>
      </c>
      <c r="C4156" s="6" t="s">
        <v>102</v>
      </c>
      <c r="D4156" s="6" t="s">
        <v>15</v>
      </c>
      <c r="E4156" s="6" t="s">
        <v>85</v>
      </c>
      <c r="F4156" s="6" t="s">
        <v>8585</v>
      </c>
      <c r="G4156" s="6" t="s">
        <v>8586</v>
      </c>
      <c r="H4156" s="6" t="s">
        <v>100</v>
      </c>
      <c r="I4156" s="3">
        <v>757200</v>
      </c>
      <c r="J4156" s="3">
        <v>768400</v>
      </c>
      <c r="K4156" s="4">
        <f t="shared" si="64"/>
        <v>1.4791336502905539E-2</v>
      </c>
    </row>
    <row r="4157" spans="1:11" x14ac:dyDescent="0.2">
      <c r="A4157" s="6">
        <v>3208</v>
      </c>
      <c r="B4157" s="6" t="s">
        <v>457</v>
      </c>
      <c r="C4157" s="6" t="s">
        <v>994</v>
      </c>
      <c r="D4157" s="6" t="s">
        <v>15</v>
      </c>
      <c r="E4157" s="6" t="s">
        <v>85</v>
      </c>
      <c r="F4157" s="6" t="s">
        <v>8587</v>
      </c>
      <c r="G4157" s="6" t="s">
        <v>8588</v>
      </c>
      <c r="H4157" s="6" t="s">
        <v>100</v>
      </c>
      <c r="I4157" s="3">
        <v>453000</v>
      </c>
      <c r="J4157" s="3">
        <v>459700</v>
      </c>
      <c r="K4157" s="4">
        <f t="shared" si="64"/>
        <v>1.4790286975717493E-2</v>
      </c>
    </row>
    <row r="4158" spans="1:11" x14ac:dyDescent="0.2">
      <c r="A4158" s="6">
        <v>2639</v>
      </c>
      <c r="B4158" s="6" t="s">
        <v>643</v>
      </c>
      <c r="C4158" s="6" t="s">
        <v>45</v>
      </c>
      <c r="D4158" s="6" t="s">
        <v>15</v>
      </c>
      <c r="E4158" s="6" t="s">
        <v>85</v>
      </c>
      <c r="F4158" s="6" t="s">
        <v>8589</v>
      </c>
      <c r="G4158" s="6" t="s">
        <v>8590</v>
      </c>
      <c r="H4158" s="6" t="s">
        <v>100</v>
      </c>
      <c r="I4158" s="3">
        <v>528400</v>
      </c>
      <c r="J4158" s="3">
        <v>536200</v>
      </c>
      <c r="K4158" s="4">
        <f t="shared" si="64"/>
        <v>1.4761544284632944E-2</v>
      </c>
    </row>
    <row r="4159" spans="1:11" x14ac:dyDescent="0.2">
      <c r="A4159" s="6">
        <v>805</v>
      </c>
      <c r="B4159" s="6" t="s">
        <v>1270</v>
      </c>
      <c r="C4159" s="6" t="s">
        <v>311</v>
      </c>
      <c r="D4159" s="6" t="s">
        <v>15</v>
      </c>
      <c r="E4159" s="6" t="s">
        <v>85</v>
      </c>
      <c r="F4159" s="6" t="s">
        <v>8591</v>
      </c>
      <c r="G4159" s="6" t="s">
        <v>8592</v>
      </c>
      <c r="H4159" s="6" t="s">
        <v>100</v>
      </c>
      <c r="I4159" s="3">
        <v>460900</v>
      </c>
      <c r="J4159" s="3">
        <v>467700</v>
      </c>
      <c r="K4159" s="4">
        <f t="shared" si="64"/>
        <v>1.4753742677370285E-2</v>
      </c>
    </row>
    <row r="4160" spans="1:11" x14ac:dyDescent="0.2">
      <c r="A4160" s="6">
        <v>4701</v>
      </c>
      <c r="B4160" s="6" t="s">
        <v>1010</v>
      </c>
      <c r="C4160" s="6" t="s">
        <v>122</v>
      </c>
      <c r="D4160" s="6" t="s">
        <v>15</v>
      </c>
      <c r="E4160" s="6" t="s">
        <v>85</v>
      </c>
      <c r="F4160" s="6" t="s">
        <v>8593</v>
      </c>
      <c r="G4160" s="6" t="s">
        <v>8594</v>
      </c>
      <c r="H4160" s="6" t="s">
        <v>100</v>
      </c>
      <c r="I4160" s="3">
        <v>589800</v>
      </c>
      <c r="J4160" s="3">
        <v>598500</v>
      </c>
      <c r="K4160" s="4">
        <f t="shared" si="64"/>
        <v>1.4750762970498377E-2</v>
      </c>
    </row>
    <row r="4161" spans="1:11" x14ac:dyDescent="0.2">
      <c r="A4161" s="6">
        <v>3903</v>
      </c>
      <c r="B4161" s="6" t="s">
        <v>714</v>
      </c>
      <c r="C4161" s="6" t="s">
        <v>42</v>
      </c>
      <c r="D4161" s="6" t="s">
        <v>15</v>
      </c>
      <c r="E4161" s="6" t="s">
        <v>85</v>
      </c>
      <c r="F4161" s="6" t="s">
        <v>8595</v>
      </c>
      <c r="G4161" s="6" t="s">
        <v>8596</v>
      </c>
      <c r="H4161" s="6" t="s">
        <v>100</v>
      </c>
      <c r="I4161" s="3">
        <v>745800</v>
      </c>
      <c r="J4161" s="3">
        <v>756800</v>
      </c>
      <c r="K4161" s="4">
        <f t="shared" si="64"/>
        <v>1.4749262536873253E-2</v>
      </c>
    </row>
    <row r="4162" spans="1:11" ht="22.5" x14ac:dyDescent="0.2">
      <c r="A4162" s="6">
        <v>2766</v>
      </c>
      <c r="B4162" s="6" t="s">
        <v>244</v>
      </c>
      <c r="C4162" s="6" t="s">
        <v>259</v>
      </c>
      <c r="D4162" s="6" t="s">
        <v>15</v>
      </c>
      <c r="E4162" s="6" t="s">
        <v>85</v>
      </c>
      <c r="F4162" s="6" t="s">
        <v>8597</v>
      </c>
      <c r="G4162" s="6" t="s">
        <v>8598</v>
      </c>
      <c r="H4162" s="6" t="s">
        <v>100</v>
      </c>
      <c r="I4162" s="3">
        <v>563400</v>
      </c>
      <c r="J4162" s="3">
        <v>571700</v>
      </c>
      <c r="K4162" s="4">
        <f t="shared" si="64"/>
        <v>1.4731984380546681E-2</v>
      </c>
    </row>
    <row r="4163" spans="1:11" x14ac:dyDescent="0.2">
      <c r="A4163" s="6">
        <v>1163</v>
      </c>
      <c r="B4163" s="6" t="s">
        <v>319</v>
      </c>
      <c r="C4163" s="6" t="s">
        <v>45</v>
      </c>
      <c r="D4163" s="6" t="s">
        <v>15</v>
      </c>
      <c r="E4163" s="6" t="s">
        <v>85</v>
      </c>
      <c r="F4163" s="6" t="s">
        <v>8599</v>
      </c>
      <c r="G4163" s="6" t="s">
        <v>8600</v>
      </c>
      <c r="H4163" s="6" t="s">
        <v>100</v>
      </c>
      <c r="I4163" s="3">
        <v>841800</v>
      </c>
      <c r="J4163" s="3">
        <v>854200</v>
      </c>
      <c r="K4163" s="4">
        <f t="shared" si="64"/>
        <v>1.4730339748158627E-2</v>
      </c>
    </row>
    <row r="4164" spans="1:11" x14ac:dyDescent="0.2">
      <c r="A4164" s="6">
        <v>2596</v>
      </c>
      <c r="B4164" s="6" t="s">
        <v>530</v>
      </c>
      <c r="C4164" s="6" t="s">
        <v>207</v>
      </c>
      <c r="D4164" s="6" t="s">
        <v>15</v>
      </c>
      <c r="E4164" s="6" t="s">
        <v>85</v>
      </c>
      <c r="F4164" s="6" t="s">
        <v>8601</v>
      </c>
      <c r="G4164" s="6" t="s">
        <v>3798</v>
      </c>
      <c r="H4164" s="6" t="s">
        <v>100</v>
      </c>
      <c r="I4164" s="3">
        <v>522800</v>
      </c>
      <c r="J4164" s="3">
        <v>530500</v>
      </c>
      <c r="K4164" s="4">
        <f t="shared" si="64"/>
        <v>1.4728385615914386E-2</v>
      </c>
    </row>
    <row r="4165" spans="1:11" x14ac:dyDescent="0.2">
      <c r="A4165" s="6">
        <v>2997</v>
      </c>
      <c r="B4165" s="6" t="s">
        <v>345</v>
      </c>
      <c r="C4165" s="6" t="s">
        <v>207</v>
      </c>
      <c r="D4165" s="6" t="s">
        <v>15</v>
      </c>
      <c r="E4165" s="6" t="s">
        <v>85</v>
      </c>
      <c r="F4165" s="6" t="s">
        <v>8602</v>
      </c>
      <c r="G4165" s="6" t="s">
        <v>8603</v>
      </c>
      <c r="H4165" s="6" t="s">
        <v>100</v>
      </c>
      <c r="I4165" s="3">
        <v>624900</v>
      </c>
      <c r="J4165" s="3">
        <v>634100</v>
      </c>
      <c r="K4165" s="4">
        <f t="shared" ref="K4165:K4228" si="65">(J4165/I4165)-1</f>
        <v>1.4722355576892276E-2</v>
      </c>
    </row>
    <row r="4166" spans="1:11" x14ac:dyDescent="0.2">
      <c r="A4166" s="6">
        <v>1698</v>
      </c>
      <c r="B4166" s="6" t="s">
        <v>921</v>
      </c>
      <c r="C4166" s="6" t="s">
        <v>262</v>
      </c>
      <c r="D4166" s="6" t="s">
        <v>15</v>
      </c>
      <c r="E4166" s="6" t="s">
        <v>85</v>
      </c>
      <c r="F4166" s="6" t="s">
        <v>8604</v>
      </c>
      <c r="G4166" s="6" t="s">
        <v>8605</v>
      </c>
      <c r="H4166" s="6" t="s">
        <v>100</v>
      </c>
      <c r="I4166" s="3">
        <v>422200</v>
      </c>
      <c r="J4166" s="3">
        <v>428400</v>
      </c>
      <c r="K4166" s="4">
        <f t="shared" si="65"/>
        <v>1.4684983420180098E-2</v>
      </c>
    </row>
    <row r="4167" spans="1:11" x14ac:dyDescent="0.2">
      <c r="A4167" s="6">
        <v>4521</v>
      </c>
      <c r="B4167" s="6" t="s">
        <v>58</v>
      </c>
      <c r="C4167" s="6" t="s">
        <v>14</v>
      </c>
      <c r="D4167" s="6" t="s">
        <v>15</v>
      </c>
      <c r="E4167" s="6" t="s">
        <v>85</v>
      </c>
      <c r="F4167" s="6" t="s">
        <v>8606</v>
      </c>
      <c r="G4167" s="6" t="s">
        <v>8607</v>
      </c>
      <c r="H4167" s="6" t="s">
        <v>100</v>
      </c>
      <c r="I4167" s="3">
        <v>456300</v>
      </c>
      <c r="J4167" s="3">
        <v>463000</v>
      </c>
      <c r="K4167" s="4">
        <f t="shared" si="65"/>
        <v>1.468332237562997E-2</v>
      </c>
    </row>
    <row r="4168" spans="1:11" ht="22.5" hidden="1" x14ac:dyDescent="0.2">
      <c r="A4168" s="6">
        <v>4237</v>
      </c>
      <c r="B4168" s="6" t="s">
        <v>269</v>
      </c>
      <c r="C4168" s="6" t="s">
        <v>118</v>
      </c>
      <c r="D4168" s="6" t="s">
        <v>15</v>
      </c>
      <c r="E4168" s="6" t="s">
        <v>32</v>
      </c>
      <c r="F4168" s="6" t="s">
        <v>8608</v>
      </c>
      <c r="G4168" s="6" t="s">
        <v>8609</v>
      </c>
      <c r="H4168" s="6" t="s">
        <v>8610</v>
      </c>
      <c r="I4168" s="3">
        <v>465000</v>
      </c>
      <c r="J4168" s="3">
        <v>471800</v>
      </c>
      <c r="K4168" s="4">
        <f t="shared" si="65"/>
        <v>1.4623655913978517E-2</v>
      </c>
    </row>
    <row r="4169" spans="1:11" x14ac:dyDescent="0.2">
      <c r="A4169" s="6">
        <v>333</v>
      </c>
      <c r="B4169" s="6" t="s">
        <v>210</v>
      </c>
      <c r="C4169" s="6" t="s">
        <v>188</v>
      </c>
      <c r="D4169" s="6" t="s">
        <v>15</v>
      </c>
      <c r="E4169" s="6" t="s">
        <v>85</v>
      </c>
      <c r="F4169" s="6" t="s">
        <v>8611</v>
      </c>
      <c r="G4169" s="6" t="s">
        <v>8612</v>
      </c>
      <c r="H4169" s="6" t="s">
        <v>100</v>
      </c>
      <c r="I4169" s="3">
        <v>465400</v>
      </c>
      <c r="J4169" s="3">
        <v>472200</v>
      </c>
      <c r="K4169" s="4">
        <f t="shared" si="65"/>
        <v>1.4611087236785503E-2</v>
      </c>
    </row>
    <row r="4170" spans="1:11" ht="22.5" x14ac:dyDescent="0.2">
      <c r="A4170" s="6">
        <v>330</v>
      </c>
      <c r="B4170" s="6" t="s">
        <v>210</v>
      </c>
      <c r="C4170" s="6" t="s">
        <v>560</v>
      </c>
      <c r="D4170" s="6" t="s">
        <v>15</v>
      </c>
      <c r="E4170" s="6" t="s">
        <v>85</v>
      </c>
      <c r="F4170" s="6" t="s">
        <v>8613</v>
      </c>
      <c r="G4170" s="6" t="s">
        <v>8614</v>
      </c>
      <c r="H4170" s="6" t="s">
        <v>100</v>
      </c>
      <c r="I4170" s="3">
        <v>434500</v>
      </c>
      <c r="J4170" s="3">
        <v>440800</v>
      </c>
      <c r="K4170" s="4">
        <f t="shared" si="65"/>
        <v>1.449942462600684E-2</v>
      </c>
    </row>
    <row r="4171" spans="1:11" hidden="1" x14ac:dyDescent="0.2">
      <c r="A4171" s="6">
        <v>4244</v>
      </c>
      <c r="B4171" s="6" t="s">
        <v>269</v>
      </c>
      <c r="C4171" s="6" t="s">
        <v>21</v>
      </c>
      <c r="D4171" s="6" t="s">
        <v>15</v>
      </c>
      <c r="E4171" s="6" t="s">
        <v>172</v>
      </c>
      <c r="F4171" s="6" t="s">
        <v>8615</v>
      </c>
      <c r="G4171" s="6" t="s">
        <v>8616</v>
      </c>
      <c r="H4171" s="6" t="s">
        <v>8279</v>
      </c>
      <c r="I4171" s="3">
        <v>938300</v>
      </c>
      <c r="J4171" s="3">
        <v>951900</v>
      </c>
      <c r="K4171" s="4">
        <f t="shared" si="65"/>
        <v>1.449429819887027E-2</v>
      </c>
    </row>
    <row r="4172" spans="1:11" hidden="1" x14ac:dyDescent="0.2">
      <c r="A4172" s="6">
        <v>4006</v>
      </c>
      <c r="B4172" s="6" t="s">
        <v>1331</v>
      </c>
      <c r="C4172" s="6" t="s">
        <v>320</v>
      </c>
      <c r="D4172" s="6" t="s">
        <v>15</v>
      </c>
      <c r="E4172" s="6" t="s">
        <v>85</v>
      </c>
      <c r="F4172" s="6" t="s">
        <v>8617</v>
      </c>
      <c r="G4172" s="6" t="s">
        <v>8618</v>
      </c>
      <c r="H4172" s="6" t="s">
        <v>203</v>
      </c>
      <c r="I4172" s="3">
        <v>572800</v>
      </c>
      <c r="J4172" s="3">
        <v>581100</v>
      </c>
      <c r="K4172" s="4">
        <f t="shared" si="65"/>
        <v>1.4490223463687224E-2</v>
      </c>
    </row>
    <row r="4173" spans="1:11" hidden="1" x14ac:dyDescent="0.2">
      <c r="A4173" s="6">
        <v>4005</v>
      </c>
      <c r="B4173" s="6" t="s">
        <v>1331</v>
      </c>
      <c r="C4173" s="6" t="s">
        <v>181</v>
      </c>
      <c r="D4173" s="6" t="s">
        <v>15</v>
      </c>
      <c r="E4173" s="6" t="s">
        <v>85</v>
      </c>
      <c r="F4173" s="6" t="s">
        <v>8619</v>
      </c>
      <c r="G4173" s="6" t="s">
        <v>2471</v>
      </c>
      <c r="H4173" s="6" t="s">
        <v>203</v>
      </c>
      <c r="I4173" s="3">
        <v>580800</v>
      </c>
      <c r="J4173" s="3">
        <v>589200</v>
      </c>
      <c r="K4173" s="4">
        <f t="shared" si="65"/>
        <v>1.4462809917355379E-2</v>
      </c>
    </row>
    <row r="4174" spans="1:11" hidden="1" x14ac:dyDescent="0.2">
      <c r="A4174" s="6">
        <v>2737</v>
      </c>
      <c r="B4174" s="6" t="s">
        <v>249</v>
      </c>
      <c r="C4174" s="6" t="s">
        <v>215</v>
      </c>
      <c r="D4174" s="6" t="s">
        <v>15</v>
      </c>
      <c r="E4174" s="6" t="s">
        <v>85</v>
      </c>
      <c r="F4174" s="6" t="s">
        <v>8620</v>
      </c>
      <c r="G4174" s="6" t="s">
        <v>8621</v>
      </c>
      <c r="H4174" s="6" t="s">
        <v>203</v>
      </c>
      <c r="I4174" s="3">
        <v>608500</v>
      </c>
      <c r="J4174" s="3">
        <v>617300</v>
      </c>
      <c r="K4174" s="4">
        <f t="shared" si="65"/>
        <v>1.4461791290057535E-2</v>
      </c>
    </row>
    <row r="4175" spans="1:11" x14ac:dyDescent="0.2">
      <c r="A4175" s="6">
        <v>2634</v>
      </c>
      <c r="B4175" s="6" t="s">
        <v>1492</v>
      </c>
      <c r="C4175" s="6" t="s">
        <v>122</v>
      </c>
      <c r="D4175" s="6" t="s">
        <v>15</v>
      </c>
      <c r="E4175" s="6" t="s">
        <v>85</v>
      </c>
      <c r="F4175" s="6" t="s">
        <v>8622</v>
      </c>
      <c r="G4175" s="6" t="s">
        <v>8623</v>
      </c>
      <c r="H4175" s="6" t="s">
        <v>100</v>
      </c>
      <c r="I4175" s="3">
        <v>491200</v>
      </c>
      <c r="J4175" s="3">
        <v>498300</v>
      </c>
      <c r="K4175" s="4">
        <f t="shared" si="65"/>
        <v>1.4454397394136898E-2</v>
      </c>
    </row>
    <row r="4176" spans="1:11" hidden="1" x14ac:dyDescent="0.2">
      <c r="A4176" s="6">
        <v>2998</v>
      </c>
      <c r="B4176" s="6" t="s">
        <v>345</v>
      </c>
      <c r="C4176" s="6" t="s">
        <v>295</v>
      </c>
      <c r="D4176" s="6" t="s">
        <v>15</v>
      </c>
      <c r="E4176" s="6" t="s">
        <v>32</v>
      </c>
      <c r="F4176" s="6" t="s">
        <v>8624</v>
      </c>
      <c r="G4176" s="6" t="s">
        <v>8625</v>
      </c>
      <c r="H4176" s="6" t="s">
        <v>203</v>
      </c>
      <c r="I4176" s="3">
        <v>450200</v>
      </c>
      <c r="J4176" s="3">
        <v>456700</v>
      </c>
      <c r="K4176" s="4">
        <f t="shared" si="65"/>
        <v>1.4438027543314025E-2</v>
      </c>
    </row>
    <row r="4177" spans="1:11" hidden="1" x14ac:dyDescent="0.2">
      <c r="A4177" s="6">
        <v>2917</v>
      </c>
      <c r="B4177" s="6" t="s">
        <v>958</v>
      </c>
      <c r="C4177" s="6" t="s">
        <v>21</v>
      </c>
      <c r="D4177" s="6" t="s">
        <v>15</v>
      </c>
      <c r="E4177" s="6" t="s">
        <v>85</v>
      </c>
      <c r="F4177" s="6" t="s">
        <v>8626</v>
      </c>
      <c r="G4177" s="6" t="s">
        <v>7740</v>
      </c>
      <c r="H4177" s="6" t="s">
        <v>8627</v>
      </c>
      <c r="I4177" s="3">
        <v>533900</v>
      </c>
      <c r="J4177" s="3">
        <v>541600</v>
      </c>
      <c r="K4177" s="4">
        <f t="shared" si="65"/>
        <v>1.4422176437535184E-2</v>
      </c>
    </row>
    <row r="4178" spans="1:11" x14ac:dyDescent="0.2">
      <c r="A4178" s="6">
        <v>3092</v>
      </c>
      <c r="B4178" s="6" t="s">
        <v>462</v>
      </c>
      <c r="C4178" s="6" t="s">
        <v>96</v>
      </c>
      <c r="D4178" s="6" t="s">
        <v>15</v>
      </c>
      <c r="E4178" s="6" t="s">
        <v>85</v>
      </c>
      <c r="F4178" s="6" t="s">
        <v>8628</v>
      </c>
      <c r="G4178" s="6" t="s">
        <v>8629</v>
      </c>
      <c r="H4178" s="6" t="s">
        <v>100</v>
      </c>
      <c r="I4178" s="3">
        <v>742200</v>
      </c>
      <c r="J4178" s="3">
        <v>752900</v>
      </c>
      <c r="K4178" s="4">
        <f t="shared" si="65"/>
        <v>1.4416599299380328E-2</v>
      </c>
    </row>
    <row r="4179" spans="1:11" hidden="1" x14ac:dyDescent="0.2">
      <c r="A4179" s="6">
        <v>1676</v>
      </c>
      <c r="B4179" s="6" t="s">
        <v>921</v>
      </c>
      <c r="C4179" s="6" t="s">
        <v>96</v>
      </c>
      <c r="D4179" s="6" t="s">
        <v>15</v>
      </c>
      <c r="E4179" s="6" t="s">
        <v>32</v>
      </c>
      <c r="F4179" s="6" t="s">
        <v>8630</v>
      </c>
      <c r="G4179" s="6" t="s">
        <v>8631</v>
      </c>
      <c r="H4179" s="6" t="s">
        <v>203</v>
      </c>
      <c r="I4179" s="3">
        <v>403800</v>
      </c>
      <c r="J4179" s="3">
        <v>409600</v>
      </c>
      <c r="K4179" s="4">
        <f t="shared" si="65"/>
        <v>1.4363546310054431E-2</v>
      </c>
    </row>
    <row r="4180" spans="1:11" x14ac:dyDescent="0.2">
      <c r="A4180" s="6">
        <v>1314</v>
      </c>
      <c r="B4180" s="6" t="s">
        <v>1315</v>
      </c>
      <c r="C4180" s="6" t="s">
        <v>215</v>
      </c>
      <c r="D4180" s="6" t="s">
        <v>15</v>
      </c>
      <c r="E4180" s="6" t="s">
        <v>135</v>
      </c>
      <c r="F4180" s="6" t="s">
        <v>8632</v>
      </c>
      <c r="G4180" s="6" t="s">
        <v>8633</v>
      </c>
      <c r="H4180" s="6" t="s">
        <v>100</v>
      </c>
      <c r="I4180" s="3">
        <v>621600</v>
      </c>
      <c r="J4180" s="3">
        <v>630500</v>
      </c>
      <c r="K4180" s="4">
        <f t="shared" si="65"/>
        <v>1.4317889317889243E-2</v>
      </c>
    </row>
    <row r="4181" spans="1:11" x14ac:dyDescent="0.2">
      <c r="A4181" s="6">
        <v>4216</v>
      </c>
      <c r="B4181" s="6" t="s">
        <v>281</v>
      </c>
      <c r="C4181" s="6" t="s">
        <v>287</v>
      </c>
      <c r="D4181" s="6" t="s">
        <v>15</v>
      </c>
      <c r="E4181" s="6" t="s">
        <v>163</v>
      </c>
      <c r="F4181" s="6" t="s">
        <v>8634</v>
      </c>
      <c r="G4181" s="6" t="s">
        <v>8635</v>
      </c>
      <c r="H4181" s="6" t="s">
        <v>100</v>
      </c>
      <c r="I4181" s="3">
        <v>384200</v>
      </c>
      <c r="J4181" s="3">
        <v>389700</v>
      </c>
      <c r="K4181" s="4">
        <f t="shared" si="65"/>
        <v>1.4315460697553295E-2</v>
      </c>
    </row>
    <row r="4182" spans="1:11" x14ac:dyDescent="0.2">
      <c r="A4182" s="6">
        <v>2764</v>
      </c>
      <c r="B4182" s="6" t="s">
        <v>244</v>
      </c>
      <c r="C4182" s="6" t="s">
        <v>14</v>
      </c>
      <c r="D4182" s="6" t="s">
        <v>15</v>
      </c>
      <c r="E4182" s="6" t="s">
        <v>85</v>
      </c>
      <c r="F4182" s="6" t="s">
        <v>8636</v>
      </c>
      <c r="G4182" s="6" t="s">
        <v>8637</v>
      </c>
      <c r="H4182" s="6" t="s">
        <v>100</v>
      </c>
      <c r="I4182" s="3">
        <v>489300</v>
      </c>
      <c r="J4182" s="3">
        <v>496300</v>
      </c>
      <c r="K4182" s="4">
        <f t="shared" si="65"/>
        <v>1.4306151645207432E-2</v>
      </c>
    </row>
    <row r="4183" spans="1:11" x14ac:dyDescent="0.2">
      <c r="A4183" s="6">
        <v>3016</v>
      </c>
      <c r="B4183" s="6" t="s">
        <v>345</v>
      </c>
      <c r="C4183" s="6" t="s">
        <v>491</v>
      </c>
      <c r="D4183" s="6" t="s">
        <v>15</v>
      </c>
      <c r="E4183" s="6" t="s">
        <v>163</v>
      </c>
      <c r="F4183" s="6" t="s">
        <v>8638</v>
      </c>
      <c r="G4183" s="6" t="s">
        <v>8639</v>
      </c>
      <c r="H4183" s="6" t="s">
        <v>100</v>
      </c>
      <c r="I4183" s="3">
        <v>455100</v>
      </c>
      <c r="J4183" s="3">
        <v>461600</v>
      </c>
      <c r="K4183" s="4">
        <f t="shared" si="65"/>
        <v>1.4282575258184993E-2</v>
      </c>
    </row>
    <row r="4184" spans="1:11" x14ac:dyDescent="0.2">
      <c r="A4184" s="6">
        <v>2768</v>
      </c>
      <c r="B4184" s="6" t="s">
        <v>244</v>
      </c>
      <c r="C4184" s="6" t="s">
        <v>215</v>
      </c>
      <c r="D4184" s="6" t="s">
        <v>15</v>
      </c>
      <c r="E4184" s="6" t="s">
        <v>85</v>
      </c>
      <c r="F4184" s="6" t="s">
        <v>8640</v>
      </c>
      <c r="G4184" s="6" t="s">
        <v>8641</v>
      </c>
      <c r="H4184" s="6" t="s">
        <v>100</v>
      </c>
      <c r="I4184" s="3">
        <v>518700</v>
      </c>
      <c r="J4184" s="3">
        <v>526100</v>
      </c>
      <c r="K4184" s="4">
        <f t="shared" si="65"/>
        <v>1.4266435319066906E-2</v>
      </c>
    </row>
    <row r="4185" spans="1:11" hidden="1" x14ac:dyDescent="0.2">
      <c r="A4185" s="6">
        <v>4214</v>
      </c>
      <c r="B4185" s="6" t="s">
        <v>281</v>
      </c>
      <c r="C4185" s="6" t="s">
        <v>470</v>
      </c>
      <c r="D4185" s="6" t="s">
        <v>15</v>
      </c>
      <c r="E4185" s="6" t="s">
        <v>85</v>
      </c>
      <c r="F4185" s="6" t="s">
        <v>8642</v>
      </c>
      <c r="G4185" s="6" t="s">
        <v>8643</v>
      </c>
      <c r="H4185" s="6" t="s">
        <v>203</v>
      </c>
      <c r="I4185" s="3">
        <v>497800</v>
      </c>
      <c r="J4185" s="3">
        <v>504900</v>
      </c>
      <c r="K4185" s="4">
        <f t="shared" si="65"/>
        <v>1.4262756126958598E-2</v>
      </c>
    </row>
    <row r="4186" spans="1:11" x14ac:dyDescent="0.2">
      <c r="A4186" s="6">
        <v>2748</v>
      </c>
      <c r="B4186" s="6" t="s">
        <v>249</v>
      </c>
      <c r="C4186" s="6" t="s">
        <v>181</v>
      </c>
      <c r="D4186" s="6" t="s">
        <v>15</v>
      </c>
      <c r="E4186" s="6" t="s">
        <v>85</v>
      </c>
      <c r="F4186" s="6" t="s">
        <v>8644</v>
      </c>
      <c r="G4186" s="6" t="s">
        <v>8645</v>
      </c>
      <c r="H4186" s="6" t="s">
        <v>100</v>
      </c>
      <c r="I4186" s="3">
        <v>547500</v>
      </c>
      <c r="J4186" s="3">
        <v>555300</v>
      </c>
      <c r="K4186" s="4">
        <f t="shared" si="65"/>
        <v>1.424657534246565E-2</v>
      </c>
    </row>
    <row r="4187" spans="1:11" x14ac:dyDescent="0.2">
      <c r="A4187" s="6">
        <v>177</v>
      </c>
      <c r="B4187" s="6" t="s">
        <v>1022</v>
      </c>
      <c r="C4187" s="6" t="s">
        <v>168</v>
      </c>
      <c r="D4187" s="6" t="s">
        <v>15</v>
      </c>
      <c r="E4187" s="6" t="s">
        <v>85</v>
      </c>
      <c r="F4187" s="6" t="s">
        <v>8646</v>
      </c>
      <c r="G4187" s="6" t="s">
        <v>8647</v>
      </c>
      <c r="H4187" s="6" t="s">
        <v>100</v>
      </c>
      <c r="I4187" s="3">
        <v>470600</v>
      </c>
      <c r="J4187" s="3">
        <v>477300</v>
      </c>
      <c r="K4187" s="4">
        <f t="shared" si="65"/>
        <v>1.42371440713982E-2</v>
      </c>
    </row>
    <row r="4188" spans="1:11" x14ac:dyDescent="0.2">
      <c r="A4188" s="6">
        <v>4536</v>
      </c>
      <c r="B4188" s="6" t="s">
        <v>58</v>
      </c>
      <c r="C4188" s="6" t="s">
        <v>357</v>
      </c>
      <c r="D4188" s="6" t="s">
        <v>15</v>
      </c>
      <c r="E4188" s="6" t="s">
        <v>200</v>
      </c>
      <c r="F4188" s="6" t="s">
        <v>8648</v>
      </c>
      <c r="G4188" s="6" t="s">
        <v>8649</v>
      </c>
      <c r="H4188" s="6" t="s">
        <v>100</v>
      </c>
      <c r="I4188" s="3">
        <v>1145600</v>
      </c>
      <c r="J4188" s="3">
        <v>1161900</v>
      </c>
      <c r="K4188" s="4">
        <f t="shared" si="65"/>
        <v>1.422835195530725E-2</v>
      </c>
    </row>
    <row r="4189" spans="1:11" x14ac:dyDescent="0.2">
      <c r="A4189" s="6">
        <v>2175</v>
      </c>
      <c r="B4189" s="6" t="s">
        <v>308</v>
      </c>
      <c r="C4189" s="6" t="s">
        <v>262</v>
      </c>
      <c r="D4189" s="6" t="s">
        <v>15</v>
      </c>
      <c r="E4189" s="6" t="s">
        <v>85</v>
      </c>
      <c r="F4189" s="6" t="s">
        <v>8650</v>
      </c>
      <c r="G4189" s="6" t="s">
        <v>8651</v>
      </c>
      <c r="H4189" s="6" t="s">
        <v>100</v>
      </c>
      <c r="I4189" s="3">
        <v>492200</v>
      </c>
      <c r="J4189" s="3">
        <v>499200</v>
      </c>
      <c r="K4189" s="4">
        <f t="shared" si="65"/>
        <v>1.4221861032100769E-2</v>
      </c>
    </row>
    <row r="4190" spans="1:11" x14ac:dyDescent="0.2">
      <c r="A4190" s="6">
        <v>1441</v>
      </c>
      <c r="B4190" s="6" t="s">
        <v>503</v>
      </c>
      <c r="C4190" s="6" t="s">
        <v>365</v>
      </c>
      <c r="D4190" s="6" t="s">
        <v>15</v>
      </c>
      <c r="E4190" s="6" t="s">
        <v>85</v>
      </c>
      <c r="F4190" s="6" t="s">
        <v>8652</v>
      </c>
      <c r="G4190" s="6" t="s">
        <v>8653</v>
      </c>
      <c r="H4190" s="6" t="s">
        <v>100</v>
      </c>
      <c r="I4190" s="3">
        <v>486900</v>
      </c>
      <c r="J4190" s="3">
        <v>493800</v>
      </c>
      <c r="K4190" s="4">
        <f t="shared" si="65"/>
        <v>1.4171287738755423E-2</v>
      </c>
    </row>
    <row r="4191" spans="1:11" x14ac:dyDescent="0.2">
      <c r="A4191" s="6">
        <v>3993</v>
      </c>
      <c r="B4191" s="6" t="s">
        <v>1331</v>
      </c>
      <c r="C4191" s="6" t="s">
        <v>118</v>
      </c>
      <c r="D4191" s="6" t="s">
        <v>15</v>
      </c>
      <c r="E4191" s="6" t="s">
        <v>85</v>
      </c>
      <c r="F4191" s="6" t="s">
        <v>8654</v>
      </c>
      <c r="G4191" s="6" t="s">
        <v>8655</v>
      </c>
      <c r="H4191" s="6" t="s">
        <v>100</v>
      </c>
      <c r="I4191" s="3">
        <v>587000</v>
      </c>
      <c r="J4191" s="3">
        <v>595300</v>
      </c>
      <c r="K4191" s="4">
        <f t="shared" si="65"/>
        <v>1.4139693356047811E-2</v>
      </c>
    </row>
    <row r="4192" spans="1:11" x14ac:dyDescent="0.2">
      <c r="A4192" s="6">
        <v>1986</v>
      </c>
      <c r="B4192" s="6" t="s">
        <v>632</v>
      </c>
      <c r="C4192" s="6" t="s">
        <v>658</v>
      </c>
      <c r="D4192" s="6" t="s">
        <v>15</v>
      </c>
      <c r="E4192" s="6" t="s">
        <v>85</v>
      </c>
      <c r="F4192" s="6" t="s">
        <v>8656</v>
      </c>
      <c r="G4192" s="6" t="s">
        <v>8657</v>
      </c>
      <c r="H4192" s="6" t="s">
        <v>100</v>
      </c>
      <c r="I4192" s="3">
        <v>431500</v>
      </c>
      <c r="J4192" s="3">
        <v>437600</v>
      </c>
      <c r="K4192" s="4">
        <f t="shared" si="65"/>
        <v>1.4136732329084634E-2</v>
      </c>
    </row>
    <row r="4193" spans="1:11" x14ac:dyDescent="0.2">
      <c r="A4193" s="6">
        <v>385</v>
      </c>
      <c r="B4193" s="6" t="s">
        <v>210</v>
      </c>
      <c r="C4193" s="6" t="s">
        <v>1976</v>
      </c>
      <c r="D4193" s="6" t="s">
        <v>15</v>
      </c>
      <c r="E4193" s="6" t="s">
        <v>163</v>
      </c>
      <c r="F4193" s="6" t="s">
        <v>8658</v>
      </c>
      <c r="G4193" s="6" t="s">
        <v>8659</v>
      </c>
      <c r="H4193" s="6" t="s">
        <v>100</v>
      </c>
      <c r="I4193" s="3">
        <v>474800</v>
      </c>
      <c r="J4193" s="3">
        <v>481500</v>
      </c>
      <c r="K4193" s="4">
        <f t="shared" si="65"/>
        <v>1.4111204717775827E-2</v>
      </c>
    </row>
    <row r="4194" spans="1:11" x14ac:dyDescent="0.2">
      <c r="A4194" s="6">
        <v>3812</v>
      </c>
      <c r="B4194" s="6" t="s">
        <v>159</v>
      </c>
      <c r="C4194" s="6" t="s">
        <v>14</v>
      </c>
      <c r="D4194" s="6" t="s">
        <v>15</v>
      </c>
      <c r="E4194" s="6" t="s">
        <v>85</v>
      </c>
      <c r="F4194" s="6" t="s">
        <v>8660</v>
      </c>
      <c r="G4194" s="6" t="s">
        <v>8661</v>
      </c>
      <c r="H4194" s="6" t="s">
        <v>100</v>
      </c>
      <c r="I4194" s="3">
        <v>482900</v>
      </c>
      <c r="J4194" s="3">
        <v>489700</v>
      </c>
      <c r="K4194" s="4">
        <f t="shared" si="65"/>
        <v>1.4081590391385346E-2</v>
      </c>
    </row>
    <row r="4195" spans="1:11" x14ac:dyDescent="0.2">
      <c r="A4195" s="6">
        <v>2539</v>
      </c>
      <c r="B4195" s="6" t="s">
        <v>722</v>
      </c>
      <c r="C4195" s="6" t="s">
        <v>207</v>
      </c>
      <c r="D4195" s="6" t="s">
        <v>15</v>
      </c>
      <c r="E4195" s="6" t="s">
        <v>85</v>
      </c>
      <c r="F4195" s="6" t="s">
        <v>8662</v>
      </c>
      <c r="G4195" s="6" t="s">
        <v>8663</v>
      </c>
      <c r="H4195" s="6" t="s">
        <v>100</v>
      </c>
      <c r="I4195" s="3">
        <v>440700</v>
      </c>
      <c r="J4195" s="3">
        <v>446900</v>
      </c>
      <c r="K4195" s="4">
        <f t="shared" si="65"/>
        <v>1.4068527342863568E-2</v>
      </c>
    </row>
    <row r="4196" spans="1:11" x14ac:dyDescent="0.2">
      <c r="A4196" s="6">
        <v>1856</v>
      </c>
      <c r="B4196" s="6" t="s">
        <v>580</v>
      </c>
      <c r="C4196" s="6" t="s">
        <v>402</v>
      </c>
      <c r="D4196" s="6" t="s">
        <v>15</v>
      </c>
      <c r="E4196" s="6" t="s">
        <v>85</v>
      </c>
      <c r="F4196" s="6" t="s">
        <v>8664</v>
      </c>
      <c r="G4196" s="6" t="s">
        <v>8665</v>
      </c>
      <c r="H4196" s="6" t="s">
        <v>100</v>
      </c>
      <c r="I4196" s="3">
        <v>533600</v>
      </c>
      <c r="J4196" s="3">
        <v>541100</v>
      </c>
      <c r="K4196" s="4">
        <f t="shared" si="65"/>
        <v>1.4055472263868163E-2</v>
      </c>
    </row>
    <row r="4197" spans="1:11" hidden="1" x14ac:dyDescent="0.2">
      <c r="A4197" s="6">
        <v>3052</v>
      </c>
      <c r="B4197" s="6" t="s">
        <v>853</v>
      </c>
      <c r="C4197" s="6" t="s">
        <v>151</v>
      </c>
      <c r="D4197" s="6" t="s">
        <v>15</v>
      </c>
      <c r="E4197" s="6" t="s">
        <v>85</v>
      </c>
      <c r="F4197" s="6" t="s">
        <v>8666</v>
      </c>
      <c r="G4197" s="6" t="s">
        <v>8667</v>
      </c>
      <c r="H4197" s="6" t="s">
        <v>203</v>
      </c>
      <c r="I4197" s="3">
        <v>627300</v>
      </c>
      <c r="J4197" s="3">
        <v>636100</v>
      </c>
      <c r="K4197" s="4">
        <f t="shared" si="65"/>
        <v>1.4028375577873398E-2</v>
      </c>
    </row>
    <row r="4198" spans="1:11" x14ac:dyDescent="0.2">
      <c r="A4198" s="6">
        <v>4163</v>
      </c>
      <c r="B4198" s="6" t="s">
        <v>281</v>
      </c>
      <c r="C4198" s="6" t="s">
        <v>122</v>
      </c>
      <c r="D4198" s="6" t="s">
        <v>15</v>
      </c>
      <c r="E4198" s="6" t="s">
        <v>163</v>
      </c>
      <c r="F4198" s="6" t="s">
        <v>8668</v>
      </c>
      <c r="G4198" s="6" t="s">
        <v>8669</v>
      </c>
      <c r="H4198" s="6" t="s">
        <v>100</v>
      </c>
      <c r="I4198" s="3">
        <v>492600</v>
      </c>
      <c r="J4198" s="3">
        <v>499500</v>
      </c>
      <c r="K4198" s="4">
        <f t="shared" si="65"/>
        <v>1.4007308160779441E-2</v>
      </c>
    </row>
    <row r="4199" spans="1:11" ht="22.5" x14ac:dyDescent="0.2">
      <c r="A4199" s="6">
        <v>114</v>
      </c>
      <c r="B4199" s="6" t="s">
        <v>106</v>
      </c>
      <c r="C4199" s="6" t="s">
        <v>31</v>
      </c>
      <c r="D4199" s="6" t="s">
        <v>15</v>
      </c>
      <c r="E4199" s="6" t="s">
        <v>85</v>
      </c>
      <c r="F4199" s="6" t="s">
        <v>8670</v>
      </c>
      <c r="G4199" s="6" t="s">
        <v>8671</v>
      </c>
      <c r="H4199" s="6" t="s">
        <v>100</v>
      </c>
      <c r="I4199" s="3">
        <v>485800</v>
      </c>
      <c r="J4199" s="3">
        <v>492600</v>
      </c>
      <c r="K4199" s="4">
        <f t="shared" si="65"/>
        <v>1.3997529847673995E-2</v>
      </c>
    </row>
    <row r="4200" spans="1:11" x14ac:dyDescent="0.2">
      <c r="A4200" s="6">
        <v>1992</v>
      </c>
      <c r="B4200" s="6" t="s">
        <v>632</v>
      </c>
      <c r="C4200" s="6" t="s">
        <v>252</v>
      </c>
      <c r="D4200" s="6" t="s">
        <v>15</v>
      </c>
      <c r="E4200" s="6" t="s">
        <v>85</v>
      </c>
      <c r="F4200" s="6" t="s">
        <v>8672</v>
      </c>
      <c r="G4200" s="6" t="s">
        <v>8673</v>
      </c>
      <c r="H4200" s="6" t="s">
        <v>100</v>
      </c>
      <c r="I4200" s="3">
        <v>416100</v>
      </c>
      <c r="J4200" s="3">
        <v>421900</v>
      </c>
      <c r="K4200" s="4">
        <f t="shared" si="65"/>
        <v>1.3938956981494943E-2</v>
      </c>
    </row>
    <row r="4201" spans="1:11" x14ac:dyDescent="0.2">
      <c r="A4201" s="6">
        <v>3895</v>
      </c>
      <c r="B4201" s="6" t="s">
        <v>714</v>
      </c>
      <c r="C4201" s="6" t="s">
        <v>14</v>
      </c>
      <c r="D4201" s="6" t="s">
        <v>15</v>
      </c>
      <c r="E4201" s="6" t="s">
        <v>85</v>
      </c>
      <c r="F4201" s="6" t="s">
        <v>8674</v>
      </c>
      <c r="G4201" s="6" t="s">
        <v>8675</v>
      </c>
      <c r="H4201" s="6" t="s">
        <v>100</v>
      </c>
      <c r="I4201" s="3">
        <v>473800</v>
      </c>
      <c r="J4201" s="3">
        <v>480400</v>
      </c>
      <c r="K4201" s="4">
        <f t="shared" si="65"/>
        <v>1.3929928239763578E-2</v>
      </c>
    </row>
    <row r="4202" spans="1:11" x14ac:dyDescent="0.2">
      <c r="A4202" s="6">
        <v>2458</v>
      </c>
      <c r="B4202" s="6" t="s">
        <v>1159</v>
      </c>
      <c r="C4202" s="6" t="s">
        <v>370</v>
      </c>
      <c r="D4202" s="6" t="s">
        <v>15</v>
      </c>
      <c r="E4202" s="6" t="s">
        <v>85</v>
      </c>
      <c r="F4202" s="6" t="s">
        <v>8676</v>
      </c>
      <c r="G4202" s="6" t="s">
        <v>8677</v>
      </c>
      <c r="H4202" s="6" t="s">
        <v>100</v>
      </c>
      <c r="I4202" s="3">
        <v>617400</v>
      </c>
      <c r="J4202" s="3">
        <v>626000</v>
      </c>
      <c r="K4202" s="4">
        <f t="shared" si="65"/>
        <v>1.3929381276320152E-2</v>
      </c>
    </row>
    <row r="4203" spans="1:11" x14ac:dyDescent="0.2">
      <c r="A4203" s="6">
        <v>3762</v>
      </c>
      <c r="B4203" s="6" t="s">
        <v>231</v>
      </c>
      <c r="C4203" s="6" t="s">
        <v>303</v>
      </c>
      <c r="D4203" s="6" t="s">
        <v>15</v>
      </c>
      <c r="E4203" s="6" t="s">
        <v>85</v>
      </c>
      <c r="F4203" s="6" t="s">
        <v>8678</v>
      </c>
      <c r="G4203" s="6" t="s">
        <v>8679</v>
      </c>
      <c r="H4203" s="6" t="s">
        <v>100</v>
      </c>
      <c r="I4203" s="3">
        <v>545900</v>
      </c>
      <c r="J4203" s="3">
        <v>553500</v>
      </c>
      <c r="K4203" s="4">
        <f t="shared" si="65"/>
        <v>1.3921963729620845E-2</v>
      </c>
    </row>
    <row r="4204" spans="1:11" x14ac:dyDescent="0.2">
      <c r="A4204" s="6">
        <v>1881</v>
      </c>
      <c r="B4204" s="6" t="s">
        <v>373</v>
      </c>
      <c r="C4204" s="6" t="s">
        <v>357</v>
      </c>
      <c r="D4204" s="6" t="s">
        <v>15</v>
      </c>
      <c r="E4204" s="6" t="s">
        <v>85</v>
      </c>
      <c r="F4204" s="6" t="s">
        <v>8680</v>
      </c>
      <c r="G4204" s="6" t="s">
        <v>8681</v>
      </c>
      <c r="H4204" s="6" t="s">
        <v>100</v>
      </c>
      <c r="I4204" s="3">
        <v>460700</v>
      </c>
      <c r="J4204" s="3">
        <v>467100</v>
      </c>
      <c r="K4204" s="4">
        <f t="shared" si="65"/>
        <v>1.3891903624918545E-2</v>
      </c>
    </row>
    <row r="4205" spans="1:11" x14ac:dyDescent="0.2">
      <c r="A4205" s="6">
        <v>1624</v>
      </c>
      <c r="B4205" s="6" t="s">
        <v>176</v>
      </c>
      <c r="C4205" s="6" t="s">
        <v>357</v>
      </c>
      <c r="D4205" s="6" t="s">
        <v>15</v>
      </c>
      <c r="E4205" s="6" t="s">
        <v>85</v>
      </c>
      <c r="F4205" s="6" t="s">
        <v>8682</v>
      </c>
      <c r="G4205" s="6" t="s">
        <v>8683</v>
      </c>
      <c r="H4205" s="6" t="s">
        <v>100</v>
      </c>
      <c r="I4205" s="3">
        <v>554300</v>
      </c>
      <c r="J4205" s="3">
        <v>562000</v>
      </c>
      <c r="K4205" s="4">
        <f t="shared" si="65"/>
        <v>1.3891394551686753E-2</v>
      </c>
    </row>
    <row r="4206" spans="1:11" x14ac:dyDescent="0.2">
      <c r="A4206" s="6">
        <v>3806</v>
      </c>
      <c r="B4206" s="6" t="s">
        <v>586</v>
      </c>
      <c r="C4206" s="6" t="s">
        <v>181</v>
      </c>
      <c r="D4206" s="6" t="s">
        <v>15</v>
      </c>
      <c r="E4206" s="6" t="s">
        <v>85</v>
      </c>
      <c r="F4206" s="6" t="s">
        <v>8684</v>
      </c>
      <c r="G4206" s="6" t="s">
        <v>8685</v>
      </c>
      <c r="H4206" s="6" t="s">
        <v>100</v>
      </c>
      <c r="I4206" s="3">
        <v>547300</v>
      </c>
      <c r="J4206" s="3">
        <v>554900</v>
      </c>
      <c r="K4206" s="4">
        <f t="shared" si="65"/>
        <v>1.3886351178512779E-2</v>
      </c>
    </row>
    <row r="4207" spans="1:11" x14ac:dyDescent="0.2">
      <c r="A4207" s="6">
        <v>1306</v>
      </c>
      <c r="B4207" s="6" t="s">
        <v>1669</v>
      </c>
      <c r="C4207" s="6" t="s">
        <v>42</v>
      </c>
      <c r="D4207" s="6" t="s">
        <v>15</v>
      </c>
      <c r="E4207" s="6" t="s">
        <v>32</v>
      </c>
      <c r="F4207" s="6" t="s">
        <v>8686</v>
      </c>
      <c r="G4207" s="6" t="s">
        <v>8687</v>
      </c>
      <c r="H4207" s="6" t="s">
        <v>100</v>
      </c>
      <c r="I4207" s="3">
        <v>432500</v>
      </c>
      <c r="J4207" s="3">
        <v>438500</v>
      </c>
      <c r="K4207" s="4">
        <f t="shared" si="65"/>
        <v>1.387283236994219E-2</v>
      </c>
    </row>
    <row r="4208" spans="1:11" hidden="1" x14ac:dyDescent="0.2">
      <c r="A4208" s="6">
        <v>4242</v>
      </c>
      <c r="B4208" s="6" t="s">
        <v>269</v>
      </c>
      <c r="C4208" s="6" t="s">
        <v>42</v>
      </c>
      <c r="D4208" s="6" t="s">
        <v>15</v>
      </c>
      <c r="E4208" s="6" t="s">
        <v>32</v>
      </c>
      <c r="F4208" s="6" t="s">
        <v>8688</v>
      </c>
      <c r="G4208" s="6" t="s">
        <v>8689</v>
      </c>
      <c r="H4208" s="6" t="s">
        <v>203</v>
      </c>
      <c r="I4208" s="3">
        <v>346900</v>
      </c>
      <c r="J4208" s="3">
        <v>351700</v>
      </c>
      <c r="K4208" s="4">
        <f t="shared" si="65"/>
        <v>1.383684058806578E-2</v>
      </c>
    </row>
    <row r="4209" spans="1:11" ht="22.5" hidden="1" x14ac:dyDescent="0.2">
      <c r="A4209" s="6">
        <v>3617</v>
      </c>
      <c r="B4209" s="6" t="s">
        <v>54</v>
      </c>
      <c r="C4209" s="6" t="s">
        <v>8690</v>
      </c>
      <c r="D4209" s="6" t="s">
        <v>15</v>
      </c>
      <c r="E4209" s="6" t="s">
        <v>172</v>
      </c>
      <c r="F4209" s="6" t="s">
        <v>8691</v>
      </c>
      <c r="G4209" s="6" t="s">
        <v>8692</v>
      </c>
      <c r="H4209" s="6" t="s">
        <v>8693</v>
      </c>
      <c r="I4209" s="3">
        <v>780700</v>
      </c>
      <c r="J4209" s="3">
        <v>791500</v>
      </c>
      <c r="K4209" s="4">
        <f t="shared" si="65"/>
        <v>1.3833738952222285E-2</v>
      </c>
    </row>
    <row r="4210" spans="1:11" x14ac:dyDescent="0.2">
      <c r="A4210" s="6">
        <v>3638</v>
      </c>
      <c r="B4210" s="6" t="s">
        <v>199</v>
      </c>
      <c r="C4210" s="6" t="s">
        <v>357</v>
      </c>
      <c r="D4210" s="6" t="s">
        <v>15</v>
      </c>
      <c r="E4210" s="6" t="s">
        <v>85</v>
      </c>
      <c r="F4210" s="6" t="s">
        <v>8694</v>
      </c>
      <c r="G4210" s="6" t="s">
        <v>8695</v>
      </c>
      <c r="H4210" s="6" t="s">
        <v>100</v>
      </c>
      <c r="I4210" s="3">
        <v>426800</v>
      </c>
      <c r="J4210" s="3">
        <v>432700</v>
      </c>
      <c r="K4210" s="4">
        <f t="shared" si="65"/>
        <v>1.3823805060918515E-2</v>
      </c>
    </row>
    <row r="4211" spans="1:11" ht="22.5" hidden="1" x14ac:dyDescent="0.2">
      <c r="A4211" s="6">
        <v>2991</v>
      </c>
      <c r="B4211" s="6" t="s">
        <v>345</v>
      </c>
      <c r="C4211" s="6" t="s">
        <v>102</v>
      </c>
      <c r="D4211" s="6" t="s">
        <v>15</v>
      </c>
      <c r="E4211" s="6" t="s">
        <v>85</v>
      </c>
      <c r="F4211" s="6" t="s">
        <v>8696</v>
      </c>
      <c r="G4211" s="6" t="s">
        <v>6561</v>
      </c>
      <c r="H4211" s="6" t="s">
        <v>1242</v>
      </c>
      <c r="I4211" s="3">
        <v>640400</v>
      </c>
      <c r="J4211" s="3">
        <v>649200</v>
      </c>
      <c r="K4211" s="4">
        <f t="shared" si="65"/>
        <v>1.3741411617739008E-2</v>
      </c>
    </row>
    <row r="4212" spans="1:11" hidden="1" x14ac:dyDescent="0.2">
      <c r="A4212" s="6">
        <v>2376</v>
      </c>
      <c r="B4212" s="6" t="s">
        <v>2263</v>
      </c>
      <c r="C4212" s="6" t="s">
        <v>151</v>
      </c>
      <c r="D4212" s="6" t="s">
        <v>15</v>
      </c>
      <c r="E4212" s="6" t="s">
        <v>85</v>
      </c>
      <c r="F4212" s="6" t="s">
        <v>8697</v>
      </c>
      <c r="G4212" s="6" t="s">
        <v>8328</v>
      </c>
      <c r="H4212" s="6" t="s">
        <v>203</v>
      </c>
      <c r="I4212" s="3">
        <v>582400</v>
      </c>
      <c r="J4212" s="3">
        <v>590400</v>
      </c>
      <c r="K4212" s="4">
        <f t="shared" si="65"/>
        <v>1.3736263736263687E-2</v>
      </c>
    </row>
    <row r="4213" spans="1:11" x14ac:dyDescent="0.2">
      <c r="A4213" s="6">
        <v>4159</v>
      </c>
      <c r="B4213" s="6" t="s">
        <v>281</v>
      </c>
      <c r="C4213" s="6" t="s">
        <v>143</v>
      </c>
      <c r="D4213" s="6" t="s">
        <v>15</v>
      </c>
      <c r="E4213" s="6" t="s">
        <v>163</v>
      </c>
      <c r="F4213" s="6" t="s">
        <v>8698</v>
      </c>
      <c r="G4213" s="6" t="s">
        <v>8699</v>
      </c>
      <c r="H4213" s="6" t="s">
        <v>100</v>
      </c>
      <c r="I4213" s="3">
        <v>487900</v>
      </c>
      <c r="J4213" s="3">
        <v>494600</v>
      </c>
      <c r="K4213" s="4">
        <f t="shared" si="65"/>
        <v>1.3732322197171465E-2</v>
      </c>
    </row>
    <row r="4214" spans="1:11" x14ac:dyDescent="0.2">
      <c r="A4214" s="6">
        <v>3865</v>
      </c>
      <c r="B4214" s="6" t="s">
        <v>640</v>
      </c>
      <c r="C4214" s="6" t="s">
        <v>143</v>
      </c>
      <c r="D4214" s="6" t="s">
        <v>15</v>
      </c>
      <c r="E4214" s="6" t="s">
        <v>85</v>
      </c>
      <c r="F4214" s="6" t="s">
        <v>8700</v>
      </c>
      <c r="G4214" s="6" t="s">
        <v>8701</v>
      </c>
      <c r="H4214" s="6" t="s">
        <v>100</v>
      </c>
      <c r="I4214" s="3">
        <v>503600</v>
      </c>
      <c r="J4214" s="3">
        <v>510500</v>
      </c>
      <c r="K4214" s="4">
        <f t="shared" si="65"/>
        <v>1.3701350277998348E-2</v>
      </c>
    </row>
    <row r="4215" spans="1:11" x14ac:dyDescent="0.2">
      <c r="A4215" s="6">
        <v>4948</v>
      </c>
      <c r="B4215" s="6" t="s">
        <v>234</v>
      </c>
      <c r="C4215" s="6" t="s">
        <v>270</v>
      </c>
      <c r="D4215" s="6" t="s">
        <v>15</v>
      </c>
      <c r="E4215" s="6" t="s">
        <v>85</v>
      </c>
      <c r="F4215" s="6" t="s">
        <v>8702</v>
      </c>
      <c r="G4215" s="6" t="s">
        <v>8703</v>
      </c>
      <c r="H4215" s="6" t="s">
        <v>100</v>
      </c>
      <c r="I4215" s="3">
        <v>533700</v>
      </c>
      <c r="J4215" s="3">
        <v>541000</v>
      </c>
      <c r="K4215" s="4">
        <f t="shared" si="65"/>
        <v>1.3678096308787691E-2</v>
      </c>
    </row>
    <row r="4216" spans="1:11" x14ac:dyDescent="0.2">
      <c r="A4216" s="6">
        <v>3648</v>
      </c>
      <c r="B4216" s="6" t="s">
        <v>199</v>
      </c>
      <c r="C4216" s="6" t="s">
        <v>131</v>
      </c>
      <c r="D4216" s="6" t="s">
        <v>15</v>
      </c>
      <c r="E4216" s="6" t="s">
        <v>85</v>
      </c>
      <c r="F4216" s="6" t="s">
        <v>8704</v>
      </c>
      <c r="G4216" s="6" t="s">
        <v>8705</v>
      </c>
      <c r="H4216" s="6" t="s">
        <v>100</v>
      </c>
      <c r="I4216" s="3">
        <v>717100</v>
      </c>
      <c r="J4216" s="3">
        <v>726900</v>
      </c>
      <c r="K4216" s="4">
        <f t="shared" si="65"/>
        <v>1.3666155347929143E-2</v>
      </c>
    </row>
    <row r="4217" spans="1:11" hidden="1" x14ac:dyDescent="0.2">
      <c r="A4217" s="6">
        <v>1545</v>
      </c>
      <c r="B4217" s="6" t="s">
        <v>35</v>
      </c>
      <c r="C4217" s="6" t="s">
        <v>278</v>
      </c>
      <c r="D4217" s="6" t="s">
        <v>15</v>
      </c>
      <c r="E4217" s="6" t="s">
        <v>85</v>
      </c>
      <c r="F4217" s="6" t="s">
        <v>8706</v>
      </c>
      <c r="G4217" s="6" t="s">
        <v>8707</v>
      </c>
      <c r="H4217" s="6" t="s">
        <v>203</v>
      </c>
      <c r="I4217" s="3">
        <v>365900</v>
      </c>
      <c r="J4217" s="3">
        <v>370900</v>
      </c>
      <c r="K4217" s="4">
        <f t="shared" si="65"/>
        <v>1.3664935774801767E-2</v>
      </c>
    </row>
    <row r="4218" spans="1:11" x14ac:dyDescent="0.2">
      <c r="A4218" s="6">
        <v>118</v>
      </c>
      <c r="B4218" s="6" t="s">
        <v>106</v>
      </c>
      <c r="C4218" s="6" t="s">
        <v>311</v>
      </c>
      <c r="D4218" s="6" t="s">
        <v>15</v>
      </c>
      <c r="E4218" s="6" t="s">
        <v>32</v>
      </c>
      <c r="F4218" s="6" t="s">
        <v>8708</v>
      </c>
      <c r="G4218" s="6" t="s">
        <v>8709</v>
      </c>
      <c r="H4218" s="6" t="s">
        <v>100</v>
      </c>
      <c r="I4218" s="3">
        <v>447200</v>
      </c>
      <c r="J4218" s="3">
        <v>453300</v>
      </c>
      <c r="K4218" s="4">
        <f t="shared" si="65"/>
        <v>1.3640429338103832E-2</v>
      </c>
    </row>
    <row r="4219" spans="1:11" x14ac:dyDescent="0.2">
      <c r="A4219" s="6">
        <v>2299</v>
      </c>
      <c r="B4219" s="6" t="s">
        <v>39</v>
      </c>
      <c r="C4219" s="6" t="s">
        <v>52</v>
      </c>
      <c r="D4219" s="6" t="s">
        <v>15</v>
      </c>
      <c r="E4219" s="6" t="s">
        <v>85</v>
      </c>
      <c r="F4219" s="6" t="s">
        <v>8710</v>
      </c>
      <c r="G4219" s="6" t="s">
        <v>8711</v>
      </c>
      <c r="H4219" s="6" t="s">
        <v>100</v>
      </c>
      <c r="I4219" s="3">
        <v>617100</v>
      </c>
      <c r="J4219" s="3">
        <v>625500</v>
      </c>
      <c r="K4219" s="4">
        <f t="shared" si="65"/>
        <v>1.361205639280505E-2</v>
      </c>
    </row>
    <row r="4220" spans="1:11" hidden="1" x14ac:dyDescent="0.2">
      <c r="A4220" s="6">
        <v>2396</v>
      </c>
      <c r="B4220" s="6" t="s">
        <v>2263</v>
      </c>
      <c r="C4220" s="6" t="s">
        <v>270</v>
      </c>
      <c r="D4220" s="6" t="s">
        <v>15</v>
      </c>
      <c r="E4220" s="6" t="s">
        <v>32</v>
      </c>
      <c r="F4220" s="6" t="s">
        <v>8712</v>
      </c>
      <c r="G4220" s="6" t="s">
        <v>8713</v>
      </c>
      <c r="H4220" s="6" t="s">
        <v>114</v>
      </c>
      <c r="I4220" s="3">
        <v>672500</v>
      </c>
      <c r="J4220" s="3">
        <v>681600</v>
      </c>
      <c r="K4220" s="4">
        <f t="shared" si="65"/>
        <v>1.3531598513011112E-2</v>
      </c>
    </row>
    <row r="4221" spans="1:11" x14ac:dyDescent="0.2">
      <c r="A4221" s="6">
        <v>2334</v>
      </c>
      <c r="B4221" s="6" t="s">
        <v>39</v>
      </c>
      <c r="C4221" s="6" t="s">
        <v>617</v>
      </c>
      <c r="D4221" s="6" t="s">
        <v>15</v>
      </c>
      <c r="E4221" s="6" t="s">
        <v>85</v>
      </c>
      <c r="F4221" s="6" t="s">
        <v>8714</v>
      </c>
      <c r="G4221" s="6" t="s">
        <v>8715</v>
      </c>
      <c r="H4221" s="6" t="s">
        <v>100</v>
      </c>
      <c r="I4221" s="3">
        <v>450800</v>
      </c>
      <c r="J4221" s="3">
        <v>456900</v>
      </c>
      <c r="K4221" s="4">
        <f t="shared" si="65"/>
        <v>1.3531499556344251E-2</v>
      </c>
    </row>
    <row r="4222" spans="1:11" x14ac:dyDescent="0.2">
      <c r="A4222" s="6">
        <v>2302</v>
      </c>
      <c r="B4222" s="6" t="s">
        <v>39</v>
      </c>
      <c r="C4222" s="6" t="s">
        <v>413</v>
      </c>
      <c r="D4222" s="6" t="s">
        <v>15</v>
      </c>
      <c r="E4222" s="6" t="s">
        <v>85</v>
      </c>
      <c r="F4222" s="6" t="s">
        <v>8716</v>
      </c>
      <c r="G4222" s="6" t="s">
        <v>8717</v>
      </c>
      <c r="H4222" s="6" t="s">
        <v>100</v>
      </c>
      <c r="I4222" s="3">
        <v>776400</v>
      </c>
      <c r="J4222" s="3">
        <v>786900</v>
      </c>
      <c r="K4222" s="4">
        <f t="shared" si="65"/>
        <v>1.3523956723338504E-2</v>
      </c>
    </row>
    <row r="4223" spans="1:11" x14ac:dyDescent="0.2">
      <c r="A4223" s="6">
        <v>2157</v>
      </c>
      <c r="B4223" s="6" t="s">
        <v>308</v>
      </c>
      <c r="C4223" s="6" t="s">
        <v>320</v>
      </c>
      <c r="D4223" s="6" t="s">
        <v>15</v>
      </c>
      <c r="E4223" s="6" t="s">
        <v>85</v>
      </c>
      <c r="F4223" s="6" t="s">
        <v>8718</v>
      </c>
      <c r="G4223" s="6" t="s">
        <v>8719</v>
      </c>
      <c r="H4223" s="6" t="s">
        <v>100</v>
      </c>
      <c r="I4223" s="3">
        <v>443900</v>
      </c>
      <c r="J4223" s="3">
        <v>449900</v>
      </c>
      <c r="K4223" s="4">
        <f t="shared" si="65"/>
        <v>1.3516557783284533E-2</v>
      </c>
    </row>
    <row r="4224" spans="1:11" x14ac:dyDescent="0.2">
      <c r="A4224" s="6">
        <v>3654</v>
      </c>
      <c r="B4224" s="6" t="s">
        <v>199</v>
      </c>
      <c r="C4224" s="6" t="s">
        <v>332</v>
      </c>
      <c r="D4224" s="6" t="s">
        <v>15</v>
      </c>
      <c r="E4224" s="6" t="s">
        <v>189</v>
      </c>
      <c r="F4224" s="6" t="s">
        <v>8720</v>
      </c>
      <c r="G4224" s="6" t="s">
        <v>8721</v>
      </c>
      <c r="H4224" s="6" t="s">
        <v>100</v>
      </c>
      <c r="I4224" s="3">
        <v>548100</v>
      </c>
      <c r="J4224" s="3">
        <v>555500</v>
      </c>
      <c r="K4224" s="4">
        <f t="shared" si="65"/>
        <v>1.3501185914978953E-2</v>
      </c>
    </row>
    <row r="4225" spans="1:11" hidden="1" x14ac:dyDescent="0.2">
      <c r="A4225" s="6">
        <v>1451</v>
      </c>
      <c r="B4225" s="6" t="s">
        <v>503</v>
      </c>
      <c r="C4225" s="6" t="s">
        <v>52</v>
      </c>
      <c r="D4225" s="6" t="s">
        <v>2893</v>
      </c>
      <c r="E4225" s="6" t="s">
        <v>32</v>
      </c>
      <c r="F4225" s="6" t="s">
        <v>8722</v>
      </c>
      <c r="G4225" s="6" t="s">
        <v>8723</v>
      </c>
      <c r="H4225" s="6" t="s">
        <v>748</v>
      </c>
      <c r="I4225" s="3">
        <v>365600</v>
      </c>
      <c r="J4225" s="3">
        <v>370500</v>
      </c>
      <c r="K4225" s="4">
        <f t="shared" si="65"/>
        <v>1.3402625820568836E-2</v>
      </c>
    </row>
    <row r="4226" spans="1:11" ht="22.5" x14ac:dyDescent="0.2">
      <c r="A4226" s="6">
        <v>2281</v>
      </c>
      <c r="B4226" s="6" t="s">
        <v>39</v>
      </c>
      <c r="C4226" s="6" t="s">
        <v>168</v>
      </c>
      <c r="D4226" s="6" t="s">
        <v>15</v>
      </c>
      <c r="E4226" s="6" t="s">
        <v>163</v>
      </c>
      <c r="F4226" s="6" t="s">
        <v>8724</v>
      </c>
      <c r="G4226" s="6" t="s">
        <v>8725</v>
      </c>
      <c r="H4226" s="6" t="s">
        <v>100</v>
      </c>
      <c r="I4226" s="3">
        <v>432900</v>
      </c>
      <c r="J4226" s="3">
        <v>438700</v>
      </c>
      <c r="K4226" s="4">
        <f t="shared" si="65"/>
        <v>1.3398013398013386E-2</v>
      </c>
    </row>
    <row r="4227" spans="1:11" x14ac:dyDescent="0.2">
      <c r="A4227" s="6">
        <v>1773</v>
      </c>
      <c r="B4227" s="6" t="s">
        <v>862</v>
      </c>
      <c r="C4227" s="6" t="s">
        <v>168</v>
      </c>
      <c r="D4227" s="6" t="s">
        <v>15</v>
      </c>
      <c r="E4227" s="6" t="s">
        <v>85</v>
      </c>
      <c r="F4227" s="6" t="s">
        <v>8726</v>
      </c>
      <c r="G4227" s="6" t="s">
        <v>8727</v>
      </c>
      <c r="H4227" s="6" t="s">
        <v>100</v>
      </c>
      <c r="I4227" s="3">
        <v>515200</v>
      </c>
      <c r="J4227" s="3">
        <v>522100</v>
      </c>
      <c r="K4227" s="4">
        <f t="shared" si="65"/>
        <v>1.3392857142857206E-2</v>
      </c>
    </row>
    <row r="4228" spans="1:11" hidden="1" x14ac:dyDescent="0.2">
      <c r="A4228" s="6">
        <v>3164</v>
      </c>
      <c r="B4228" s="6" t="s">
        <v>457</v>
      </c>
      <c r="C4228" s="6" t="s">
        <v>658</v>
      </c>
      <c r="D4228" s="6" t="s">
        <v>15</v>
      </c>
      <c r="E4228" s="6" t="s">
        <v>85</v>
      </c>
      <c r="F4228" s="6" t="s">
        <v>8728</v>
      </c>
      <c r="G4228" s="6" t="s">
        <v>8729</v>
      </c>
      <c r="H4228" s="6" t="s">
        <v>8627</v>
      </c>
      <c r="I4228" s="3">
        <v>486100</v>
      </c>
      <c r="J4228" s="3">
        <v>492600</v>
      </c>
      <c r="K4228" s="4">
        <f t="shared" si="65"/>
        <v>1.3371734211067743E-2</v>
      </c>
    </row>
    <row r="4229" spans="1:11" x14ac:dyDescent="0.2">
      <c r="A4229" s="6">
        <v>4160</v>
      </c>
      <c r="B4229" s="6" t="s">
        <v>281</v>
      </c>
      <c r="C4229" s="6" t="s">
        <v>151</v>
      </c>
      <c r="D4229" s="6" t="s">
        <v>15</v>
      </c>
      <c r="E4229" s="6" t="s">
        <v>163</v>
      </c>
      <c r="F4229" s="6" t="s">
        <v>8730</v>
      </c>
      <c r="G4229" s="6" t="s">
        <v>8731</v>
      </c>
      <c r="H4229" s="6" t="s">
        <v>100</v>
      </c>
      <c r="I4229" s="3">
        <v>442800</v>
      </c>
      <c r="J4229" s="3">
        <v>448700</v>
      </c>
      <c r="K4229" s="4">
        <f t="shared" ref="K4229:K4292" si="66">(J4229/I4229)-1</f>
        <v>1.332429990966566E-2</v>
      </c>
    </row>
    <row r="4230" spans="1:11" x14ac:dyDescent="0.2">
      <c r="A4230" s="6">
        <v>2037</v>
      </c>
      <c r="B4230" s="6" t="s">
        <v>632</v>
      </c>
      <c r="C4230" s="6" t="s">
        <v>3142</v>
      </c>
      <c r="D4230" s="6" t="s">
        <v>15</v>
      </c>
      <c r="E4230" s="6" t="s">
        <v>32</v>
      </c>
      <c r="F4230" s="6" t="s">
        <v>8732</v>
      </c>
      <c r="G4230" s="6" t="s">
        <v>8733</v>
      </c>
      <c r="H4230" s="6" t="s">
        <v>100</v>
      </c>
      <c r="I4230" s="3">
        <v>413700</v>
      </c>
      <c r="J4230" s="3">
        <v>419200</v>
      </c>
      <c r="K4230" s="4">
        <f t="shared" si="66"/>
        <v>1.3294657964708634E-2</v>
      </c>
    </row>
    <row r="4231" spans="1:11" hidden="1" x14ac:dyDescent="0.2">
      <c r="A4231" s="6">
        <v>1452</v>
      </c>
      <c r="B4231" s="6" t="s">
        <v>503</v>
      </c>
      <c r="C4231" s="6" t="s">
        <v>52</v>
      </c>
      <c r="D4231" s="6" t="s">
        <v>2894</v>
      </c>
      <c r="E4231" s="6" t="s">
        <v>32</v>
      </c>
      <c r="F4231" s="6" t="s">
        <v>8734</v>
      </c>
      <c r="G4231" s="6" t="s">
        <v>8735</v>
      </c>
      <c r="H4231" s="6" t="s">
        <v>748</v>
      </c>
      <c r="I4231" s="3">
        <v>368700</v>
      </c>
      <c r="J4231" s="3">
        <v>373600</v>
      </c>
      <c r="K4231" s="4">
        <f t="shared" si="66"/>
        <v>1.3289937618660153E-2</v>
      </c>
    </row>
    <row r="4232" spans="1:11" hidden="1" x14ac:dyDescent="0.2">
      <c r="A4232" s="6">
        <v>1428</v>
      </c>
      <c r="B4232" s="6" t="s">
        <v>503</v>
      </c>
      <c r="C4232" s="6" t="s">
        <v>139</v>
      </c>
      <c r="D4232" s="6" t="s">
        <v>15</v>
      </c>
      <c r="E4232" s="6" t="s">
        <v>172</v>
      </c>
      <c r="F4232" s="6" t="s">
        <v>8736</v>
      </c>
      <c r="G4232" s="6" t="s">
        <v>8737</v>
      </c>
      <c r="H4232" s="6" t="s">
        <v>8738</v>
      </c>
      <c r="I4232" s="3">
        <v>361700</v>
      </c>
      <c r="J4232" s="3">
        <v>366500</v>
      </c>
      <c r="K4232" s="4">
        <f t="shared" si="66"/>
        <v>1.3270666298037082E-2</v>
      </c>
    </row>
    <row r="4233" spans="1:11" x14ac:dyDescent="0.2">
      <c r="A4233" s="6">
        <v>3085</v>
      </c>
      <c r="B4233" s="6" t="s">
        <v>462</v>
      </c>
      <c r="C4233" s="6" t="s">
        <v>162</v>
      </c>
      <c r="D4233" s="6" t="s">
        <v>15</v>
      </c>
      <c r="E4233" s="6" t="s">
        <v>85</v>
      </c>
      <c r="F4233" s="6" t="s">
        <v>8739</v>
      </c>
      <c r="G4233" s="6" t="s">
        <v>8740</v>
      </c>
      <c r="H4233" s="6" t="s">
        <v>100</v>
      </c>
      <c r="I4233" s="3">
        <v>438400</v>
      </c>
      <c r="J4233" s="3">
        <v>444200</v>
      </c>
      <c r="K4233" s="4">
        <f t="shared" si="66"/>
        <v>1.3229927007299302E-2</v>
      </c>
    </row>
    <row r="4234" spans="1:11" x14ac:dyDescent="0.2">
      <c r="A4234" s="6">
        <v>58</v>
      </c>
      <c r="B4234" s="6" t="s">
        <v>150</v>
      </c>
      <c r="C4234" s="6" t="s">
        <v>320</v>
      </c>
      <c r="D4234" s="6" t="s">
        <v>15</v>
      </c>
      <c r="E4234" s="6" t="s">
        <v>85</v>
      </c>
      <c r="F4234" s="6" t="s">
        <v>8741</v>
      </c>
      <c r="G4234" s="6" t="s">
        <v>8742</v>
      </c>
      <c r="H4234" s="6" t="s">
        <v>100</v>
      </c>
      <c r="I4234" s="3">
        <v>567000</v>
      </c>
      <c r="J4234" s="3">
        <v>574500</v>
      </c>
      <c r="K4234" s="4">
        <f t="shared" si="66"/>
        <v>1.3227513227513255E-2</v>
      </c>
    </row>
    <row r="4235" spans="1:11" hidden="1" x14ac:dyDescent="0.2">
      <c r="A4235" s="6">
        <v>4120</v>
      </c>
      <c r="B4235" s="6" t="s">
        <v>290</v>
      </c>
      <c r="C4235" s="6" t="s">
        <v>262</v>
      </c>
      <c r="D4235" s="6" t="s">
        <v>15</v>
      </c>
      <c r="E4235" s="6" t="s">
        <v>163</v>
      </c>
      <c r="F4235" s="6" t="s">
        <v>8743</v>
      </c>
      <c r="G4235" s="6" t="s">
        <v>8744</v>
      </c>
      <c r="H4235" s="6" t="s">
        <v>203</v>
      </c>
      <c r="I4235" s="3">
        <v>514400</v>
      </c>
      <c r="J4235" s="3">
        <v>521200</v>
      </c>
      <c r="K4235" s="4">
        <f t="shared" si="66"/>
        <v>1.3219284603421366E-2</v>
      </c>
    </row>
    <row r="4236" spans="1:11" ht="22.5" x14ac:dyDescent="0.2">
      <c r="A4236" s="6">
        <v>101</v>
      </c>
      <c r="B4236" s="6" t="s">
        <v>8745</v>
      </c>
      <c r="C4236" s="6" t="s">
        <v>274</v>
      </c>
      <c r="D4236" s="6" t="s">
        <v>15</v>
      </c>
      <c r="E4236" s="6" t="s">
        <v>163</v>
      </c>
      <c r="F4236" s="6" t="s">
        <v>8746</v>
      </c>
      <c r="G4236" s="6" t="s">
        <v>8747</v>
      </c>
      <c r="H4236" s="6" t="s">
        <v>100</v>
      </c>
      <c r="I4236" s="3">
        <v>797300</v>
      </c>
      <c r="J4236" s="3">
        <v>807800</v>
      </c>
      <c r="K4236" s="4">
        <f t="shared" si="66"/>
        <v>1.3169446883230851E-2</v>
      </c>
    </row>
    <row r="4237" spans="1:11" x14ac:dyDescent="0.2">
      <c r="A4237" s="6">
        <v>2995</v>
      </c>
      <c r="B4237" s="6" t="s">
        <v>345</v>
      </c>
      <c r="C4237" s="6" t="s">
        <v>184</v>
      </c>
      <c r="D4237" s="6" t="s">
        <v>15</v>
      </c>
      <c r="E4237" s="6" t="s">
        <v>85</v>
      </c>
      <c r="F4237" s="6" t="s">
        <v>8748</v>
      </c>
      <c r="G4237" s="6" t="s">
        <v>8749</v>
      </c>
      <c r="H4237" s="6" t="s">
        <v>100</v>
      </c>
      <c r="I4237" s="3">
        <v>508900</v>
      </c>
      <c r="J4237" s="3">
        <v>515600</v>
      </c>
      <c r="K4237" s="4">
        <f t="shared" si="66"/>
        <v>1.3165651404991152E-2</v>
      </c>
    </row>
    <row r="4238" spans="1:11" x14ac:dyDescent="0.2">
      <c r="A4238" s="6">
        <v>1557</v>
      </c>
      <c r="B4238" s="6" t="s">
        <v>35</v>
      </c>
      <c r="C4238" s="6" t="s">
        <v>256</v>
      </c>
      <c r="D4238" s="6" t="s">
        <v>15</v>
      </c>
      <c r="E4238" s="6" t="s">
        <v>85</v>
      </c>
      <c r="F4238" s="6" t="s">
        <v>8750</v>
      </c>
      <c r="G4238" s="6" t="s">
        <v>8751</v>
      </c>
      <c r="H4238" s="6" t="s">
        <v>100</v>
      </c>
      <c r="I4238" s="3">
        <v>495400</v>
      </c>
      <c r="J4238" s="3">
        <v>501900</v>
      </c>
      <c r="K4238" s="4">
        <f t="shared" si="66"/>
        <v>1.312071053693975E-2</v>
      </c>
    </row>
    <row r="4239" spans="1:11" hidden="1" x14ac:dyDescent="0.2">
      <c r="A4239" s="6">
        <v>4321</v>
      </c>
      <c r="B4239" s="6" t="s">
        <v>314</v>
      </c>
      <c r="C4239" s="6" t="s">
        <v>357</v>
      </c>
      <c r="D4239" s="6" t="s">
        <v>15</v>
      </c>
      <c r="E4239" s="6" t="s">
        <v>32</v>
      </c>
      <c r="F4239" s="6" t="s">
        <v>8752</v>
      </c>
      <c r="G4239" s="6" t="s">
        <v>8753</v>
      </c>
      <c r="H4239" s="6" t="s">
        <v>203</v>
      </c>
      <c r="I4239" s="3">
        <v>420000</v>
      </c>
      <c r="J4239" s="3">
        <v>425500</v>
      </c>
      <c r="K4239" s="4">
        <f t="shared" si="66"/>
        <v>1.3095238095238049E-2</v>
      </c>
    </row>
    <row r="4240" spans="1:11" x14ac:dyDescent="0.2">
      <c r="A4240" s="6">
        <v>2568</v>
      </c>
      <c r="B4240" s="6" t="s">
        <v>530</v>
      </c>
      <c r="C4240" s="6" t="s">
        <v>143</v>
      </c>
      <c r="D4240" s="6" t="s">
        <v>15</v>
      </c>
      <c r="E4240" s="6" t="s">
        <v>85</v>
      </c>
      <c r="F4240" s="6" t="s">
        <v>8754</v>
      </c>
      <c r="G4240" s="6" t="s">
        <v>8755</v>
      </c>
      <c r="H4240" s="6" t="s">
        <v>100</v>
      </c>
      <c r="I4240" s="3">
        <v>879000</v>
      </c>
      <c r="J4240" s="3">
        <v>890500</v>
      </c>
      <c r="K4240" s="4">
        <f t="shared" si="66"/>
        <v>1.3083048919226403E-2</v>
      </c>
    </row>
    <row r="4241" spans="1:11" x14ac:dyDescent="0.2">
      <c r="A4241" s="6">
        <v>1874</v>
      </c>
      <c r="B4241" s="6" t="s">
        <v>373</v>
      </c>
      <c r="C4241" s="6" t="s">
        <v>278</v>
      </c>
      <c r="D4241" s="6" t="s">
        <v>15</v>
      </c>
      <c r="E4241" s="6" t="s">
        <v>85</v>
      </c>
      <c r="F4241" s="6" t="s">
        <v>8756</v>
      </c>
      <c r="G4241" s="6" t="s">
        <v>8757</v>
      </c>
      <c r="H4241" s="6" t="s">
        <v>100</v>
      </c>
      <c r="I4241" s="3">
        <v>590600</v>
      </c>
      <c r="J4241" s="3">
        <v>598300</v>
      </c>
      <c r="K4241" s="4">
        <f t="shared" si="66"/>
        <v>1.3037588892651497E-2</v>
      </c>
    </row>
    <row r="4242" spans="1:11" ht="22.5" x14ac:dyDescent="0.2">
      <c r="A4242" s="6">
        <v>3694</v>
      </c>
      <c r="B4242" s="6" t="s">
        <v>2420</v>
      </c>
      <c r="C4242" s="6" t="s">
        <v>31</v>
      </c>
      <c r="D4242" s="6" t="s">
        <v>15</v>
      </c>
      <c r="E4242" s="6" t="s">
        <v>85</v>
      </c>
      <c r="F4242" s="6" t="s">
        <v>8758</v>
      </c>
      <c r="G4242" s="6" t="s">
        <v>8759</v>
      </c>
      <c r="H4242" s="6" t="s">
        <v>100</v>
      </c>
      <c r="I4242" s="3">
        <v>531100</v>
      </c>
      <c r="J4242" s="3">
        <v>538000</v>
      </c>
      <c r="K4242" s="4">
        <f t="shared" si="66"/>
        <v>1.2991903596309529E-2</v>
      </c>
    </row>
    <row r="4243" spans="1:11" x14ac:dyDescent="0.2">
      <c r="A4243" s="6">
        <v>4835</v>
      </c>
      <c r="B4243" s="6" t="s">
        <v>255</v>
      </c>
      <c r="C4243" s="6" t="s">
        <v>154</v>
      </c>
      <c r="D4243" s="6" t="s">
        <v>15</v>
      </c>
      <c r="E4243" s="6" t="s">
        <v>189</v>
      </c>
      <c r="F4243" s="6" t="s">
        <v>8760</v>
      </c>
      <c r="G4243" s="6" t="s">
        <v>8761</v>
      </c>
      <c r="H4243" s="6" t="s">
        <v>100</v>
      </c>
      <c r="I4243" s="3">
        <v>755700</v>
      </c>
      <c r="J4243" s="3">
        <v>765500</v>
      </c>
      <c r="K4243" s="4">
        <f t="shared" si="66"/>
        <v>1.2968109037978071E-2</v>
      </c>
    </row>
    <row r="4244" spans="1:11" x14ac:dyDescent="0.2">
      <c r="A4244" s="6">
        <v>4217</v>
      </c>
      <c r="B4244" s="6" t="s">
        <v>281</v>
      </c>
      <c r="C4244" s="6" t="s">
        <v>633</v>
      </c>
      <c r="D4244" s="6" t="s">
        <v>15</v>
      </c>
      <c r="E4244" s="6" t="s">
        <v>163</v>
      </c>
      <c r="F4244" s="6" t="s">
        <v>8762</v>
      </c>
      <c r="G4244" s="6" t="s">
        <v>8763</v>
      </c>
      <c r="H4244" s="6" t="s">
        <v>100</v>
      </c>
      <c r="I4244" s="3">
        <v>408700</v>
      </c>
      <c r="J4244" s="3">
        <v>414000</v>
      </c>
      <c r="K4244" s="4">
        <f t="shared" si="66"/>
        <v>1.2967947149498338E-2</v>
      </c>
    </row>
    <row r="4245" spans="1:11" x14ac:dyDescent="0.2">
      <c r="A4245" s="6">
        <v>1530</v>
      </c>
      <c r="B4245" s="6" t="s">
        <v>30</v>
      </c>
      <c r="C4245" s="6" t="s">
        <v>270</v>
      </c>
      <c r="D4245" s="6" t="s">
        <v>15</v>
      </c>
      <c r="E4245" s="6" t="s">
        <v>85</v>
      </c>
      <c r="F4245" s="6" t="s">
        <v>8764</v>
      </c>
      <c r="G4245" s="6" t="s">
        <v>8765</v>
      </c>
      <c r="H4245" s="6" t="s">
        <v>100</v>
      </c>
      <c r="I4245" s="3">
        <v>586300</v>
      </c>
      <c r="J4245" s="3">
        <v>593900</v>
      </c>
      <c r="K4245" s="4">
        <f t="shared" si="66"/>
        <v>1.2962647108988534E-2</v>
      </c>
    </row>
    <row r="4246" spans="1:11" x14ac:dyDescent="0.2">
      <c r="A4246" s="6">
        <v>838</v>
      </c>
      <c r="B4246" s="6" t="s">
        <v>1013</v>
      </c>
      <c r="C4246" s="6" t="s">
        <v>31</v>
      </c>
      <c r="D4246" s="6" t="s">
        <v>15</v>
      </c>
      <c r="E4246" s="6" t="s">
        <v>85</v>
      </c>
      <c r="F4246" s="6" t="s">
        <v>8766</v>
      </c>
      <c r="G4246" s="6" t="s">
        <v>8767</v>
      </c>
      <c r="H4246" s="6" t="s">
        <v>100</v>
      </c>
      <c r="I4246" s="3">
        <v>494700</v>
      </c>
      <c r="J4246" s="3">
        <v>501100</v>
      </c>
      <c r="K4246" s="4">
        <f t="shared" si="66"/>
        <v>1.2937133616333085E-2</v>
      </c>
    </row>
    <row r="4247" spans="1:11" x14ac:dyDescent="0.2">
      <c r="A4247" s="6">
        <v>3748</v>
      </c>
      <c r="B4247" s="6" t="s">
        <v>231</v>
      </c>
      <c r="C4247" s="6" t="s">
        <v>278</v>
      </c>
      <c r="D4247" s="6" t="s">
        <v>15</v>
      </c>
      <c r="E4247" s="6" t="s">
        <v>85</v>
      </c>
      <c r="F4247" s="6" t="s">
        <v>8768</v>
      </c>
      <c r="G4247" s="6" t="s">
        <v>8769</v>
      </c>
      <c r="H4247" s="6" t="s">
        <v>100</v>
      </c>
      <c r="I4247" s="3">
        <v>441600</v>
      </c>
      <c r="J4247" s="3">
        <v>447300</v>
      </c>
      <c r="K4247" s="4">
        <f t="shared" si="66"/>
        <v>1.2907608695652106E-2</v>
      </c>
    </row>
    <row r="4248" spans="1:11" x14ac:dyDescent="0.2">
      <c r="A4248" s="6">
        <v>811</v>
      </c>
      <c r="B4248" s="6" t="s">
        <v>1270</v>
      </c>
      <c r="C4248" s="6" t="s">
        <v>168</v>
      </c>
      <c r="D4248" s="6" t="s">
        <v>15</v>
      </c>
      <c r="E4248" s="6" t="s">
        <v>85</v>
      </c>
      <c r="F4248" s="6" t="s">
        <v>8770</v>
      </c>
      <c r="G4248" s="6" t="s">
        <v>8771</v>
      </c>
      <c r="H4248" s="6" t="s">
        <v>100</v>
      </c>
      <c r="I4248" s="3">
        <v>504400</v>
      </c>
      <c r="J4248" s="3">
        <v>510900</v>
      </c>
      <c r="K4248" s="4">
        <f t="shared" si="66"/>
        <v>1.2886597938144284E-2</v>
      </c>
    </row>
    <row r="4249" spans="1:11" ht="22.5" x14ac:dyDescent="0.2">
      <c r="A4249" s="6">
        <v>1301</v>
      </c>
      <c r="B4249" s="6" t="s">
        <v>1669</v>
      </c>
      <c r="C4249" s="6" t="s">
        <v>118</v>
      </c>
      <c r="D4249" s="6" t="s">
        <v>15</v>
      </c>
      <c r="E4249" s="6" t="s">
        <v>32</v>
      </c>
      <c r="F4249" s="6" t="s">
        <v>8772</v>
      </c>
      <c r="G4249" s="6" t="s">
        <v>8773</v>
      </c>
      <c r="H4249" s="6" t="s">
        <v>100</v>
      </c>
      <c r="I4249" s="3">
        <v>473800</v>
      </c>
      <c r="J4249" s="3">
        <v>479900</v>
      </c>
      <c r="K4249" s="4">
        <f t="shared" si="66"/>
        <v>1.2874630645842045E-2</v>
      </c>
    </row>
    <row r="4250" spans="1:11" x14ac:dyDescent="0.2">
      <c r="A4250" s="6">
        <v>4733</v>
      </c>
      <c r="B4250" s="6" t="s">
        <v>836</v>
      </c>
      <c r="C4250" s="6" t="s">
        <v>215</v>
      </c>
      <c r="D4250" s="6" t="s">
        <v>15</v>
      </c>
      <c r="E4250" s="6" t="s">
        <v>85</v>
      </c>
      <c r="F4250" s="6" t="s">
        <v>8774</v>
      </c>
      <c r="G4250" s="6" t="s">
        <v>8775</v>
      </c>
      <c r="H4250" s="6" t="s">
        <v>100</v>
      </c>
      <c r="I4250" s="3">
        <v>599800</v>
      </c>
      <c r="J4250" s="3">
        <v>607500</v>
      </c>
      <c r="K4250" s="4">
        <f t="shared" si="66"/>
        <v>1.2837612537512477E-2</v>
      </c>
    </row>
    <row r="4251" spans="1:11" x14ac:dyDescent="0.2">
      <c r="A4251" s="6">
        <v>1981</v>
      </c>
      <c r="B4251" s="6" t="s">
        <v>632</v>
      </c>
      <c r="C4251" s="6" t="s">
        <v>262</v>
      </c>
      <c r="D4251" s="6" t="s">
        <v>15</v>
      </c>
      <c r="E4251" s="6" t="s">
        <v>85</v>
      </c>
      <c r="F4251" s="6" t="s">
        <v>8776</v>
      </c>
      <c r="G4251" s="6" t="s">
        <v>8777</v>
      </c>
      <c r="H4251" s="6" t="s">
        <v>100</v>
      </c>
      <c r="I4251" s="3">
        <v>709400</v>
      </c>
      <c r="J4251" s="3">
        <v>718500</v>
      </c>
      <c r="K4251" s="4">
        <f t="shared" si="66"/>
        <v>1.282774175359469E-2</v>
      </c>
    </row>
    <row r="4252" spans="1:11" x14ac:dyDescent="0.2">
      <c r="A4252" s="6">
        <v>1202</v>
      </c>
      <c r="B4252" s="6" t="s">
        <v>319</v>
      </c>
      <c r="C4252" s="6" t="s">
        <v>370</v>
      </c>
      <c r="D4252" s="6" t="s">
        <v>15</v>
      </c>
      <c r="E4252" s="6" t="s">
        <v>85</v>
      </c>
      <c r="F4252" s="6" t="s">
        <v>8778</v>
      </c>
      <c r="G4252" s="6" t="s">
        <v>8779</v>
      </c>
      <c r="H4252" s="6" t="s">
        <v>100</v>
      </c>
      <c r="I4252" s="3">
        <v>670600</v>
      </c>
      <c r="J4252" s="3">
        <v>679200</v>
      </c>
      <c r="K4252" s="4">
        <f t="shared" si="66"/>
        <v>1.2824336415150572E-2</v>
      </c>
    </row>
    <row r="4253" spans="1:11" x14ac:dyDescent="0.2">
      <c r="A4253" s="6">
        <v>1562</v>
      </c>
      <c r="B4253" s="6" t="s">
        <v>35</v>
      </c>
      <c r="C4253" s="6" t="s">
        <v>131</v>
      </c>
      <c r="D4253" s="6" t="s">
        <v>15</v>
      </c>
      <c r="E4253" s="6" t="s">
        <v>85</v>
      </c>
      <c r="F4253" s="6" t="s">
        <v>8780</v>
      </c>
      <c r="G4253" s="6" t="s">
        <v>8781</v>
      </c>
      <c r="H4253" s="6" t="s">
        <v>100</v>
      </c>
      <c r="I4253" s="3">
        <v>710100</v>
      </c>
      <c r="J4253" s="3">
        <v>719200</v>
      </c>
      <c r="K4253" s="4">
        <f t="shared" si="66"/>
        <v>1.2815096465286668E-2</v>
      </c>
    </row>
    <row r="4254" spans="1:11" ht="22.5" x14ac:dyDescent="0.2">
      <c r="A4254" s="6">
        <v>277</v>
      </c>
      <c r="B4254" s="6" t="s">
        <v>423</v>
      </c>
      <c r="C4254" s="6" t="s">
        <v>154</v>
      </c>
      <c r="D4254" s="6" t="s">
        <v>15</v>
      </c>
      <c r="E4254" s="6" t="s">
        <v>163</v>
      </c>
      <c r="F4254" s="6" t="s">
        <v>8782</v>
      </c>
      <c r="G4254" s="6" t="s">
        <v>8783</v>
      </c>
      <c r="H4254" s="6" t="s">
        <v>100</v>
      </c>
      <c r="I4254" s="3">
        <v>430300</v>
      </c>
      <c r="J4254" s="3">
        <v>435800</v>
      </c>
      <c r="K4254" s="4">
        <f t="shared" si="66"/>
        <v>1.2781780153381384E-2</v>
      </c>
    </row>
    <row r="4255" spans="1:11" x14ac:dyDescent="0.2">
      <c r="A4255" s="6">
        <v>4746</v>
      </c>
      <c r="B4255" s="6" t="s">
        <v>836</v>
      </c>
      <c r="C4255" s="6" t="s">
        <v>168</v>
      </c>
      <c r="D4255" s="6" t="s">
        <v>15</v>
      </c>
      <c r="E4255" s="6" t="s">
        <v>135</v>
      </c>
      <c r="F4255" s="6" t="s">
        <v>8784</v>
      </c>
      <c r="G4255" s="6" t="s">
        <v>8785</v>
      </c>
      <c r="H4255" s="6" t="s">
        <v>100</v>
      </c>
      <c r="I4255" s="3">
        <v>818000</v>
      </c>
      <c r="J4255" s="3">
        <v>828400</v>
      </c>
      <c r="K4255" s="4">
        <f t="shared" si="66"/>
        <v>1.2713936430317929E-2</v>
      </c>
    </row>
    <row r="4256" spans="1:11" hidden="1" x14ac:dyDescent="0.2">
      <c r="A4256" s="6">
        <v>4357</v>
      </c>
      <c r="B4256" s="6" t="s">
        <v>737</v>
      </c>
      <c r="C4256" s="6" t="s">
        <v>215</v>
      </c>
      <c r="D4256" s="6" t="s">
        <v>15</v>
      </c>
      <c r="E4256" s="6" t="s">
        <v>85</v>
      </c>
      <c r="F4256" s="6" t="s">
        <v>8786</v>
      </c>
      <c r="G4256" s="6" t="s">
        <v>8787</v>
      </c>
      <c r="H4256" s="6" t="s">
        <v>203</v>
      </c>
      <c r="I4256" s="3">
        <v>692300</v>
      </c>
      <c r="J4256" s="3">
        <v>701100</v>
      </c>
      <c r="K4256" s="4">
        <f t="shared" si="66"/>
        <v>1.2711252347248347E-2</v>
      </c>
    </row>
    <row r="4257" spans="1:11" x14ac:dyDescent="0.2">
      <c r="A4257" s="6">
        <v>3089</v>
      </c>
      <c r="B4257" s="6" t="s">
        <v>462</v>
      </c>
      <c r="C4257" s="6" t="s">
        <v>107</v>
      </c>
      <c r="D4257" s="6" t="s">
        <v>15</v>
      </c>
      <c r="E4257" s="6" t="s">
        <v>85</v>
      </c>
      <c r="F4257" s="6" t="s">
        <v>8788</v>
      </c>
      <c r="G4257" s="6" t="s">
        <v>8789</v>
      </c>
      <c r="H4257" s="6" t="s">
        <v>100</v>
      </c>
      <c r="I4257" s="3">
        <v>432700</v>
      </c>
      <c r="J4257" s="3">
        <v>438200</v>
      </c>
      <c r="K4257" s="4">
        <f t="shared" si="66"/>
        <v>1.2710885139819661E-2</v>
      </c>
    </row>
    <row r="4258" spans="1:11" x14ac:dyDescent="0.2">
      <c r="A4258" s="6">
        <v>1173</v>
      </c>
      <c r="B4258" s="6" t="s">
        <v>319</v>
      </c>
      <c r="C4258" s="6" t="s">
        <v>311</v>
      </c>
      <c r="D4258" s="6" t="s">
        <v>15</v>
      </c>
      <c r="E4258" s="6" t="s">
        <v>163</v>
      </c>
      <c r="F4258" s="6" t="s">
        <v>8790</v>
      </c>
      <c r="G4258" s="6" t="s">
        <v>8791</v>
      </c>
      <c r="H4258" s="6" t="s">
        <v>100</v>
      </c>
      <c r="I4258" s="3">
        <v>441100</v>
      </c>
      <c r="J4258" s="3">
        <v>446700</v>
      </c>
      <c r="K4258" s="4">
        <f t="shared" si="66"/>
        <v>1.2695533892541411E-2</v>
      </c>
    </row>
    <row r="4259" spans="1:11" x14ac:dyDescent="0.2">
      <c r="A4259" s="6">
        <v>537</v>
      </c>
      <c r="B4259" s="6" t="s">
        <v>206</v>
      </c>
      <c r="C4259" s="6" t="s">
        <v>386</v>
      </c>
      <c r="D4259" s="6" t="s">
        <v>15</v>
      </c>
      <c r="E4259" s="6" t="s">
        <v>163</v>
      </c>
      <c r="F4259" s="6" t="s">
        <v>8792</v>
      </c>
      <c r="G4259" s="6" t="s">
        <v>8793</v>
      </c>
      <c r="H4259" s="6" t="s">
        <v>100</v>
      </c>
      <c r="I4259" s="3">
        <v>362500</v>
      </c>
      <c r="J4259" s="3">
        <v>367100</v>
      </c>
      <c r="K4259" s="4">
        <f t="shared" si="66"/>
        <v>1.2689655172413827E-2</v>
      </c>
    </row>
    <row r="4260" spans="1:11" x14ac:dyDescent="0.2">
      <c r="A4260" s="6">
        <v>254</v>
      </c>
      <c r="B4260" s="6" t="s">
        <v>423</v>
      </c>
      <c r="C4260" s="6" t="s">
        <v>31</v>
      </c>
      <c r="D4260" s="6" t="s">
        <v>15</v>
      </c>
      <c r="E4260" s="6" t="s">
        <v>189</v>
      </c>
      <c r="F4260" s="6" t="s">
        <v>8794</v>
      </c>
      <c r="G4260" s="6" t="s">
        <v>8795</v>
      </c>
      <c r="H4260" s="6" t="s">
        <v>100</v>
      </c>
      <c r="I4260" s="3">
        <v>536400</v>
      </c>
      <c r="J4260" s="3">
        <v>543200</v>
      </c>
      <c r="K4260" s="4">
        <f t="shared" si="66"/>
        <v>1.2677106636838076E-2</v>
      </c>
    </row>
    <row r="4261" spans="1:11" x14ac:dyDescent="0.2">
      <c r="A4261" s="6">
        <v>748</v>
      </c>
      <c r="B4261" s="6" t="s">
        <v>1176</v>
      </c>
      <c r="C4261" s="6" t="s">
        <v>143</v>
      </c>
      <c r="D4261" s="6" t="s">
        <v>15</v>
      </c>
      <c r="E4261" s="6" t="s">
        <v>85</v>
      </c>
      <c r="F4261" s="6" t="s">
        <v>8796</v>
      </c>
      <c r="G4261" s="6" t="s">
        <v>8797</v>
      </c>
      <c r="H4261" s="6" t="s">
        <v>100</v>
      </c>
      <c r="I4261" s="3">
        <v>956800</v>
      </c>
      <c r="J4261" s="3">
        <v>968900</v>
      </c>
      <c r="K4261" s="4">
        <f t="shared" si="66"/>
        <v>1.2646321070234112E-2</v>
      </c>
    </row>
    <row r="4262" spans="1:11" x14ac:dyDescent="0.2">
      <c r="A4262" s="6">
        <v>3043</v>
      </c>
      <c r="B4262" s="6" t="s">
        <v>853</v>
      </c>
      <c r="C4262" s="6" t="s">
        <v>96</v>
      </c>
      <c r="D4262" s="6" t="s">
        <v>15</v>
      </c>
      <c r="E4262" s="6" t="s">
        <v>85</v>
      </c>
      <c r="F4262" s="6" t="s">
        <v>8798</v>
      </c>
      <c r="G4262" s="6" t="s">
        <v>8799</v>
      </c>
      <c r="H4262" s="6" t="s">
        <v>100</v>
      </c>
      <c r="I4262" s="3">
        <v>435100</v>
      </c>
      <c r="J4262" s="3">
        <v>440600</v>
      </c>
      <c r="K4262" s="4">
        <f t="shared" si="66"/>
        <v>1.2640772236267583E-2</v>
      </c>
    </row>
    <row r="4263" spans="1:11" x14ac:dyDescent="0.2">
      <c r="A4263" s="6">
        <v>4650</v>
      </c>
      <c r="B4263" s="6" t="s">
        <v>583</v>
      </c>
      <c r="C4263" s="6" t="s">
        <v>256</v>
      </c>
      <c r="D4263" s="6" t="s">
        <v>15</v>
      </c>
      <c r="E4263" s="6" t="s">
        <v>200</v>
      </c>
      <c r="F4263" s="6" t="s">
        <v>8800</v>
      </c>
      <c r="G4263" s="6" t="s">
        <v>8801</v>
      </c>
      <c r="H4263" s="6" t="s">
        <v>100</v>
      </c>
      <c r="I4263" s="3">
        <v>738800</v>
      </c>
      <c r="J4263" s="3">
        <v>748100</v>
      </c>
      <c r="K4263" s="4">
        <f t="shared" si="66"/>
        <v>1.2587980508933505E-2</v>
      </c>
    </row>
    <row r="4264" spans="1:11" x14ac:dyDescent="0.2">
      <c r="A4264" s="6">
        <v>1322</v>
      </c>
      <c r="B4264" s="6" t="s">
        <v>20</v>
      </c>
      <c r="C4264" s="6" t="s">
        <v>215</v>
      </c>
      <c r="D4264" s="6" t="s">
        <v>15</v>
      </c>
      <c r="E4264" s="6" t="s">
        <v>32</v>
      </c>
      <c r="F4264" s="6" t="s">
        <v>8802</v>
      </c>
      <c r="G4264" s="6" t="s">
        <v>8803</v>
      </c>
      <c r="H4264" s="6" t="s">
        <v>100</v>
      </c>
      <c r="I4264" s="3">
        <v>413100</v>
      </c>
      <c r="J4264" s="3">
        <v>418300</v>
      </c>
      <c r="K4264" s="4">
        <f t="shared" si="66"/>
        <v>1.2587751149842674E-2</v>
      </c>
    </row>
    <row r="4265" spans="1:11" x14ac:dyDescent="0.2">
      <c r="A4265" s="6">
        <v>127</v>
      </c>
      <c r="B4265" s="6" t="s">
        <v>106</v>
      </c>
      <c r="C4265" s="6" t="s">
        <v>143</v>
      </c>
      <c r="D4265" s="6" t="s">
        <v>15</v>
      </c>
      <c r="E4265" s="6" t="s">
        <v>85</v>
      </c>
      <c r="F4265" s="6" t="s">
        <v>8804</v>
      </c>
      <c r="G4265" s="6" t="s">
        <v>8805</v>
      </c>
      <c r="H4265" s="6" t="s">
        <v>100</v>
      </c>
      <c r="I4265" s="3">
        <v>581300</v>
      </c>
      <c r="J4265" s="3">
        <v>588600</v>
      </c>
      <c r="K4265" s="4">
        <f t="shared" si="66"/>
        <v>1.2558059521761589E-2</v>
      </c>
    </row>
    <row r="4266" spans="1:11" x14ac:dyDescent="0.2">
      <c r="A4266" s="6">
        <v>1183</v>
      </c>
      <c r="B4266" s="6" t="s">
        <v>319</v>
      </c>
      <c r="C4266" s="6" t="s">
        <v>151</v>
      </c>
      <c r="D4266" s="6" t="s">
        <v>15</v>
      </c>
      <c r="E4266" s="6" t="s">
        <v>163</v>
      </c>
      <c r="F4266" s="6" t="s">
        <v>8806</v>
      </c>
      <c r="G4266" s="6" t="s">
        <v>8807</v>
      </c>
      <c r="H4266" s="6" t="s">
        <v>100</v>
      </c>
      <c r="I4266" s="3">
        <v>406200</v>
      </c>
      <c r="J4266" s="3">
        <v>411300</v>
      </c>
      <c r="K4266" s="4">
        <f t="shared" si="66"/>
        <v>1.2555391432791829E-2</v>
      </c>
    </row>
    <row r="4267" spans="1:11" hidden="1" x14ac:dyDescent="0.2">
      <c r="A4267" s="6">
        <v>1449</v>
      </c>
      <c r="B4267" s="6" t="s">
        <v>503</v>
      </c>
      <c r="C4267" s="6" t="s">
        <v>262</v>
      </c>
      <c r="D4267" s="6" t="s">
        <v>15</v>
      </c>
      <c r="E4267" s="6" t="s">
        <v>32</v>
      </c>
      <c r="F4267" s="6" t="s">
        <v>8808</v>
      </c>
      <c r="G4267" s="6" t="s">
        <v>8809</v>
      </c>
      <c r="H4267" s="6" t="s">
        <v>114</v>
      </c>
      <c r="I4267" s="3">
        <v>510400</v>
      </c>
      <c r="J4267" s="3">
        <v>516800</v>
      </c>
      <c r="K4267" s="4">
        <f t="shared" si="66"/>
        <v>1.2539184952978122E-2</v>
      </c>
    </row>
    <row r="4268" spans="1:11" x14ac:dyDescent="0.2">
      <c r="A4268" s="6">
        <v>2941</v>
      </c>
      <c r="B4268" s="6" t="s">
        <v>958</v>
      </c>
      <c r="C4268" s="6" t="s">
        <v>332</v>
      </c>
      <c r="D4268" s="6" t="s">
        <v>15</v>
      </c>
      <c r="E4268" s="6" t="s">
        <v>85</v>
      </c>
      <c r="F4268" s="6" t="s">
        <v>8810</v>
      </c>
      <c r="G4268" s="6" t="s">
        <v>8811</v>
      </c>
      <c r="H4268" s="6" t="s">
        <v>100</v>
      </c>
      <c r="I4268" s="3">
        <v>609800</v>
      </c>
      <c r="J4268" s="3">
        <v>617400</v>
      </c>
      <c r="K4268" s="4">
        <f t="shared" si="66"/>
        <v>1.246310265660866E-2</v>
      </c>
    </row>
    <row r="4269" spans="1:11" x14ac:dyDescent="0.2">
      <c r="A4269" s="6">
        <v>4582</v>
      </c>
      <c r="B4269" s="6" t="s">
        <v>134</v>
      </c>
      <c r="C4269" s="6" t="s">
        <v>256</v>
      </c>
      <c r="D4269" s="6" t="s">
        <v>15</v>
      </c>
      <c r="E4269" s="6" t="s">
        <v>85</v>
      </c>
      <c r="F4269" s="6" t="s">
        <v>8812</v>
      </c>
      <c r="G4269" s="6" t="s">
        <v>8813</v>
      </c>
      <c r="H4269" s="6" t="s">
        <v>100</v>
      </c>
      <c r="I4269" s="3">
        <v>530500</v>
      </c>
      <c r="J4269" s="3">
        <v>537100</v>
      </c>
      <c r="K4269" s="4">
        <f t="shared" si="66"/>
        <v>1.2441093308199758E-2</v>
      </c>
    </row>
    <row r="4270" spans="1:11" x14ac:dyDescent="0.2">
      <c r="A4270" s="6">
        <v>3690</v>
      </c>
      <c r="B4270" s="6" t="s">
        <v>2420</v>
      </c>
      <c r="C4270" s="6" t="s">
        <v>118</v>
      </c>
      <c r="D4270" s="6" t="s">
        <v>15</v>
      </c>
      <c r="E4270" s="6" t="s">
        <v>85</v>
      </c>
      <c r="F4270" s="6" t="s">
        <v>8814</v>
      </c>
      <c r="G4270" s="6" t="s">
        <v>8815</v>
      </c>
      <c r="H4270" s="6" t="s">
        <v>100</v>
      </c>
      <c r="I4270" s="3">
        <v>532800</v>
      </c>
      <c r="J4270" s="3">
        <v>539400</v>
      </c>
      <c r="K4270" s="4">
        <f t="shared" si="66"/>
        <v>1.2387387387387427E-2</v>
      </c>
    </row>
    <row r="4271" spans="1:11" x14ac:dyDescent="0.2">
      <c r="A4271" s="6">
        <v>2648</v>
      </c>
      <c r="B4271" s="6" t="s">
        <v>1102</v>
      </c>
      <c r="C4271" s="6" t="s">
        <v>274</v>
      </c>
      <c r="D4271" s="6" t="s">
        <v>15</v>
      </c>
      <c r="E4271" s="6" t="s">
        <v>85</v>
      </c>
      <c r="F4271" s="6" t="s">
        <v>8816</v>
      </c>
      <c r="G4271" s="6" t="s">
        <v>8817</v>
      </c>
      <c r="H4271" s="6" t="s">
        <v>100</v>
      </c>
      <c r="I4271" s="3">
        <v>613800</v>
      </c>
      <c r="J4271" s="3">
        <v>621400</v>
      </c>
      <c r="K4271" s="4">
        <f t="shared" si="66"/>
        <v>1.23818833496252E-2</v>
      </c>
    </row>
    <row r="4272" spans="1:11" hidden="1" x14ac:dyDescent="0.2">
      <c r="A4272" s="6">
        <v>2030</v>
      </c>
      <c r="B4272" s="6" t="s">
        <v>632</v>
      </c>
      <c r="C4272" s="6" t="s">
        <v>479</v>
      </c>
      <c r="D4272" s="6" t="s">
        <v>15</v>
      </c>
      <c r="E4272" s="6" t="s">
        <v>32</v>
      </c>
      <c r="F4272" s="6" t="s">
        <v>8818</v>
      </c>
      <c r="G4272" s="6" t="s">
        <v>8819</v>
      </c>
      <c r="H4272" s="6" t="s">
        <v>203</v>
      </c>
      <c r="I4272" s="3">
        <v>452900</v>
      </c>
      <c r="J4272" s="3">
        <v>458500</v>
      </c>
      <c r="K4272" s="4">
        <f t="shared" si="66"/>
        <v>1.2364760432766575E-2</v>
      </c>
    </row>
    <row r="4273" spans="1:11" x14ac:dyDescent="0.2">
      <c r="A4273" s="6">
        <v>4012</v>
      </c>
      <c r="B4273" s="6" t="s">
        <v>1331</v>
      </c>
      <c r="C4273" s="6" t="s">
        <v>303</v>
      </c>
      <c r="D4273" s="6" t="s">
        <v>15</v>
      </c>
      <c r="E4273" s="6" t="s">
        <v>85</v>
      </c>
      <c r="F4273" s="6" t="s">
        <v>8820</v>
      </c>
      <c r="G4273" s="6" t="s">
        <v>8821</v>
      </c>
      <c r="H4273" s="6" t="s">
        <v>100</v>
      </c>
      <c r="I4273" s="3">
        <v>428900</v>
      </c>
      <c r="J4273" s="3">
        <v>434200</v>
      </c>
      <c r="K4273" s="4">
        <f t="shared" si="66"/>
        <v>1.2357192818838847E-2</v>
      </c>
    </row>
    <row r="4274" spans="1:11" x14ac:dyDescent="0.2">
      <c r="A4274" s="6">
        <v>1955</v>
      </c>
      <c r="B4274" s="6" t="s">
        <v>632</v>
      </c>
      <c r="C4274" s="6" t="s">
        <v>42</v>
      </c>
      <c r="D4274" s="6" t="s">
        <v>15</v>
      </c>
      <c r="E4274" s="6" t="s">
        <v>85</v>
      </c>
      <c r="F4274" s="6" t="s">
        <v>8822</v>
      </c>
      <c r="G4274" s="6" t="s">
        <v>8823</v>
      </c>
      <c r="H4274" s="6" t="s">
        <v>100</v>
      </c>
      <c r="I4274" s="3">
        <v>422600</v>
      </c>
      <c r="J4274" s="3">
        <v>427800</v>
      </c>
      <c r="K4274" s="4">
        <f t="shared" si="66"/>
        <v>1.2304779933743459E-2</v>
      </c>
    </row>
    <row r="4275" spans="1:11" ht="22.5" x14ac:dyDescent="0.2">
      <c r="A4275" s="6">
        <v>1442</v>
      </c>
      <c r="B4275" s="6" t="s">
        <v>503</v>
      </c>
      <c r="C4275" s="6" t="s">
        <v>26</v>
      </c>
      <c r="D4275" s="6" t="s">
        <v>15</v>
      </c>
      <c r="E4275" s="6" t="s">
        <v>85</v>
      </c>
      <c r="F4275" s="6" t="s">
        <v>8824</v>
      </c>
      <c r="G4275" s="6" t="s">
        <v>8825</v>
      </c>
      <c r="H4275" s="6" t="s">
        <v>100</v>
      </c>
      <c r="I4275" s="3">
        <v>497500</v>
      </c>
      <c r="J4275" s="3">
        <v>503600</v>
      </c>
      <c r="K4275" s="4">
        <f t="shared" si="66"/>
        <v>1.226130653266333E-2</v>
      </c>
    </row>
    <row r="4276" spans="1:11" x14ac:dyDescent="0.2">
      <c r="A4276" s="6">
        <v>4162</v>
      </c>
      <c r="B4276" s="6" t="s">
        <v>281</v>
      </c>
      <c r="C4276" s="6" t="s">
        <v>131</v>
      </c>
      <c r="D4276" s="6" t="s">
        <v>15</v>
      </c>
      <c r="E4276" s="6" t="s">
        <v>163</v>
      </c>
      <c r="F4276" s="6" t="s">
        <v>8826</v>
      </c>
      <c r="G4276" s="6" t="s">
        <v>8827</v>
      </c>
      <c r="H4276" s="6" t="s">
        <v>100</v>
      </c>
      <c r="I4276" s="3">
        <v>460700</v>
      </c>
      <c r="J4276" s="3">
        <v>466300</v>
      </c>
      <c r="K4276" s="4">
        <f t="shared" si="66"/>
        <v>1.2155415671803782E-2</v>
      </c>
    </row>
    <row r="4277" spans="1:11" hidden="1" x14ac:dyDescent="0.2">
      <c r="A4277" s="6">
        <v>2022</v>
      </c>
      <c r="B4277" s="6" t="s">
        <v>632</v>
      </c>
      <c r="C4277" s="6" t="s">
        <v>470</v>
      </c>
      <c r="D4277" s="6" t="s">
        <v>15</v>
      </c>
      <c r="E4277" s="6" t="s">
        <v>163</v>
      </c>
      <c r="F4277" s="6" t="s">
        <v>8828</v>
      </c>
      <c r="G4277" s="6" t="s">
        <v>8829</v>
      </c>
      <c r="H4277" s="6" t="s">
        <v>7262</v>
      </c>
      <c r="I4277" s="3">
        <v>562100</v>
      </c>
      <c r="J4277" s="3">
        <v>568900</v>
      </c>
      <c r="K4277" s="4">
        <f t="shared" si="66"/>
        <v>1.2097491549546424E-2</v>
      </c>
    </row>
    <row r="4278" spans="1:11" x14ac:dyDescent="0.2">
      <c r="A4278" s="6">
        <v>3188</v>
      </c>
      <c r="B4278" s="6" t="s">
        <v>457</v>
      </c>
      <c r="C4278" s="6" t="s">
        <v>646</v>
      </c>
      <c r="D4278" s="6" t="s">
        <v>15</v>
      </c>
      <c r="E4278" s="6" t="s">
        <v>85</v>
      </c>
      <c r="F4278" s="6" t="s">
        <v>8830</v>
      </c>
      <c r="G4278" s="6" t="s">
        <v>8831</v>
      </c>
      <c r="H4278" s="6" t="s">
        <v>100</v>
      </c>
      <c r="I4278" s="3">
        <v>355600</v>
      </c>
      <c r="J4278" s="3">
        <v>359900</v>
      </c>
      <c r="K4278" s="4">
        <f t="shared" si="66"/>
        <v>1.2092238470191141E-2</v>
      </c>
    </row>
    <row r="4279" spans="1:11" ht="22.5" x14ac:dyDescent="0.2">
      <c r="A4279" s="6">
        <v>1190</v>
      </c>
      <c r="B4279" s="6" t="s">
        <v>319</v>
      </c>
      <c r="C4279" s="6" t="s">
        <v>48</v>
      </c>
      <c r="D4279" s="6" t="s">
        <v>15</v>
      </c>
      <c r="E4279" s="6" t="s">
        <v>572</v>
      </c>
      <c r="F4279" s="6" t="s">
        <v>8832</v>
      </c>
      <c r="G4279" s="6" t="s">
        <v>8833</v>
      </c>
      <c r="H4279" s="6" t="s">
        <v>100</v>
      </c>
      <c r="I4279" s="3">
        <v>605000</v>
      </c>
      <c r="J4279" s="3">
        <v>612300</v>
      </c>
      <c r="K4279" s="4">
        <f t="shared" si="66"/>
        <v>1.2066115702479285E-2</v>
      </c>
    </row>
    <row r="4280" spans="1:11" x14ac:dyDescent="0.2">
      <c r="A4280" s="6">
        <v>2992</v>
      </c>
      <c r="B4280" s="6" t="s">
        <v>345</v>
      </c>
      <c r="C4280" s="6" t="s">
        <v>228</v>
      </c>
      <c r="D4280" s="6" t="s">
        <v>15</v>
      </c>
      <c r="E4280" s="6" t="s">
        <v>85</v>
      </c>
      <c r="F4280" s="6" t="s">
        <v>8834</v>
      </c>
      <c r="G4280" s="6" t="s">
        <v>8835</v>
      </c>
      <c r="H4280" s="6" t="s">
        <v>100</v>
      </c>
      <c r="I4280" s="3">
        <v>498000</v>
      </c>
      <c r="J4280" s="3">
        <v>504000</v>
      </c>
      <c r="K4280" s="4">
        <f t="shared" si="66"/>
        <v>1.2048192771084265E-2</v>
      </c>
    </row>
    <row r="4281" spans="1:11" x14ac:dyDescent="0.2">
      <c r="A4281" s="6">
        <v>4992</v>
      </c>
      <c r="B4281" s="6" t="s">
        <v>667</v>
      </c>
      <c r="C4281" s="6" t="s">
        <v>21</v>
      </c>
      <c r="D4281" s="6" t="s">
        <v>15</v>
      </c>
      <c r="E4281" s="6" t="s">
        <v>85</v>
      </c>
      <c r="F4281" s="6" t="s">
        <v>8836</v>
      </c>
      <c r="G4281" s="6" t="s">
        <v>8837</v>
      </c>
      <c r="H4281" s="6" t="s">
        <v>100</v>
      </c>
      <c r="I4281" s="3">
        <v>607700</v>
      </c>
      <c r="J4281" s="3">
        <v>615000</v>
      </c>
      <c r="K4281" s="4">
        <f t="shared" si="66"/>
        <v>1.2012506170808068E-2</v>
      </c>
    </row>
    <row r="4282" spans="1:11" x14ac:dyDescent="0.2">
      <c r="A4282" s="6">
        <v>1472</v>
      </c>
      <c r="B4282" s="6" t="s">
        <v>503</v>
      </c>
      <c r="C4282" s="6" t="s">
        <v>723</v>
      </c>
      <c r="D4282" s="6" t="s">
        <v>15</v>
      </c>
      <c r="E4282" s="6" t="s">
        <v>85</v>
      </c>
      <c r="F4282" s="6" t="s">
        <v>8838</v>
      </c>
      <c r="G4282" s="6" t="s">
        <v>8839</v>
      </c>
      <c r="H4282" s="6" t="s">
        <v>100</v>
      </c>
      <c r="I4282" s="3">
        <v>642900</v>
      </c>
      <c r="J4282" s="3">
        <v>650600</v>
      </c>
      <c r="K4282" s="4">
        <f t="shared" si="66"/>
        <v>1.1976979312490199E-2</v>
      </c>
    </row>
    <row r="4283" spans="1:11" x14ac:dyDescent="0.2">
      <c r="A4283" s="6">
        <v>3663</v>
      </c>
      <c r="B4283" s="6" t="s">
        <v>199</v>
      </c>
      <c r="C4283" s="6" t="s">
        <v>413</v>
      </c>
      <c r="D4283" s="6" t="s">
        <v>15</v>
      </c>
      <c r="E4283" s="6" t="s">
        <v>189</v>
      </c>
      <c r="F4283" s="6" t="s">
        <v>8840</v>
      </c>
      <c r="G4283" s="6" t="s">
        <v>8841</v>
      </c>
      <c r="H4283" s="6" t="s">
        <v>100</v>
      </c>
      <c r="I4283" s="3">
        <v>820100</v>
      </c>
      <c r="J4283" s="3">
        <v>829900</v>
      </c>
      <c r="K4283" s="4">
        <f t="shared" si="66"/>
        <v>1.1949762224118921E-2</v>
      </c>
    </row>
    <row r="4284" spans="1:11" x14ac:dyDescent="0.2">
      <c r="A4284" s="6">
        <v>2654</v>
      </c>
      <c r="B4284" s="6" t="s">
        <v>1102</v>
      </c>
      <c r="C4284" s="6" t="s">
        <v>162</v>
      </c>
      <c r="D4284" s="6" t="s">
        <v>15</v>
      </c>
      <c r="E4284" s="6" t="s">
        <v>85</v>
      </c>
      <c r="F4284" s="6" t="s">
        <v>8842</v>
      </c>
      <c r="G4284" s="6" t="s">
        <v>8843</v>
      </c>
      <c r="H4284" s="6" t="s">
        <v>100</v>
      </c>
      <c r="I4284" s="3">
        <v>595000</v>
      </c>
      <c r="J4284" s="3">
        <v>602100</v>
      </c>
      <c r="K4284" s="4">
        <f t="shared" si="66"/>
        <v>1.1932773109243788E-2</v>
      </c>
    </row>
    <row r="4285" spans="1:11" hidden="1" x14ac:dyDescent="0.2">
      <c r="A4285" s="6">
        <v>3131</v>
      </c>
      <c r="B4285" s="6" t="s">
        <v>457</v>
      </c>
      <c r="C4285" s="6" t="s">
        <v>278</v>
      </c>
      <c r="D4285" s="6" t="s">
        <v>15</v>
      </c>
      <c r="E4285" s="6" t="s">
        <v>163</v>
      </c>
      <c r="F4285" s="6" t="s">
        <v>8844</v>
      </c>
      <c r="G4285" s="6" t="s">
        <v>8845</v>
      </c>
      <c r="H4285" s="6" t="s">
        <v>203</v>
      </c>
      <c r="I4285" s="3">
        <v>511200</v>
      </c>
      <c r="J4285" s="3">
        <v>517300</v>
      </c>
      <c r="K4285" s="4">
        <f t="shared" si="66"/>
        <v>1.1932707355242655E-2</v>
      </c>
    </row>
    <row r="4286" spans="1:11" x14ac:dyDescent="0.2">
      <c r="A4286" s="6">
        <v>4074</v>
      </c>
      <c r="B4286" s="6" t="s">
        <v>192</v>
      </c>
      <c r="C4286" s="6" t="s">
        <v>53</v>
      </c>
      <c r="D4286" s="6" t="s">
        <v>15</v>
      </c>
      <c r="E4286" s="6" t="s">
        <v>85</v>
      </c>
      <c r="F4286" s="6" t="s">
        <v>8846</v>
      </c>
      <c r="G4286" s="6" t="s">
        <v>8847</v>
      </c>
      <c r="H4286" s="6" t="s">
        <v>100</v>
      </c>
      <c r="I4286" s="3">
        <v>311800</v>
      </c>
      <c r="J4286" s="3">
        <v>315500</v>
      </c>
      <c r="K4286" s="4">
        <f t="shared" si="66"/>
        <v>1.1866581141757537E-2</v>
      </c>
    </row>
    <row r="4287" spans="1:11" x14ac:dyDescent="0.2">
      <c r="A4287" s="6">
        <v>1413</v>
      </c>
      <c r="B4287" s="6" t="s">
        <v>503</v>
      </c>
      <c r="C4287" s="6" t="s">
        <v>274</v>
      </c>
      <c r="D4287" s="6" t="s">
        <v>15</v>
      </c>
      <c r="E4287" s="6" t="s">
        <v>32</v>
      </c>
      <c r="F4287" s="6" t="s">
        <v>8848</v>
      </c>
      <c r="G4287" s="6" t="s">
        <v>8849</v>
      </c>
      <c r="H4287" s="6" t="s">
        <v>100</v>
      </c>
      <c r="I4287" s="3">
        <v>439800</v>
      </c>
      <c r="J4287" s="3">
        <v>445000</v>
      </c>
      <c r="K4287" s="4">
        <f t="shared" si="66"/>
        <v>1.1823556161891791E-2</v>
      </c>
    </row>
    <row r="4288" spans="1:11" x14ac:dyDescent="0.2">
      <c r="A4288" s="6">
        <v>3091</v>
      </c>
      <c r="B4288" s="6" t="s">
        <v>462</v>
      </c>
      <c r="C4288" s="6" t="s">
        <v>311</v>
      </c>
      <c r="D4288" s="6" t="s">
        <v>15</v>
      </c>
      <c r="E4288" s="6" t="s">
        <v>85</v>
      </c>
      <c r="F4288" s="6" t="s">
        <v>8850</v>
      </c>
      <c r="G4288" s="6" t="s">
        <v>8851</v>
      </c>
      <c r="H4288" s="6" t="s">
        <v>100</v>
      </c>
      <c r="I4288" s="3">
        <v>676900</v>
      </c>
      <c r="J4288" s="3">
        <v>684900</v>
      </c>
      <c r="K4288" s="4">
        <f t="shared" si="66"/>
        <v>1.1818584724479164E-2</v>
      </c>
    </row>
    <row r="4289" spans="1:11" x14ac:dyDescent="0.2">
      <c r="A4289" s="6">
        <v>1130</v>
      </c>
      <c r="B4289" s="6" t="s">
        <v>331</v>
      </c>
      <c r="C4289" s="6" t="s">
        <v>252</v>
      </c>
      <c r="D4289" s="6" t="s">
        <v>15</v>
      </c>
      <c r="E4289" s="6" t="s">
        <v>85</v>
      </c>
      <c r="F4289" s="6" t="s">
        <v>8852</v>
      </c>
      <c r="G4289" s="6" t="s">
        <v>8853</v>
      </c>
      <c r="H4289" s="6" t="s">
        <v>100</v>
      </c>
      <c r="I4289" s="3">
        <v>592900</v>
      </c>
      <c r="J4289" s="3">
        <v>599900</v>
      </c>
      <c r="K4289" s="4">
        <f t="shared" si="66"/>
        <v>1.1806375442739103E-2</v>
      </c>
    </row>
    <row r="4290" spans="1:11" x14ac:dyDescent="0.2">
      <c r="A4290" s="6">
        <v>3985</v>
      </c>
      <c r="B4290" s="6" t="s">
        <v>2401</v>
      </c>
      <c r="C4290" s="6" t="s">
        <v>168</v>
      </c>
      <c r="D4290" s="6" t="s">
        <v>15</v>
      </c>
      <c r="E4290" s="6" t="s">
        <v>85</v>
      </c>
      <c r="F4290" s="6" t="s">
        <v>8854</v>
      </c>
      <c r="G4290" s="6" t="s">
        <v>8855</v>
      </c>
      <c r="H4290" s="6" t="s">
        <v>100</v>
      </c>
      <c r="I4290" s="3">
        <v>457400</v>
      </c>
      <c r="J4290" s="3">
        <v>462800</v>
      </c>
      <c r="K4290" s="4">
        <f t="shared" si="66"/>
        <v>1.1805859204197633E-2</v>
      </c>
    </row>
    <row r="4291" spans="1:11" hidden="1" x14ac:dyDescent="0.2">
      <c r="A4291" s="6">
        <v>2040</v>
      </c>
      <c r="B4291" s="6" t="s">
        <v>632</v>
      </c>
      <c r="C4291" s="6" t="s">
        <v>3023</v>
      </c>
      <c r="D4291" s="6" t="s">
        <v>15</v>
      </c>
      <c r="E4291" s="6" t="s">
        <v>934</v>
      </c>
      <c r="F4291" s="6" t="s">
        <v>8856</v>
      </c>
      <c r="G4291" s="6" t="s">
        <v>8857</v>
      </c>
      <c r="H4291" s="6" t="s">
        <v>8279</v>
      </c>
      <c r="I4291" s="3">
        <v>1887100</v>
      </c>
      <c r="J4291" s="3">
        <v>1909300</v>
      </c>
      <c r="K4291" s="4">
        <f t="shared" si="66"/>
        <v>1.1764082454559954E-2</v>
      </c>
    </row>
    <row r="4292" spans="1:11" ht="22.5" x14ac:dyDescent="0.2">
      <c r="A4292" s="6">
        <v>1444</v>
      </c>
      <c r="B4292" s="6" t="s">
        <v>503</v>
      </c>
      <c r="C4292" s="6" t="s">
        <v>332</v>
      </c>
      <c r="D4292" s="6" t="s">
        <v>15</v>
      </c>
      <c r="E4292" s="6" t="s">
        <v>85</v>
      </c>
      <c r="F4292" s="6" t="s">
        <v>8858</v>
      </c>
      <c r="G4292" s="6" t="s">
        <v>8859</v>
      </c>
      <c r="H4292" s="6" t="s">
        <v>100</v>
      </c>
      <c r="I4292" s="3">
        <v>476300</v>
      </c>
      <c r="J4292" s="3">
        <v>481900</v>
      </c>
      <c r="K4292" s="4">
        <f t="shared" si="66"/>
        <v>1.1757295821960945E-2</v>
      </c>
    </row>
    <row r="4293" spans="1:11" hidden="1" x14ac:dyDescent="0.2">
      <c r="A4293" s="6">
        <v>4285</v>
      </c>
      <c r="B4293" s="6" t="s">
        <v>269</v>
      </c>
      <c r="C4293" s="6" t="s">
        <v>252</v>
      </c>
      <c r="D4293" s="6" t="s">
        <v>15</v>
      </c>
      <c r="E4293" s="6" t="s">
        <v>32</v>
      </c>
      <c r="F4293" s="6" t="s">
        <v>8860</v>
      </c>
      <c r="G4293" s="6" t="s">
        <v>8861</v>
      </c>
      <c r="H4293" s="6" t="s">
        <v>203</v>
      </c>
      <c r="I4293" s="3">
        <v>417100</v>
      </c>
      <c r="J4293" s="3">
        <v>422000</v>
      </c>
      <c r="K4293" s="4">
        <f t="shared" ref="K4293:K4356" si="67">(J4293/I4293)-1</f>
        <v>1.1747782306401389E-2</v>
      </c>
    </row>
    <row r="4294" spans="1:11" x14ac:dyDescent="0.2">
      <c r="A4294" s="6">
        <v>4853</v>
      </c>
      <c r="B4294" s="6" t="s">
        <v>255</v>
      </c>
      <c r="C4294" s="6" t="s">
        <v>560</v>
      </c>
      <c r="D4294" s="6" t="s">
        <v>15</v>
      </c>
      <c r="E4294" s="6" t="s">
        <v>135</v>
      </c>
      <c r="F4294" s="6" t="s">
        <v>8862</v>
      </c>
      <c r="G4294" s="6" t="s">
        <v>8863</v>
      </c>
      <c r="H4294" s="6" t="s">
        <v>100</v>
      </c>
      <c r="I4294" s="3">
        <v>846500</v>
      </c>
      <c r="J4294" s="3">
        <v>856400</v>
      </c>
      <c r="K4294" s="4">
        <f t="shared" si="67"/>
        <v>1.1695215593620745E-2</v>
      </c>
    </row>
    <row r="4295" spans="1:11" hidden="1" x14ac:dyDescent="0.2">
      <c r="A4295" s="6">
        <v>5036</v>
      </c>
      <c r="B4295" s="6" t="s">
        <v>2454</v>
      </c>
      <c r="C4295" s="6" t="s">
        <v>259</v>
      </c>
      <c r="D4295" s="6" t="s">
        <v>15</v>
      </c>
      <c r="E4295" s="6" t="s">
        <v>195</v>
      </c>
      <c r="F4295" s="6" t="s">
        <v>8864</v>
      </c>
      <c r="G4295" s="6" t="s">
        <v>4103</v>
      </c>
      <c r="H4295" s="6" t="s">
        <v>6209</v>
      </c>
      <c r="I4295" s="3">
        <v>959100</v>
      </c>
      <c r="J4295" s="3">
        <v>970300</v>
      </c>
      <c r="K4295" s="4">
        <f t="shared" si="67"/>
        <v>1.1677614430194883E-2</v>
      </c>
    </row>
    <row r="4296" spans="1:11" hidden="1" x14ac:dyDescent="0.2">
      <c r="A4296" s="6">
        <v>1589</v>
      </c>
      <c r="B4296" s="6" t="s">
        <v>35</v>
      </c>
      <c r="C4296" s="6" t="s">
        <v>207</v>
      </c>
      <c r="D4296" s="6" t="s">
        <v>15</v>
      </c>
      <c r="E4296" s="6" t="s">
        <v>32</v>
      </c>
      <c r="F4296" s="6" t="s">
        <v>8865</v>
      </c>
      <c r="G4296" s="6" t="s">
        <v>8866</v>
      </c>
      <c r="H4296" s="6" t="s">
        <v>203</v>
      </c>
      <c r="I4296" s="3">
        <v>489700</v>
      </c>
      <c r="J4296" s="3">
        <v>495400</v>
      </c>
      <c r="K4296" s="4">
        <f t="shared" si="67"/>
        <v>1.1639779456810384E-2</v>
      </c>
    </row>
    <row r="4297" spans="1:11" hidden="1" x14ac:dyDescent="0.2">
      <c r="A4297" s="6">
        <v>2218</v>
      </c>
      <c r="B4297" s="6" t="s">
        <v>749</v>
      </c>
      <c r="C4297" s="6" t="s">
        <v>413</v>
      </c>
      <c r="D4297" s="6" t="s">
        <v>15</v>
      </c>
      <c r="E4297" s="6" t="s">
        <v>934</v>
      </c>
      <c r="F4297" s="6" t="s">
        <v>8867</v>
      </c>
      <c r="G4297" s="6" t="s">
        <v>8868</v>
      </c>
      <c r="H4297" s="6" t="s">
        <v>8279</v>
      </c>
      <c r="I4297" s="3">
        <v>3059900</v>
      </c>
      <c r="J4297" s="3">
        <v>3095500</v>
      </c>
      <c r="K4297" s="4">
        <f t="shared" si="67"/>
        <v>1.1634367136180934E-2</v>
      </c>
    </row>
    <row r="4298" spans="1:11" x14ac:dyDescent="0.2">
      <c r="A4298" s="6">
        <v>1735</v>
      </c>
      <c r="B4298" s="6" t="s">
        <v>138</v>
      </c>
      <c r="C4298" s="6" t="s">
        <v>151</v>
      </c>
      <c r="D4298" s="6" t="s">
        <v>15</v>
      </c>
      <c r="E4298" s="6" t="s">
        <v>85</v>
      </c>
      <c r="F4298" s="6" t="s">
        <v>8869</v>
      </c>
      <c r="G4298" s="6" t="s">
        <v>8870</v>
      </c>
      <c r="H4298" s="6" t="s">
        <v>100</v>
      </c>
      <c r="I4298" s="3">
        <v>581700</v>
      </c>
      <c r="J4298" s="3">
        <v>588400</v>
      </c>
      <c r="K4298" s="4">
        <f t="shared" si="67"/>
        <v>1.1517964586556628E-2</v>
      </c>
    </row>
    <row r="4299" spans="1:11" x14ac:dyDescent="0.2">
      <c r="A4299" s="6">
        <v>2538</v>
      </c>
      <c r="B4299" s="6" t="s">
        <v>722</v>
      </c>
      <c r="C4299" s="6" t="s">
        <v>407</v>
      </c>
      <c r="D4299" s="6" t="s">
        <v>15</v>
      </c>
      <c r="E4299" s="6" t="s">
        <v>85</v>
      </c>
      <c r="F4299" s="6" t="s">
        <v>8871</v>
      </c>
      <c r="G4299" s="6" t="s">
        <v>8872</v>
      </c>
      <c r="H4299" s="6" t="s">
        <v>100</v>
      </c>
      <c r="I4299" s="3">
        <v>521400</v>
      </c>
      <c r="J4299" s="3">
        <v>527400</v>
      </c>
      <c r="K4299" s="4">
        <f t="shared" si="67"/>
        <v>1.1507479861910141E-2</v>
      </c>
    </row>
    <row r="4300" spans="1:11" x14ac:dyDescent="0.2">
      <c r="A4300" s="6">
        <v>1051</v>
      </c>
      <c r="B4300" s="6" t="s">
        <v>95</v>
      </c>
      <c r="C4300" s="6" t="s">
        <v>118</v>
      </c>
      <c r="D4300" s="6" t="s">
        <v>15</v>
      </c>
      <c r="E4300" s="6" t="s">
        <v>85</v>
      </c>
      <c r="F4300" s="6" t="s">
        <v>8873</v>
      </c>
      <c r="G4300" s="6" t="s">
        <v>8874</v>
      </c>
      <c r="H4300" s="6" t="s">
        <v>100</v>
      </c>
      <c r="I4300" s="3">
        <v>464500</v>
      </c>
      <c r="J4300" s="3">
        <v>469800</v>
      </c>
      <c r="K4300" s="4">
        <f t="shared" si="67"/>
        <v>1.1410118406889103E-2</v>
      </c>
    </row>
    <row r="4301" spans="1:11" x14ac:dyDescent="0.2">
      <c r="A4301" s="6">
        <v>1389</v>
      </c>
      <c r="B4301" s="6" t="s">
        <v>883</v>
      </c>
      <c r="C4301" s="6" t="s">
        <v>42</v>
      </c>
      <c r="D4301" s="6" t="s">
        <v>15</v>
      </c>
      <c r="E4301" s="6" t="s">
        <v>85</v>
      </c>
      <c r="F4301" s="6" t="s">
        <v>8875</v>
      </c>
      <c r="G4301" s="6" t="s">
        <v>8876</v>
      </c>
      <c r="H4301" s="6" t="s">
        <v>100</v>
      </c>
      <c r="I4301" s="3">
        <v>427000</v>
      </c>
      <c r="J4301" s="3">
        <v>431800</v>
      </c>
      <c r="K4301" s="4">
        <f t="shared" si="67"/>
        <v>1.1241217798594771E-2</v>
      </c>
    </row>
    <row r="4302" spans="1:11" x14ac:dyDescent="0.2">
      <c r="A4302" s="6">
        <v>4697</v>
      </c>
      <c r="B4302" s="6" t="s">
        <v>1010</v>
      </c>
      <c r="C4302" s="6" t="s">
        <v>143</v>
      </c>
      <c r="D4302" s="6" t="s">
        <v>15</v>
      </c>
      <c r="E4302" s="6" t="s">
        <v>85</v>
      </c>
      <c r="F4302" s="6" t="s">
        <v>8877</v>
      </c>
      <c r="G4302" s="6" t="s">
        <v>8878</v>
      </c>
      <c r="H4302" s="6" t="s">
        <v>100</v>
      </c>
      <c r="I4302" s="3">
        <v>969800</v>
      </c>
      <c r="J4302" s="3">
        <v>980700</v>
      </c>
      <c r="K4302" s="4">
        <f t="shared" si="67"/>
        <v>1.1239430810476403E-2</v>
      </c>
    </row>
    <row r="4303" spans="1:11" ht="22.5" x14ac:dyDescent="0.2">
      <c r="A4303" s="6">
        <v>1842</v>
      </c>
      <c r="B4303" s="6" t="s">
        <v>580</v>
      </c>
      <c r="C4303" s="6" t="s">
        <v>256</v>
      </c>
      <c r="D4303" s="6" t="s">
        <v>15</v>
      </c>
      <c r="E4303" s="6" t="s">
        <v>85</v>
      </c>
      <c r="F4303" s="6" t="s">
        <v>8879</v>
      </c>
      <c r="G4303" s="6" t="s">
        <v>8880</v>
      </c>
      <c r="H4303" s="6" t="s">
        <v>100</v>
      </c>
      <c r="I4303" s="3">
        <v>525400</v>
      </c>
      <c r="J4303" s="3">
        <v>531300</v>
      </c>
      <c r="K4303" s="4">
        <f t="shared" si="67"/>
        <v>1.1229539398553534E-2</v>
      </c>
    </row>
    <row r="4304" spans="1:11" x14ac:dyDescent="0.2">
      <c r="A4304" s="6">
        <v>4923</v>
      </c>
      <c r="B4304" s="6" t="s">
        <v>234</v>
      </c>
      <c r="C4304" s="6" t="s">
        <v>320</v>
      </c>
      <c r="D4304" s="6" t="s">
        <v>15</v>
      </c>
      <c r="E4304" s="6" t="s">
        <v>189</v>
      </c>
      <c r="F4304" s="6" t="s">
        <v>8881</v>
      </c>
      <c r="G4304" s="6" t="s">
        <v>8882</v>
      </c>
      <c r="H4304" s="6" t="s">
        <v>100</v>
      </c>
      <c r="I4304" s="3">
        <v>873000</v>
      </c>
      <c r="J4304" s="3">
        <v>882800</v>
      </c>
      <c r="K4304" s="4">
        <f t="shared" si="67"/>
        <v>1.1225658648339021E-2</v>
      </c>
    </row>
    <row r="4305" spans="1:11" hidden="1" x14ac:dyDescent="0.2">
      <c r="A4305" s="6">
        <v>2379</v>
      </c>
      <c r="B4305" s="6" t="s">
        <v>2263</v>
      </c>
      <c r="C4305" s="6" t="s">
        <v>122</v>
      </c>
      <c r="D4305" s="6" t="s">
        <v>15</v>
      </c>
      <c r="E4305" s="6" t="s">
        <v>85</v>
      </c>
      <c r="F4305" s="6" t="s">
        <v>8883</v>
      </c>
      <c r="G4305" s="6" t="s">
        <v>8884</v>
      </c>
      <c r="H4305" s="6" t="s">
        <v>203</v>
      </c>
      <c r="I4305" s="3">
        <v>716500</v>
      </c>
      <c r="J4305" s="3">
        <v>724500</v>
      </c>
      <c r="K4305" s="4">
        <f t="shared" si="67"/>
        <v>1.1165387299371998E-2</v>
      </c>
    </row>
    <row r="4306" spans="1:11" hidden="1" x14ac:dyDescent="0.2">
      <c r="A4306" s="6">
        <v>4121</v>
      </c>
      <c r="B4306" s="6" t="s">
        <v>290</v>
      </c>
      <c r="C4306" s="6" t="s">
        <v>52</v>
      </c>
      <c r="D4306" s="6" t="s">
        <v>15</v>
      </c>
      <c r="E4306" s="6" t="s">
        <v>163</v>
      </c>
      <c r="F4306" s="6" t="s">
        <v>8885</v>
      </c>
      <c r="G4306" s="6" t="s">
        <v>8886</v>
      </c>
      <c r="H4306" s="6" t="s">
        <v>8627</v>
      </c>
      <c r="I4306" s="3">
        <v>585300</v>
      </c>
      <c r="J4306" s="3">
        <v>591800</v>
      </c>
      <c r="K4306" s="4">
        <f t="shared" si="67"/>
        <v>1.1105416025969594E-2</v>
      </c>
    </row>
    <row r="4307" spans="1:11" x14ac:dyDescent="0.2">
      <c r="A4307" s="6">
        <v>10</v>
      </c>
      <c r="B4307" s="6" t="s">
        <v>4075</v>
      </c>
      <c r="C4307" s="6" t="s">
        <v>14</v>
      </c>
      <c r="D4307" s="6" t="s">
        <v>15</v>
      </c>
      <c r="E4307" s="6" t="s">
        <v>32</v>
      </c>
      <c r="F4307" s="6" t="s">
        <v>8887</v>
      </c>
      <c r="G4307" s="6" t="s">
        <v>8888</v>
      </c>
      <c r="H4307" s="6" t="s">
        <v>100</v>
      </c>
      <c r="I4307" s="3">
        <v>509600</v>
      </c>
      <c r="J4307" s="3">
        <v>515200</v>
      </c>
      <c r="K4307" s="4">
        <f t="shared" si="67"/>
        <v>1.098901098901095E-2</v>
      </c>
    </row>
    <row r="4308" spans="1:11" hidden="1" x14ac:dyDescent="0.2">
      <c r="A4308" s="6">
        <v>3002</v>
      </c>
      <c r="B4308" s="6" t="s">
        <v>345</v>
      </c>
      <c r="C4308" s="6" t="s">
        <v>188</v>
      </c>
      <c r="D4308" s="6" t="s">
        <v>15</v>
      </c>
      <c r="E4308" s="6" t="s">
        <v>172</v>
      </c>
      <c r="F4308" s="6" t="s">
        <v>8889</v>
      </c>
      <c r="G4308" s="6" t="s">
        <v>8890</v>
      </c>
      <c r="H4308" s="6" t="s">
        <v>6209</v>
      </c>
      <c r="I4308" s="3">
        <v>420600</v>
      </c>
      <c r="J4308" s="3">
        <v>425200</v>
      </c>
      <c r="K4308" s="4">
        <f t="shared" si="67"/>
        <v>1.0936757013789933E-2</v>
      </c>
    </row>
    <row r="4309" spans="1:11" ht="22.5" x14ac:dyDescent="0.2">
      <c r="A4309" s="6">
        <v>1073</v>
      </c>
      <c r="B4309" s="6" t="s">
        <v>1328</v>
      </c>
      <c r="C4309" s="6" t="s">
        <v>45</v>
      </c>
      <c r="D4309" s="6" t="s">
        <v>15</v>
      </c>
      <c r="E4309" s="6" t="s">
        <v>85</v>
      </c>
      <c r="F4309" s="6" t="s">
        <v>8891</v>
      </c>
      <c r="G4309" s="6" t="s">
        <v>8892</v>
      </c>
      <c r="H4309" s="6" t="s">
        <v>100</v>
      </c>
      <c r="I4309" s="3">
        <v>542100</v>
      </c>
      <c r="J4309" s="3">
        <v>548000</v>
      </c>
      <c r="K4309" s="4">
        <f t="shared" si="67"/>
        <v>1.08836008116584E-2</v>
      </c>
    </row>
    <row r="4310" spans="1:11" x14ac:dyDescent="0.2">
      <c r="A4310" s="6">
        <v>3901</v>
      </c>
      <c r="B4310" s="6" t="s">
        <v>714</v>
      </c>
      <c r="C4310" s="6" t="s">
        <v>278</v>
      </c>
      <c r="D4310" s="6" t="s">
        <v>15</v>
      </c>
      <c r="E4310" s="6" t="s">
        <v>85</v>
      </c>
      <c r="F4310" s="6" t="s">
        <v>8893</v>
      </c>
      <c r="G4310" s="6" t="s">
        <v>8894</v>
      </c>
      <c r="H4310" s="6" t="s">
        <v>100</v>
      </c>
      <c r="I4310" s="3">
        <v>508200</v>
      </c>
      <c r="J4310" s="3">
        <v>513700</v>
      </c>
      <c r="K4310" s="4">
        <f t="shared" si="67"/>
        <v>1.0822510822510845E-2</v>
      </c>
    </row>
    <row r="4311" spans="1:11" x14ac:dyDescent="0.2">
      <c r="A4311" s="6">
        <v>3696</v>
      </c>
      <c r="B4311" s="6" t="s">
        <v>2420</v>
      </c>
      <c r="C4311" s="6" t="s">
        <v>107</v>
      </c>
      <c r="D4311" s="6" t="s">
        <v>15</v>
      </c>
      <c r="E4311" s="6" t="s">
        <v>85</v>
      </c>
      <c r="F4311" s="6" t="s">
        <v>8895</v>
      </c>
      <c r="G4311" s="6" t="s">
        <v>8896</v>
      </c>
      <c r="H4311" s="6" t="s">
        <v>100</v>
      </c>
      <c r="I4311" s="3">
        <v>853900</v>
      </c>
      <c r="J4311" s="3">
        <v>863100</v>
      </c>
      <c r="K4311" s="4">
        <f t="shared" si="67"/>
        <v>1.0774095327321653E-2</v>
      </c>
    </row>
    <row r="4312" spans="1:11" x14ac:dyDescent="0.2">
      <c r="A4312" s="6">
        <v>1970</v>
      </c>
      <c r="B4312" s="6" t="s">
        <v>632</v>
      </c>
      <c r="C4312" s="6" t="s">
        <v>131</v>
      </c>
      <c r="D4312" s="6" t="s">
        <v>15</v>
      </c>
      <c r="E4312" s="6" t="s">
        <v>85</v>
      </c>
      <c r="F4312" s="6" t="s">
        <v>8897</v>
      </c>
      <c r="G4312" s="6" t="s">
        <v>8898</v>
      </c>
      <c r="H4312" s="6" t="s">
        <v>100</v>
      </c>
      <c r="I4312" s="3">
        <v>566800</v>
      </c>
      <c r="J4312" s="3">
        <v>572800</v>
      </c>
      <c r="K4312" s="4">
        <f t="shared" si="67"/>
        <v>1.0585744530698715E-2</v>
      </c>
    </row>
    <row r="4313" spans="1:11" x14ac:dyDescent="0.2">
      <c r="A4313" s="6">
        <v>111</v>
      </c>
      <c r="B4313" s="6" t="s">
        <v>106</v>
      </c>
      <c r="C4313" s="6" t="s">
        <v>215</v>
      </c>
      <c r="D4313" s="6" t="s">
        <v>15</v>
      </c>
      <c r="E4313" s="6" t="s">
        <v>32</v>
      </c>
      <c r="F4313" s="6" t="s">
        <v>8899</v>
      </c>
      <c r="G4313" s="6" t="s">
        <v>8900</v>
      </c>
      <c r="H4313" s="6" t="s">
        <v>100</v>
      </c>
      <c r="I4313" s="3">
        <v>530800</v>
      </c>
      <c r="J4313" s="3">
        <v>536400</v>
      </c>
      <c r="K4313" s="4">
        <f t="shared" si="67"/>
        <v>1.0550113036925435E-2</v>
      </c>
    </row>
    <row r="4314" spans="1:11" x14ac:dyDescent="0.2">
      <c r="A4314" s="6">
        <v>738</v>
      </c>
      <c r="B4314" s="6" t="s">
        <v>1176</v>
      </c>
      <c r="C4314" s="6" t="s">
        <v>21</v>
      </c>
      <c r="D4314" s="6" t="s">
        <v>15</v>
      </c>
      <c r="E4314" s="6" t="s">
        <v>85</v>
      </c>
      <c r="F4314" s="6" t="s">
        <v>8901</v>
      </c>
      <c r="G4314" s="6" t="s">
        <v>8902</v>
      </c>
      <c r="H4314" s="6" t="s">
        <v>100</v>
      </c>
      <c r="I4314" s="3">
        <v>715700</v>
      </c>
      <c r="J4314" s="3">
        <v>723200</v>
      </c>
      <c r="K4314" s="4">
        <f t="shared" si="67"/>
        <v>1.0479251082855967E-2</v>
      </c>
    </row>
    <row r="4315" spans="1:11" hidden="1" x14ac:dyDescent="0.2">
      <c r="A4315" s="6">
        <v>1544</v>
      </c>
      <c r="B4315" s="6" t="s">
        <v>35</v>
      </c>
      <c r="C4315" s="6" t="s">
        <v>162</v>
      </c>
      <c r="D4315" s="6" t="s">
        <v>15</v>
      </c>
      <c r="E4315" s="6" t="s">
        <v>85</v>
      </c>
      <c r="F4315" s="6" t="s">
        <v>8903</v>
      </c>
      <c r="G4315" s="6" t="s">
        <v>8904</v>
      </c>
      <c r="H4315" s="6" t="s">
        <v>6261</v>
      </c>
      <c r="I4315" s="3">
        <v>766100</v>
      </c>
      <c r="J4315" s="3">
        <v>774100</v>
      </c>
      <c r="K4315" s="4">
        <f t="shared" si="67"/>
        <v>1.0442500978984359E-2</v>
      </c>
    </row>
    <row r="4316" spans="1:11" x14ac:dyDescent="0.2">
      <c r="A4316" s="6">
        <v>3149</v>
      </c>
      <c r="B4316" s="6" t="s">
        <v>457</v>
      </c>
      <c r="C4316" s="6" t="s">
        <v>122</v>
      </c>
      <c r="D4316" s="6" t="s">
        <v>15</v>
      </c>
      <c r="E4316" s="6" t="s">
        <v>85</v>
      </c>
      <c r="F4316" s="6" t="s">
        <v>8905</v>
      </c>
      <c r="G4316" s="6" t="s">
        <v>8906</v>
      </c>
      <c r="H4316" s="6" t="s">
        <v>100</v>
      </c>
      <c r="I4316" s="3">
        <v>442700</v>
      </c>
      <c r="J4316" s="3">
        <v>447300</v>
      </c>
      <c r="K4316" s="4">
        <f t="shared" si="67"/>
        <v>1.0390783826519145E-2</v>
      </c>
    </row>
    <row r="4317" spans="1:11" x14ac:dyDescent="0.2">
      <c r="A4317" s="6">
        <v>2660</v>
      </c>
      <c r="B4317" s="6" t="s">
        <v>1102</v>
      </c>
      <c r="C4317" s="6" t="s">
        <v>311</v>
      </c>
      <c r="D4317" s="6" t="s">
        <v>15</v>
      </c>
      <c r="E4317" s="6" t="s">
        <v>85</v>
      </c>
      <c r="F4317" s="6" t="s">
        <v>8907</v>
      </c>
      <c r="G4317" s="6" t="s">
        <v>8908</v>
      </c>
      <c r="H4317" s="6" t="s">
        <v>100</v>
      </c>
      <c r="I4317" s="3">
        <v>452900</v>
      </c>
      <c r="J4317" s="3">
        <v>457600</v>
      </c>
      <c r="K4317" s="4">
        <f t="shared" si="67"/>
        <v>1.0377566791786252E-2</v>
      </c>
    </row>
    <row r="4318" spans="1:11" x14ac:dyDescent="0.2">
      <c r="A4318" s="6">
        <v>2012</v>
      </c>
      <c r="B4318" s="6" t="s">
        <v>632</v>
      </c>
      <c r="C4318" s="6" t="s">
        <v>565</v>
      </c>
      <c r="D4318" s="6" t="s">
        <v>15</v>
      </c>
      <c r="E4318" s="6" t="s">
        <v>85</v>
      </c>
      <c r="F4318" s="6" t="s">
        <v>8909</v>
      </c>
      <c r="G4318" s="6" t="s">
        <v>8910</v>
      </c>
      <c r="H4318" s="6" t="s">
        <v>100</v>
      </c>
      <c r="I4318" s="3">
        <v>638600</v>
      </c>
      <c r="J4318" s="3">
        <v>645200</v>
      </c>
      <c r="K4318" s="4">
        <f t="shared" si="67"/>
        <v>1.0335108048856956E-2</v>
      </c>
    </row>
    <row r="4319" spans="1:11" hidden="1" x14ac:dyDescent="0.2">
      <c r="A4319" s="6">
        <v>4103</v>
      </c>
      <c r="B4319" s="6" t="s">
        <v>290</v>
      </c>
      <c r="C4319" s="6" t="s">
        <v>168</v>
      </c>
      <c r="D4319" s="6" t="s">
        <v>15</v>
      </c>
      <c r="E4319" s="6" t="s">
        <v>163</v>
      </c>
      <c r="F4319" s="6" t="s">
        <v>8911</v>
      </c>
      <c r="G4319" s="6" t="s">
        <v>8912</v>
      </c>
      <c r="H4319" s="6" t="s">
        <v>203</v>
      </c>
      <c r="I4319" s="3">
        <v>556800</v>
      </c>
      <c r="J4319" s="3">
        <v>562500</v>
      </c>
      <c r="K4319" s="4">
        <f t="shared" si="67"/>
        <v>1.0237068965517349E-2</v>
      </c>
    </row>
    <row r="4320" spans="1:11" x14ac:dyDescent="0.2">
      <c r="A4320" s="6">
        <v>1736</v>
      </c>
      <c r="B4320" s="6" t="s">
        <v>138</v>
      </c>
      <c r="C4320" s="6" t="s">
        <v>303</v>
      </c>
      <c r="D4320" s="6" t="s">
        <v>15</v>
      </c>
      <c r="E4320" s="6" t="s">
        <v>32</v>
      </c>
      <c r="F4320" s="6" t="s">
        <v>8913</v>
      </c>
      <c r="G4320" s="6" t="s">
        <v>8914</v>
      </c>
      <c r="H4320" s="6" t="s">
        <v>100</v>
      </c>
      <c r="I4320" s="3">
        <v>489000</v>
      </c>
      <c r="J4320" s="3">
        <v>494000</v>
      </c>
      <c r="K4320" s="4">
        <f t="shared" si="67"/>
        <v>1.0224948875255713E-2</v>
      </c>
    </row>
    <row r="4321" spans="1:11" hidden="1" x14ac:dyDescent="0.2">
      <c r="A4321" s="6">
        <v>5030</v>
      </c>
      <c r="B4321" s="6" t="s">
        <v>8915</v>
      </c>
      <c r="C4321" s="6" t="s">
        <v>14</v>
      </c>
      <c r="D4321" s="6" t="s">
        <v>15</v>
      </c>
      <c r="E4321" s="6" t="s">
        <v>195</v>
      </c>
      <c r="F4321" s="6" t="s">
        <v>8916</v>
      </c>
      <c r="G4321" s="6" t="s">
        <v>8917</v>
      </c>
      <c r="H4321" s="6" t="s">
        <v>7863</v>
      </c>
      <c r="I4321" s="3">
        <v>714200</v>
      </c>
      <c r="J4321" s="3">
        <v>721500</v>
      </c>
      <c r="K4321" s="4">
        <f t="shared" si="67"/>
        <v>1.0221226547185713E-2</v>
      </c>
    </row>
    <row r="4322" spans="1:11" x14ac:dyDescent="0.2">
      <c r="A4322" s="6">
        <v>2947</v>
      </c>
      <c r="B4322" s="6" t="s">
        <v>958</v>
      </c>
      <c r="C4322" s="6" t="s">
        <v>52</v>
      </c>
      <c r="D4322" s="6" t="s">
        <v>15</v>
      </c>
      <c r="E4322" s="6" t="s">
        <v>85</v>
      </c>
      <c r="F4322" s="6" t="s">
        <v>8918</v>
      </c>
      <c r="G4322" s="6" t="s">
        <v>8919</v>
      </c>
      <c r="H4322" s="6" t="s">
        <v>100</v>
      </c>
      <c r="I4322" s="3">
        <v>675100</v>
      </c>
      <c r="J4322" s="3">
        <v>682000</v>
      </c>
      <c r="K4322" s="4">
        <f t="shared" si="67"/>
        <v>1.0220708043252813E-2</v>
      </c>
    </row>
    <row r="4323" spans="1:11" x14ac:dyDescent="0.2">
      <c r="A4323" s="6">
        <v>4003</v>
      </c>
      <c r="B4323" s="6" t="s">
        <v>1331</v>
      </c>
      <c r="C4323" s="6" t="s">
        <v>357</v>
      </c>
      <c r="D4323" s="6" t="s">
        <v>15</v>
      </c>
      <c r="E4323" s="6" t="s">
        <v>85</v>
      </c>
      <c r="F4323" s="6" t="s">
        <v>8920</v>
      </c>
      <c r="G4323" s="6" t="s">
        <v>8921</v>
      </c>
      <c r="H4323" s="6" t="s">
        <v>100</v>
      </c>
      <c r="I4323" s="3">
        <v>560700</v>
      </c>
      <c r="J4323" s="3">
        <v>566400</v>
      </c>
      <c r="K4323" s="4">
        <f t="shared" si="67"/>
        <v>1.016586409844833E-2</v>
      </c>
    </row>
    <row r="4324" spans="1:11" x14ac:dyDescent="0.2">
      <c r="A4324" s="6">
        <v>2198</v>
      </c>
      <c r="B4324" s="6" t="s">
        <v>749</v>
      </c>
      <c r="C4324" s="6" t="s">
        <v>256</v>
      </c>
      <c r="D4324" s="6" t="s">
        <v>15</v>
      </c>
      <c r="E4324" s="6" t="s">
        <v>32</v>
      </c>
      <c r="F4324" s="6" t="s">
        <v>8922</v>
      </c>
      <c r="G4324" s="6" t="s">
        <v>8923</v>
      </c>
      <c r="H4324" s="6" t="s">
        <v>100</v>
      </c>
      <c r="I4324" s="3">
        <v>735100</v>
      </c>
      <c r="J4324" s="3">
        <v>742500</v>
      </c>
      <c r="K4324" s="4">
        <f t="shared" si="67"/>
        <v>1.0066657597605833E-2</v>
      </c>
    </row>
    <row r="4325" spans="1:11" hidden="1" x14ac:dyDescent="0.2">
      <c r="A4325" s="6">
        <v>663</v>
      </c>
      <c r="B4325" s="6" t="s">
        <v>2310</v>
      </c>
      <c r="C4325" s="6" t="s">
        <v>168</v>
      </c>
      <c r="D4325" s="6" t="s">
        <v>15</v>
      </c>
      <c r="E4325" s="6" t="s">
        <v>32</v>
      </c>
      <c r="F4325" s="6" t="s">
        <v>8924</v>
      </c>
      <c r="G4325" s="6" t="s">
        <v>605</v>
      </c>
      <c r="H4325" s="6" t="s">
        <v>5904</v>
      </c>
      <c r="I4325" s="3">
        <v>449800</v>
      </c>
      <c r="J4325" s="3">
        <v>454300</v>
      </c>
      <c r="K4325" s="4">
        <f t="shared" si="67"/>
        <v>1.0004446420631474E-2</v>
      </c>
    </row>
    <row r="4326" spans="1:11" x14ac:dyDescent="0.2">
      <c r="A4326" s="6">
        <v>4024</v>
      </c>
      <c r="B4326" s="6" t="s">
        <v>192</v>
      </c>
      <c r="C4326" s="6" t="s">
        <v>259</v>
      </c>
      <c r="D4326" s="6" t="s">
        <v>15</v>
      </c>
      <c r="E4326" s="6" t="s">
        <v>85</v>
      </c>
      <c r="F4326" s="6" t="s">
        <v>8925</v>
      </c>
      <c r="G4326" s="6" t="s">
        <v>8926</v>
      </c>
      <c r="H4326" s="6" t="s">
        <v>100</v>
      </c>
      <c r="I4326" s="3">
        <v>440600</v>
      </c>
      <c r="J4326" s="3">
        <v>445000</v>
      </c>
      <c r="K4326" s="4">
        <f t="shared" si="67"/>
        <v>9.9863822060826113E-3</v>
      </c>
    </row>
    <row r="4327" spans="1:11" hidden="1" x14ac:dyDescent="0.2">
      <c r="A4327" s="6">
        <v>4245</v>
      </c>
      <c r="B4327" s="6" t="s">
        <v>269</v>
      </c>
      <c r="C4327" s="6" t="s">
        <v>311</v>
      </c>
      <c r="D4327" s="6" t="s">
        <v>15</v>
      </c>
      <c r="E4327" s="6" t="s">
        <v>172</v>
      </c>
      <c r="F4327" s="6" t="s">
        <v>8927</v>
      </c>
      <c r="G4327" s="6" t="s">
        <v>8928</v>
      </c>
      <c r="H4327" s="6" t="s">
        <v>7221</v>
      </c>
      <c r="I4327" s="3">
        <v>975900</v>
      </c>
      <c r="J4327" s="3">
        <v>985600</v>
      </c>
      <c r="K4327" s="4">
        <f t="shared" si="67"/>
        <v>9.9395429859616691E-3</v>
      </c>
    </row>
    <row r="4328" spans="1:11" x14ac:dyDescent="0.2">
      <c r="A4328" s="6">
        <v>931</v>
      </c>
      <c r="B4328" s="6" t="s">
        <v>13</v>
      </c>
      <c r="C4328" s="6" t="s">
        <v>151</v>
      </c>
      <c r="D4328" s="6" t="s">
        <v>15</v>
      </c>
      <c r="E4328" s="6" t="s">
        <v>189</v>
      </c>
      <c r="F4328" s="6" t="s">
        <v>8929</v>
      </c>
      <c r="G4328" s="6" t="s">
        <v>8930</v>
      </c>
      <c r="H4328" s="6" t="s">
        <v>100</v>
      </c>
      <c r="I4328" s="3">
        <v>533400</v>
      </c>
      <c r="J4328" s="3">
        <v>538700</v>
      </c>
      <c r="K4328" s="4">
        <f t="shared" si="67"/>
        <v>9.9362579677539919E-3</v>
      </c>
    </row>
    <row r="4329" spans="1:11" hidden="1" x14ac:dyDescent="0.2">
      <c r="A4329" s="6">
        <v>1295</v>
      </c>
      <c r="B4329" s="6" t="s">
        <v>142</v>
      </c>
      <c r="C4329" s="6" t="s">
        <v>52</v>
      </c>
      <c r="D4329" s="6" t="s">
        <v>15</v>
      </c>
      <c r="E4329" s="6" t="s">
        <v>85</v>
      </c>
      <c r="F4329" s="6" t="s">
        <v>8931</v>
      </c>
      <c r="G4329" s="6" t="s">
        <v>605</v>
      </c>
      <c r="H4329" s="6" t="s">
        <v>2753</v>
      </c>
      <c r="I4329" s="3">
        <v>890600</v>
      </c>
      <c r="J4329" s="3">
        <v>899400</v>
      </c>
      <c r="K4329" s="4">
        <f t="shared" si="67"/>
        <v>9.8809791152032478E-3</v>
      </c>
    </row>
    <row r="4330" spans="1:11" x14ac:dyDescent="0.2">
      <c r="A4330" s="6">
        <v>734</v>
      </c>
      <c r="B4330" s="6" t="s">
        <v>1176</v>
      </c>
      <c r="C4330" s="6" t="s">
        <v>31</v>
      </c>
      <c r="D4330" s="6" t="s">
        <v>284</v>
      </c>
      <c r="E4330" s="6" t="s">
        <v>85</v>
      </c>
      <c r="F4330" s="6" t="s">
        <v>8932</v>
      </c>
      <c r="G4330" s="6" t="s">
        <v>8933</v>
      </c>
      <c r="H4330" s="6" t="s">
        <v>100</v>
      </c>
      <c r="I4330" s="3">
        <v>795600</v>
      </c>
      <c r="J4330" s="3">
        <v>803400</v>
      </c>
      <c r="K4330" s="4">
        <f t="shared" si="67"/>
        <v>9.8039215686274161E-3</v>
      </c>
    </row>
    <row r="4331" spans="1:11" x14ac:dyDescent="0.2">
      <c r="A4331" s="6">
        <v>3859</v>
      </c>
      <c r="B4331" s="6" t="s">
        <v>640</v>
      </c>
      <c r="C4331" s="6" t="s">
        <v>139</v>
      </c>
      <c r="D4331" s="6" t="s">
        <v>15</v>
      </c>
      <c r="E4331" s="6" t="s">
        <v>85</v>
      </c>
      <c r="F4331" s="6" t="s">
        <v>8934</v>
      </c>
      <c r="G4331" s="6" t="s">
        <v>8935</v>
      </c>
      <c r="H4331" s="6" t="s">
        <v>100</v>
      </c>
      <c r="I4331" s="3">
        <v>491200</v>
      </c>
      <c r="J4331" s="3">
        <v>496000</v>
      </c>
      <c r="K4331" s="4">
        <f t="shared" si="67"/>
        <v>9.7719869706840434E-3</v>
      </c>
    </row>
    <row r="4332" spans="1:11" x14ac:dyDescent="0.2">
      <c r="A4332" s="6">
        <v>1666</v>
      </c>
      <c r="B4332" s="6" t="s">
        <v>921</v>
      </c>
      <c r="C4332" s="6" t="s">
        <v>259</v>
      </c>
      <c r="D4332" s="6" t="s">
        <v>15</v>
      </c>
      <c r="E4332" s="6" t="s">
        <v>32</v>
      </c>
      <c r="F4332" s="6" t="s">
        <v>8936</v>
      </c>
      <c r="G4332" s="6" t="s">
        <v>6047</v>
      </c>
      <c r="H4332" s="6" t="s">
        <v>100</v>
      </c>
      <c r="I4332" s="3">
        <v>522200</v>
      </c>
      <c r="J4332" s="3">
        <v>527300</v>
      </c>
      <c r="K4332" s="4">
        <f t="shared" si="67"/>
        <v>9.7663730371504442E-3</v>
      </c>
    </row>
    <row r="4333" spans="1:11" hidden="1" x14ac:dyDescent="0.2">
      <c r="A4333" s="6">
        <v>2024</v>
      </c>
      <c r="B4333" s="6" t="s">
        <v>632</v>
      </c>
      <c r="C4333" s="6" t="s">
        <v>287</v>
      </c>
      <c r="D4333" s="6" t="s">
        <v>15</v>
      </c>
      <c r="E4333" s="6" t="s">
        <v>32</v>
      </c>
      <c r="F4333" s="6" t="s">
        <v>8937</v>
      </c>
      <c r="G4333" s="6" t="s">
        <v>8938</v>
      </c>
      <c r="H4333" s="6" t="s">
        <v>203</v>
      </c>
      <c r="I4333" s="3">
        <v>534800</v>
      </c>
      <c r="J4333" s="3">
        <v>540000</v>
      </c>
      <c r="K4333" s="4">
        <f t="shared" si="67"/>
        <v>9.7232610321615898E-3</v>
      </c>
    </row>
    <row r="4334" spans="1:11" x14ac:dyDescent="0.2">
      <c r="A4334" s="6">
        <v>3974</v>
      </c>
      <c r="B4334" s="6" t="s">
        <v>2401</v>
      </c>
      <c r="C4334" s="6" t="s">
        <v>42</v>
      </c>
      <c r="D4334" s="6" t="s">
        <v>15</v>
      </c>
      <c r="E4334" s="6" t="s">
        <v>85</v>
      </c>
      <c r="F4334" s="6" t="s">
        <v>8939</v>
      </c>
      <c r="G4334" s="6" t="s">
        <v>8940</v>
      </c>
      <c r="H4334" s="6" t="s">
        <v>100</v>
      </c>
      <c r="I4334" s="3">
        <v>752300</v>
      </c>
      <c r="J4334" s="3">
        <v>759600</v>
      </c>
      <c r="K4334" s="4">
        <f t="shared" si="67"/>
        <v>9.7035757011829649E-3</v>
      </c>
    </row>
    <row r="4335" spans="1:11" x14ac:dyDescent="0.2">
      <c r="A4335" s="6">
        <v>3839</v>
      </c>
      <c r="B4335" s="6" t="s">
        <v>1007</v>
      </c>
      <c r="C4335" s="6" t="s">
        <v>96</v>
      </c>
      <c r="D4335" s="6" t="s">
        <v>15</v>
      </c>
      <c r="E4335" s="6" t="s">
        <v>85</v>
      </c>
      <c r="F4335" s="6" t="s">
        <v>8941</v>
      </c>
      <c r="G4335" s="6" t="s">
        <v>8942</v>
      </c>
      <c r="H4335" s="6" t="s">
        <v>100</v>
      </c>
      <c r="I4335" s="3">
        <v>660900</v>
      </c>
      <c r="J4335" s="3">
        <v>667300</v>
      </c>
      <c r="K4335" s="4">
        <f t="shared" si="67"/>
        <v>9.6837645634739733E-3</v>
      </c>
    </row>
    <row r="4336" spans="1:11" hidden="1" x14ac:dyDescent="0.2">
      <c r="A4336" s="6">
        <v>236</v>
      </c>
      <c r="B4336" s="6" t="s">
        <v>110</v>
      </c>
      <c r="C4336" s="6" t="s">
        <v>107</v>
      </c>
      <c r="D4336" s="6" t="s">
        <v>15</v>
      </c>
      <c r="E4336" s="6" t="s">
        <v>85</v>
      </c>
      <c r="F4336" s="6" t="s">
        <v>8943</v>
      </c>
      <c r="G4336" s="6" t="s">
        <v>2353</v>
      </c>
      <c r="H4336" s="6" t="s">
        <v>8944</v>
      </c>
      <c r="I4336" s="3">
        <v>908800</v>
      </c>
      <c r="J4336" s="3">
        <v>917600</v>
      </c>
      <c r="K4336" s="4">
        <f t="shared" si="67"/>
        <v>9.6830985915492551E-3</v>
      </c>
    </row>
    <row r="4337" spans="1:11" hidden="1" x14ac:dyDescent="0.2">
      <c r="A4337" s="6">
        <v>4229</v>
      </c>
      <c r="B4337" s="6" t="s">
        <v>281</v>
      </c>
      <c r="C4337" s="6" t="s">
        <v>3142</v>
      </c>
      <c r="D4337" s="6" t="s">
        <v>15</v>
      </c>
      <c r="E4337" s="6" t="s">
        <v>163</v>
      </c>
      <c r="F4337" s="6" t="s">
        <v>8945</v>
      </c>
      <c r="G4337" s="6" t="s">
        <v>8946</v>
      </c>
      <c r="H4337" s="6" t="s">
        <v>203</v>
      </c>
      <c r="I4337" s="3">
        <v>787400</v>
      </c>
      <c r="J4337" s="3">
        <v>795000</v>
      </c>
      <c r="K4337" s="4">
        <f t="shared" si="67"/>
        <v>9.6520193040385838E-3</v>
      </c>
    </row>
    <row r="4338" spans="1:11" hidden="1" x14ac:dyDescent="0.2">
      <c r="A4338" s="6">
        <v>4382</v>
      </c>
      <c r="B4338" s="6" t="s">
        <v>4416</v>
      </c>
      <c r="C4338" s="6" t="s">
        <v>31</v>
      </c>
      <c r="D4338" s="6" t="s">
        <v>15</v>
      </c>
      <c r="E4338" s="6" t="s">
        <v>85</v>
      </c>
      <c r="F4338" s="6" t="s">
        <v>8947</v>
      </c>
      <c r="G4338" s="6" t="s">
        <v>8948</v>
      </c>
      <c r="H4338" s="6" t="s">
        <v>114</v>
      </c>
      <c r="I4338" s="3">
        <v>1175800</v>
      </c>
      <c r="J4338" s="3">
        <v>1187100</v>
      </c>
      <c r="K4338" s="4">
        <f t="shared" si="67"/>
        <v>9.6104779724441869E-3</v>
      </c>
    </row>
    <row r="4339" spans="1:11" x14ac:dyDescent="0.2">
      <c r="A4339" s="6">
        <v>3960</v>
      </c>
      <c r="B4339" s="6" t="s">
        <v>1236</v>
      </c>
      <c r="C4339" s="6" t="s">
        <v>357</v>
      </c>
      <c r="D4339" s="6" t="s">
        <v>15</v>
      </c>
      <c r="E4339" s="6" t="s">
        <v>85</v>
      </c>
      <c r="F4339" s="6" t="s">
        <v>8949</v>
      </c>
      <c r="G4339" s="6" t="s">
        <v>8950</v>
      </c>
      <c r="H4339" s="6" t="s">
        <v>100</v>
      </c>
      <c r="I4339" s="3">
        <v>651700</v>
      </c>
      <c r="J4339" s="3">
        <v>657900</v>
      </c>
      <c r="K4339" s="4">
        <f t="shared" si="67"/>
        <v>9.5135798680374695E-3</v>
      </c>
    </row>
    <row r="4340" spans="1:11" hidden="1" x14ac:dyDescent="0.2">
      <c r="A4340" s="6">
        <v>5032</v>
      </c>
      <c r="B4340" s="6" t="s">
        <v>8915</v>
      </c>
      <c r="C4340" s="6" t="s">
        <v>259</v>
      </c>
      <c r="D4340" s="6" t="s">
        <v>15</v>
      </c>
      <c r="E4340" s="6" t="s">
        <v>195</v>
      </c>
      <c r="F4340" s="6" t="s">
        <v>8951</v>
      </c>
      <c r="G4340" s="6" t="s">
        <v>8952</v>
      </c>
      <c r="H4340" s="6" t="s">
        <v>8953</v>
      </c>
      <c r="I4340" s="3">
        <v>3261100</v>
      </c>
      <c r="J4340" s="3">
        <v>3291500</v>
      </c>
      <c r="K4340" s="4">
        <f t="shared" si="67"/>
        <v>9.3220079114408883E-3</v>
      </c>
    </row>
    <row r="4341" spans="1:11" ht="22.5" x14ac:dyDescent="0.2">
      <c r="A4341" s="6">
        <v>1687</v>
      </c>
      <c r="B4341" s="6" t="s">
        <v>921</v>
      </c>
      <c r="C4341" s="6" t="s">
        <v>131</v>
      </c>
      <c r="D4341" s="6" t="s">
        <v>15</v>
      </c>
      <c r="E4341" s="6" t="s">
        <v>32</v>
      </c>
      <c r="F4341" s="6" t="s">
        <v>8954</v>
      </c>
      <c r="G4341" s="6" t="s">
        <v>8955</v>
      </c>
      <c r="H4341" s="6" t="s">
        <v>100</v>
      </c>
      <c r="I4341" s="3">
        <v>429200</v>
      </c>
      <c r="J4341" s="3">
        <v>433200</v>
      </c>
      <c r="K4341" s="4">
        <f t="shared" si="67"/>
        <v>9.3196644920783278E-3</v>
      </c>
    </row>
    <row r="4342" spans="1:11" x14ac:dyDescent="0.2">
      <c r="A4342" s="6">
        <v>3778</v>
      </c>
      <c r="B4342" s="6" t="s">
        <v>231</v>
      </c>
      <c r="C4342" s="6" t="s">
        <v>188</v>
      </c>
      <c r="D4342" s="6" t="s">
        <v>15</v>
      </c>
      <c r="E4342" s="6" t="s">
        <v>135</v>
      </c>
      <c r="F4342" s="6" t="s">
        <v>8956</v>
      </c>
      <c r="G4342" s="6" t="s">
        <v>8957</v>
      </c>
      <c r="H4342" s="6" t="s">
        <v>100</v>
      </c>
      <c r="I4342" s="3">
        <v>722800</v>
      </c>
      <c r="J4342" s="3">
        <v>729500</v>
      </c>
      <c r="K4342" s="4">
        <f t="shared" si="67"/>
        <v>9.2695074709463476E-3</v>
      </c>
    </row>
    <row r="4343" spans="1:11" ht="22.5" x14ac:dyDescent="0.2">
      <c r="A4343" s="6">
        <v>2310</v>
      </c>
      <c r="B4343" s="6" t="s">
        <v>39</v>
      </c>
      <c r="C4343" s="6" t="s">
        <v>407</v>
      </c>
      <c r="D4343" s="6" t="s">
        <v>15</v>
      </c>
      <c r="E4343" s="6" t="s">
        <v>135</v>
      </c>
      <c r="F4343" s="6" t="s">
        <v>8958</v>
      </c>
      <c r="G4343" s="6" t="s">
        <v>8959</v>
      </c>
      <c r="H4343" s="6" t="s">
        <v>100</v>
      </c>
      <c r="I4343" s="3">
        <v>706300</v>
      </c>
      <c r="J4343" s="3">
        <v>712800</v>
      </c>
      <c r="K4343" s="4">
        <f t="shared" si="67"/>
        <v>9.202888291094391E-3</v>
      </c>
    </row>
    <row r="4344" spans="1:11" x14ac:dyDescent="0.2">
      <c r="A4344" s="6">
        <v>1969</v>
      </c>
      <c r="B4344" s="6" t="s">
        <v>632</v>
      </c>
      <c r="C4344" s="6" t="s">
        <v>303</v>
      </c>
      <c r="D4344" s="6" t="s">
        <v>15</v>
      </c>
      <c r="E4344" s="6" t="s">
        <v>85</v>
      </c>
      <c r="F4344" s="6" t="s">
        <v>8960</v>
      </c>
      <c r="G4344" s="6" t="s">
        <v>8961</v>
      </c>
      <c r="H4344" s="6" t="s">
        <v>100</v>
      </c>
      <c r="I4344" s="3">
        <v>469200</v>
      </c>
      <c r="J4344" s="3">
        <v>473500</v>
      </c>
      <c r="K4344" s="4">
        <f t="shared" si="67"/>
        <v>9.1645353793692319E-3</v>
      </c>
    </row>
    <row r="4345" spans="1:11" x14ac:dyDescent="0.2">
      <c r="A4345" s="6">
        <v>527</v>
      </c>
      <c r="B4345" s="6" t="s">
        <v>206</v>
      </c>
      <c r="C4345" s="6" t="s">
        <v>553</v>
      </c>
      <c r="D4345" s="6" t="s">
        <v>15</v>
      </c>
      <c r="E4345" s="6" t="s">
        <v>163</v>
      </c>
      <c r="F4345" s="6" t="s">
        <v>8962</v>
      </c>
      <c r="G4345" s="6" t="s">
        <v>5802</v>
      </c>
      <c r="H4345" s="6" t="s">
        <v>100</v>
      </c>
      <c r="I4345" s="3">
        <v>437500</v>
      </c>
      <c r="J4345" s="3">
        <v>441500</v>
      </c>
      <c r="K4345" s="4">
        <f t="shared" si="67"/>
        <v>9.1428571428571193E-3</v>
      </c>
    </row>
    <row r="4346" spans="1:11" ht="22.5" x14ac:dyDescent="0.2">
      <c r="A4346" s="6">
        <v>2615</v>
      </c>
      <c r="B4346" s="6" t="s">
        <v>1492</v>
      </c>
      <c r="C4346" s="6" t="s">
        <v>162</v>
      </c>
      <c r="D4346" s="6" t="s">
        <v>15</v>
      </c>
      <c r="E4346" s="6" t="s">
        <v>85</v>
      </c>
      <c r="F4346" s="6" t="s">
        <v>8963</v>
      </c>
      <c r="G4346" s="6" t="s">
        <v>8964</v>
      </c>
      <c r="H4346" s="6" t="s">
        <v>100</v>
      </c>
      <c r="I4346" s="3">
        <v>527100</v>
      </c>
      <c r="J4346" s="3">
        <v>531900</v>
      </c>
      <c r="K4346" s="4">
        <f t="shared" si="67"/>
        <v>9.1064314171884764E-3</v>
      </c>
    </row>
    <row r="4347" spans="1:11" x14ac:dyDescent="0.2">
      <c r="A4347" s="6">
        <v>5298</v>
      </c>
      <c r="B4347" s="6" t="s">
        <v>192</v>
      </c>
      <c r="C4347" s="6" t="s">
        <v>162</v>
      </c>
      <c r="D4347" s="6" t="s">
        <v>8965</v>
      </c>
      <c r="E4347" s="6" t="s">
        <v>200</v>
      </c>
      <c r="F4347" s="6" t="s">
        <v>8966</v>
      </c>
      <c r="G4347" s="6" t="s">
        <v>8967</v>
      </c>
      <c r="H4347" s="6" t="s">
        <v>100</v>
      </c>
      <c r="I4347" s="3">
        <v>1297400</v>
      </c>
      <c r="J4347" s="3">
        <v>1309100</v>
      </c>
      <c r="K4347" s="4">
        <f t="shared" si="67"/>
        <v>9.0180360721443531E-3</v>
      </c>
    </row>
    <row r="4348" spans="1:11" hidden="1" x14ac:dyDescent="0.2">
      <c r="A4348" s="6">
        <v>3003</v>
      </c>
      <c r="B4348" s="6" t="s">
        <v>345</v>
      </c>
      <c r="C4348" s="6" t="s">
        <v>383</v>
      </c>
      <c r="D4348" s="6" t="s">
        <v>15</v>
      </c>
      <c r="E4348" s="6" t="s">
        <v>172</v>
      </c>
      <c r="F4348" s="6" t="s">
        <v>8968</v>
      </c>
      <c r="G4348" s="6" t="s">
        <v>2771</v>
      </c>
      <c r="H4348" s="6" t="s">
        <v>8969</v>
      </c>
      <c r="I4348" s="3">
        <v>4109200</v>
      </c>
      <c r="J4348" s="3">
        <v>4146200</v>
      </c>
      <c r="K4348" s="4">
        <f t="shared" si="67"/>
        <v>9.0041857295823924E-3</v>
      </c>
    </row>
    <row r="4349" spans="1:11" hidden="1" x14ac:dyDescent="0.2">
      <c r="A4349" s="6">
        <v>3492</v>
      </c>
      <c r="B4349" s="6" t="s">
        <v>54</v>
      </c>
      <c r="C4349" s="6" t="s">
        <v>658</v>
      </c>
      <c r="D4349" s="6" t="s">
        <v>15</v>
      </c>
      <c r="E4349" s="6" t="s">
        <v>172</v>
      </c>
      <c r="F4349" s="6" t="s">
        <v>8970</v>
      </c>
      <c r="G4349" s="6" t="s">
        <v>8971</v>
      </c>
      <c r="H4349" s="6" t="s">
        <v>6209</v>
      </c>
      <c r="I4349" s="3">
        <v>1896300</v>
      </c>
      <c r="J4349" s="3">
        <v>1913300</v>
      </c>
      <c r="K4349" s="4">
        <f t="shared" si="67"/>
        <v>8.9648262405737089E-3</v>
      </c>
    </row>
    <row r="4350" spans="1:11" ht="22.5" x14ac:dyDescent="0.2">
      <c r="A4350" s="6">
        <v>1187</v>
      </c>
      <c r="B4350" s="6" t="s">
        <v>319</v>
      </c>
      <c r="C4350" s="6" t="s">
        <v>220</v>
      </c>
      <c r="D4350" s="6" t="s">
        <v>15</v>
      </c>
      <c r="E4350" s="6" t="s">
        <v>163</v>
      </c>
      <c r="F4350" s="6" t="s">
        <v>8972</v>
      </c>
      <c r="G4350" s="6" t="s">
        <v>8973</v>
      </c>
      <c r="H4350" s="6" t="s">
        <v>100</v>
      </c>
      <c r="I4350" s="3">
        <v>588200</v>
      </c>
      <c r="J4350" s="3">
        <v>593400</v>
      </c>
      <c r="K4350" s="4">
        <f t="shared" si="67"/>
        <v>8.840530431825977E-3</v>
      </c>
    </row>
    <row r="4351" spans="1:11" hidden="1" x14ac:dyDescent="0.2">
      <c r="A4351" s="6">
        <v>4340</v>
      </c>
      <c r="B4351" s="6" t="s">
        <v>314</v>
      </c>
      <c r="C4351" s="6" t="s">
        <v>402</v>
      </c>
      <c r="D4351" s="6" t="s">
        <v>15</v>
      </c>
      <c r="E4351" s="6" t="s">
        <v>195</v>
      </c>
      <c r="F4351" s="6" t="s">
        <v>8974</v>
      </c>
      <c r="G4351" s="6" t="s">
        <v>8975</v>
      </c>
      <c r="H4351" s="6" t="s">
        <v>7095</v>
      </c>
      <c r="I4351" s="3">
        <v>1268400</v>
      </c>
      <c r="J4351" s="3">
        <v>1279600</v>
      </c>
      <c r="K4351" s="4">
        <f t="shared" si="67"/>
        <v>8.8300220750552327E-3</v>
      </c>
    </row>
    <row r="4352" spans="1:11" x14ac:dyDescent="0.2">
      <c r="A4352" s="6">
        <v>41</v>
      </c>
      <c r="B4352" s="6" t="s">
        <v>150</v>
      </c>
      <c r="C4352" s="6" t="s">
        <v>274</v>
      </c>
      <c r="D4352" s="6" t="s">
        <v>15</v>
      </c>
      <c r="E4352" s="6" t="s">
        <v>85</v>
      </c>
      <c r="F4352" s="6" t="s">
        <v>8976</v>
      </c>
      <c r="G4352" s="6" t="s">
        <v>8977</v>
      </c>
      <c r="H4352" s="6" t="s">
        <v>100</v>
      </c>
      <c r="I4352" s="3">
        <v>570500</v>
      </c>
      <c r="J4352" s="3">
        <v>575500</v>
      </c>
      <c r="K4352" s="4">
        <f t="shared" si="67"/>
        <v>8.76424189307623E-3</v>
      </c>
    </row>
    <row r="4353" spans="1:11" hidden="1" x14ac:dyDescent="0.2">
      <c r="A4353" s="6">
        <v>5031</v>
      </c>
      <c r="B4353" s="6" t="s">
        <v>8915</v>
      </c>
      <c r="C4353" s="6" t="s">
        <v>45</v>
      </c>
      <c r="D4353" s="6" t="s">
        <v>15</v>
      </c>
      <c r="E4353" s="6" t="s">
        <v>195</v>
      </c>
      <c r="F4353" s="6" t="s">
        <v>8978</v>
      </c>
      <c r="G4353" s="6" t="s">
        <v>8979</v>
      </c>
      <c r="H4353" s="6" t="s">
        <v>8980</v>
      </c>
      <c r="I4353" s="3">
        <v>866000</v>
      </c>
      <c r="J4353" s="3">
        <v>873500</v>
      </c>
      <c r="K4353" s="4">
        <f t="shared" si="67"/>
        <v>8.6605080831407832E-3</v>
      </c>
    </row>
    <row r="4354" spans="1:11" x14ac:dyDescent="0.2">
      <c r="A4354" s="6">
        <v>4369</v>
      </c>
      <c r="B4354" s="6" t="s">
        <v>737</v>
      </c>
      <c r="C4354" s="6" t="s">
        <v>320</v>
      </c>
      <c r="D4354" s="6" t="s">
        <v>15</v>
      </c>
      <c r="E4354" s="6" t="s">
        <v>85</v>
      </c>
      <c r="F4354" s="6" t="s">
        <v>8981</v>
      </c>
      <c r="G4354" s="6" t="s">
        <v>8982</v>
      </c>
      <c r="H4354" s="6" t="s">
        <v>100</v>
      </c>
      <c r="I4354" s="3">
        <v>583100</v>
      </c>
      <c r="J4354" s="3">
        <v>588100</v>
      </c>
      <c r="K4354" s="4">
        <f t="shared" si="67"/>
        <v>8.5748585148344159E-3</v>
      </c>
    </row>
    <row r="4355" spans="1:11" x14ac:dyDescent="0.2">
      <c r="A4355" s="6">
        <v>2759</v>
      </c>
      <c r="B4355" s="6" t="s">
        <v>249</v>
      </c>
      <c r="C4355" s="6" t="s">
        <v>122</v>
      </c>
      <c r="D4355" s="6" t="s">
        <v>97</v>
      </c>
      <c r="E4355" s="6" t="s">
        <v>85</v>
      </c>
      <c r="F4355" s="6" t="s">
        <v>8983</v>
      </c>
      <c r="G4355" s="6" t="s">
        <v>8984</v>
      </c>
      <c r="H4355" s="6" t="s">
        <v>100</v>
      </c>
      <c r="I4355" s="3">
        <v>841500</v>
      </c>
      <c r="J4355" s="3">
        <v>848700</v>
      </c>
      <c r="K4355" s="4">
        <f t="shared" si="67"/>
        <v>8.5561497326203106E-3</v>
      </c>
    </row>
    <row r="4356" spans="1:11" hidden="1" x14ac:dyDescent="0.2">
      <c r="A4356" s="6">
        <v>2567</v>
      </c>
      <c r="B4356" s="6" t="s">
        <v>530</v>
      </c>
      <c r="C4356" s="6" t="s">
        <v>127</v>
      </c>
      <c r="D4356" s="6" t="s">
        <v>15</v>
      </c>
      <c r="E4356" s="6" t="s">
        <v>85</v>
      </c>
      <c r="F4356" s="6" t="s">
        <v>8985</v>
      </c>
      <c r="G4356" s="6" t="s">
        <v>605</v>
      </c>
      <c r="H4356" s="6" t="s">
        <v>2753</v>
      </c>
      <c r="I4356" s="3">
        <v>1041500</v>
      </c>
      <c r="J4356" s="3">
        <v>1050300</v>
      </c>
      <c r="K4356" s="4">
        <f t="shared" si="67"/>
        <v>8.4493518963033587E-3</v>
      </c>
    </row>
    <row r="4357" spans="1:11" x14ac:dyDescent="0.2">
      <c r="A4357" s="6">
        <v>3591</v>
      </c>
      <c r="B4357" s="6" t="s">
        <v>54</v>
      </c>
      <c r="C4357" s="6" t="s">
        <v>3702</v>
      </c>
      <c r="D4357" s="6" t="s">
        <v>15</v>
      </c>
      <c r="E4357" s="6" t="s">
        <v>163</v>
      </c>
      <c r="F4357" s="6" t="s">
        <v>8986</v>
      </c>
      <c r="G4357" s="6" t="s">
        <v>8987</v>
      </c>
      <c r="H4357" s="6" t="s">
        <v>100</v>
      </c>
      <c r="I4357" s="3">
        <v>486500</v>
      </c>
      <c r="J4357" s="3">
        <v>490600</v>
      </c>
      <c r="K4357" s="4">
        <f t="shared" ref="K4357:K4420" si="68">(J4357/I4357)-1</f>
        <v>8.4275436793421754E-3</v>
      </c>
    </row>
    <row r="4358" spans="1:11" hidden="1" x14ac:dyDescent="0.2">
      <c r="A4358" s="6">
        <v>3618</v>
      </c>
      <c r="B4358" s="6" t="s">
        <v>54</v>
      </c>
      <c r="C4358" s="6" t="s">
        <v>8988</v>
      </c>
      <c r="D4358" s="6" t="s">
        <v>15</v>
      </c>
      <c r="E4358" s="6" t="s">
        <v>172</v>
      </c>
      <c r="F4358" s="6" t="s">
        <v>8989</v>
      </c>
      <c r="G4358" s="6" t="s">
        <v>8990</v>
      </c>
      <c r="H4358" s="6" t="s">
        <v>7244</v>
      </c>
      <c r="I4358" s="3">
        <v>808100</v>
      </c>
      <c r="J4358" s="3">
        <v>814900</v>
      </c>
      <c r="K4358" s="4">
        <f t="shared" si="68"/>
        <v>8.4148001484964929E-3</v>
      </c>
    </row>
    <row r="4359" spans="1:11" hidden="1" x14ac:dyDescent="0.2">
      <c r="A4359" s="6">
        <v>5065</v>
      </c>
      <c r="B4359" s="6" t="s">
        <v>2582</v>
      </c>
      <c r="C4359" s="6" t="s">
        <v>278</v>
      </c>
      <c r="D4359" s="6" t="s">
        <v>15</v>
      </c>
      <c r="E4359" s="6" t="s">
        <v>85</v>
      </c>
      <c r="F4359" s="6" t="s">
        <v>8991</v>
      </c>
      <c r="G4359" s="6" t="s">
        <v>8992</v>
      </c>
      <c r="H4359" s="6" t="s">
        <v>203</v>
      </c>
      <c r="I4359" s="3">
        <v>485200</v>
      </c>
      <c r="J4359" s="3">
        <v>489200</v>
      </c>
      <c r="K4359" s="4">
        <f t="shared" si="68"/>
        <v>8.2440230832645511E-3</v>
      </c>
    </row>
    <row r="4360" spans="1:11" hidden="1" x14ac:dyDescent="0.2">
      <c r="A4360" s="6">
        <v>1787</v>
      </c>
      <c r="B4360" s="6" t="s">
        <v>7692</v>
      </c>
      <c r="C4360" s="6" t="s">
        <v>14</v>
      </c>
      <c r="D4360" s="6" t="s">
        <v>15</v>
      </c>
      <c r="E4360" s="6" t="s">
        <v>32</v>
      </c>
      <c r="F4360" s="6" t="s">
        <v>8993</v>
      </c>
      <c r="G4360" s="6" t="s">
        <v>8994</v>
      </c>
      <c r="H4360" s="6" t="s">
        <v>114</v>
      </c>
      <c r="I4360" s="3">
        <v>682400</v>
      </c>
      <c r="J4360" s="3">
        <v>688000</v>
      </c>
      <c r="K4360" s="4">
        <f t="shared" si="68"/>
        <v>8.2063305978898882E-3</v>
      </c>
    </row>
    <row r="4361" spans="1:11" hidden="1" x14ac:dyDescent="0.2">
      <c r="A4361" s="6">
        <v>239</v>
      </c>
      <c r="B4361" s="6" t="s">
        <v>110</v>
      </c>
      <c r="C4361" s="6" t="s">
        <v>96</v>
      </c>
      <c r="D4361" s="6" t="s">
        <v>15</v>
      </c>
      <c r="E4361" s="6" t="s">
        <v>85</v>
      </c>
      <c r="F4361" s="6" t="s">
        <v>8995</v>
      </c>
      <c r="G4361" s="6" t="s">
        <v>8996</v>
      </c>
      <c r="H4361" s="6" t="s">
        <v>114</v>
      </c>
      <c r="I4361" s="3">
        <v>768600</v>
      </c>
      <c r="J4361" s="3">
        <v>774900</v>
      </c>
      <c r="K4361" s="4">
        <f t="shared" si="68"/>
        <v>8.1967213114753079E-3</v>
      </c>
    </row>
    <row r="4362" spans="1:11" x14ac:dyDescent="0.2">
      <c r="A4362" s="6">
        <v>4756</v>
      </c>
      <c r="B4362" s="6" t="s">
        <v>115</v>
      </c>
      <c r="C4362" s="6" t="s">
        <v>45</v>
      </c>
      <c r="D4362" s="6" t="s">
        <v>15</v>
      </c>
      <c r="E4362" s="6" t="s">
        <v>200</v>
      </c>
      <c r="F4362" s="6" t="s">
        <v>8997</v>
      </c>
      <c r="G4362" s="6" t="s">
        <v>8998</v>
      </c>
      <c r="H4362" s="6" t="s">
        <v>100</v>
      </c>
      <c r="I4362" s="3">
        <v>1527800</v>
      </c>
      <c r="J4362" s="3">
        <v>1540300</v>
      </c>
      <c r="K4362" s="4">
        <f t="shared" si="68"/>
        <v>8.1816991752847734E-3</v>
      </c>
    </row>
    <row r="4363" spans="1:11" x14ac:dyDescent="0.2">
      <c r="A4363" s="6">
        <v>2434</v>
      </c>
      <c r="B4363" s="6" t="s">
        <v>1159</v>
      </c>
      <c r="C4363" s="6" t="s">
        <v>320</v>
      </c>
      <c r="D4363" s="6" t="s">
        <v>15</v>
      </c>
      <c r="E4363" s="6" t="s">
        <v>85</v>
      </c>
      <c r="F4363" s="6" t="s">
        <v>8999</v>
      </c>
      <c r="G4363" s="6" t="s">
        <v>9000</v>
      </c>
      <c r="H4363" s="6" t="s">
        <v>100</v>
      </c>
      <c r="I4363" s="3">
        <v>518900</v>
      </c>
      <c r="J4363" s="3">
        <v>523100</v>
      </c>
      <c r="K4363" s="4">
        <f t="shared" si="68"/>
        <v>8.0940450953941312E-3</v>
      </c>
    </row>
    <row r="4364" spans="1:11" x14ac:dyDescent="0.2">
      <c r="A4364" s="6">
        <v>339</v>
      </c>
      <c r="B4364" s="6" t="s">
        <v>210</v>
      </c>
      <c r="C4364" s="6" t="s">
        <v>500</v>
      </c>
      <c r="D4364" s="6" t="s">
        <v>15</v>
      </c>
      <c r="E4364" s="6" t="s">
        <v>163</v>
      </c>
      <c r="F4364" s="6" t="s">
        <v>9001</v>
      </c>
      <c r="G4364" s="6" t="s">
        <v>9002</v>
      </c>
      <c r="H4364" s="6" t="s">
        <v>100</v>
      </c>
      <c r="I4364" s="3">
        <v>524000</v>
      </c>
      <c r="J4364" s="3">
        <v>528200</v>
      </c>
      <c r="K4364" s="4">
        <f t="shared" si="68"/>
        <v>8.0152671755724381E-3</v>
      </c>
    </row>
    <row r="4365" spans="1:11" x14ac:dyDescent="0.2">
      <c r="A4365" s="6">
        <v>3811</v>
      </c>
      <c r="B4365" s="6" t="s">
        <v>159</v>
      </c>
      <c r="C4365" s="6" t="s">
        <v>274</v>
      </c>
      <c r="D4365" s="6" t="s">
        <v>15</v>
      </c>
      <c r="E4365" s="6" t="s">
        <v>85</v>
      </c>
      <c r="F4365" s="6" t="s">
        <v>9003</v>
      </c>
      <c r="G4365" s="6" t="s">
        <v>9004</v>
      </c>
      <c r="H4365" s="6" t="s">
        <v>100</v>
      </c>
      <c r="I4365" s="3">
        <v>554900</v>
      </c>
      <c r="J4365" s="3">
        <v>559300</v>
      </c>
      <c r="K4365" s="4">
        <f t="shared" si="68"/>
        <v>7.9293566408362715E-3</v>
      </c>
    </row>
    <row r="4366" spans="1:11" x14ac:dyDescent="0.2">
      <c r="A4366" s="6">
        <v>3749</v>
      </c>
      <c r="B4366" s="6" t="s">
        <v>231</v>
      </c>
      <c r="C4366" s="6" t="s">
        <v>31</v>
      </c>
      <c r="D4366" s="6" t="s">
        <v>15</v>
      </c>
      <c r="E4366" s="6" t="s">
        <v>85</v>
      </c>
      <c r="F4366" s="6" t="s">
        <v>9005</v>
      </c>
      <c r="G4366" s="6" t="s">
        <v>9006</v>
      </c>
      <c r="H4366" s="6" t="s">
        <v>100</v>
      </c>
      <c r="I4366" s="3">
        <v>482300</v>
      </c>
      <c r="J4366" s="3">
        <v>486100</v>
      </c>
      <c r="K4366" s="4">
        <f t="shared" si="68"/>
        <v>7.8789135392909326E-3</v>
      </c>
    </row>
    <row r="4367" spans="1:11" hidden="1" x14ac:dyDescent="0.2">
      <c r="A4367" s="6">
        <v>4623</v>
      </c>
      <c r="B4367" s="6" t="s">
        <v>134</v>
      </c>
      <c r="C4367" s="6" t="s">
        <v>500</v>
      </c>
      <c r="D4367" s="6" t="s">
        <v>15</v>
      </c>
      <c r="E4367" s="6" t="s">
        <v>189</v>
      </c>
      <c r="F4367" s="6" t="s">
        <v>9007</v>
      </c>
      <c r="G4367" s="6" t="s">
        <v>9008</v>
      </c>
      <c r="H4367" s="6" t="s">
        <v>203</v>
      </c>
      <c r="I4367" s="3">
        <v>637700</v>
      </c>
      <c r="J4367" s="3">
        <v>642700</v>
      </c>
      <c r="K4367" s="4">
        <f t="shared" si="68"/>
        <v>7.8406774345303187E-3</v>
      </c>
    </row>
    <row r="4368" spans="1:11" x14ac:dyDescent="0.2">
      <c r="A4368" s="6">
        <v>1205</v>
      </c>
      <c r="B4368" s="6" t="s">
        <v>742</v>
      </c>
      <c r="C4368" s="6" t="s">
        <v>45</v>
      </c>
      <c r="D4368" s="6" t="s">
        <v>15</v>
      </c>
      <c r="E4368" s="6" t="s">
        <v>85</v>
      </c>
      <c r="F4368" s="6" t="s">
        <v>9009</v>
      </c>
      <c r="G4368" s="6" t="s">
        <v>9010</v>
      </c>
      <c r="H4368" s="6" t="s">
        <v>100</v>
      </c>
      <c r="I4368" s="3">
        <v>496600</v>
      </c>
      <c r="J4368" s="3">
        <v>500400</v>
      </c>
      <c r="K4368" s="4">
        <f t="shared" si="68"/>
        <v>7.6520338300443136E-3</v>
      </c>
    </row>
    <row r="4369" spans="1:11" x14ac:dyDescent="0.2">
      <c r="A4369" s="6">
        <v>1990</v>
      </c>
      <c r="B4369" s="6" t="s">
        <v>632</v>
      </c>
      <c r="C4369" s="6" t="s">
        <v>228</v>
      </c>
      <c r="D4369" s="6" t="s">
        <v>15</v>
      </c>
      <c r="E4369" s="6" t="s">
        <v>85</v>
      </c>
      <c r="F4369" s="6" t="s">
        <v>9011</v>
      </c>
      <c r="G4369" s="6" t="s">
        <v>9012</v>
      </c>
      <c r="H4369" s="6" t="s">
        <v>100</v>
      </c>
      <c r="I4369" s="3">
        <v>530100</v>
      </c>
      <c r="J4369" s="3">
        <v>534100</v>
      </c>
      <c r="K4369" s="4">
        <f t="shared" si="68"/>
        <v>7.5457460856442893E-3</v>
      </c>
    </row>
    <row r="4370" spans="1:11" x14ac:dyDescent="0.2">
      <c r="A4370" s="6">
        <v>3849</v>
      </c>
      <c r="B4370" s="6" t="s">
        <v>640</v>
      </c>
      <c r="C4370" s="6" t="s">
        <v>215</v>
      </c>
      <c r="D4370" s="6" t="s">
        <v>15</v>
      </c>
      <c r="E4370" s="6" t="s">
        <v>85</v>
      </c>
      <c r="F4370" s="6" t="s">
        <v>9013</v>
      </c>
      <c r="G4370" s="6" t="s">
        <v>9014</v>
      </c>
      <c r="H4370" s="6" t="s">
        <v>100</v>
      </c>
      <c r="I4370" s="3">
        <v>425800</v>
      </c>
      <c r="J4370" s="3">
        <v>429000</v>
      </c>
      <c r="K4370" s="4">
        <f t="shared" si="68"/>
        <v>7.5152653828087779E-3</v>
      </c>
    </row>
    <row r="4371" spans="1:11" hidden="1" x14ac:dyDescent="0.2">
      <c r="A4371" s="6">
        <v>2508</v>
      </c>
      <c r="B4371" s="6" t="s">
        <v>722</v>
      </c>
      <c r="C4371" s="6" t="s">
        <v>168</v>
      </c>
      <c r="D4371" s="6" t="s">
        <v>15</v>
      </c>
      <c r="E4371" s="6" t="s">
        <v>85</v>
      </c>
      <c r="F4371" s="6" t="s">
        <v>9015</v>
      </c>
      <c r="G4371" s="6" t="s">
        <v>4205</v>
      </c>
      <c r="H4371" s="6" t="s">
        <v>4206</v>
      </c>
      <c r="I4371" s="3">
        <v>1027100</v>
      </c>
      <c r="J4371" s="3">
        <v>1034600</v>
      </c>
      <c r="K4371" s="4">
        <f t="shared" si="68"/>
        <v>7.3021127446206702E-3</v>
      </c>
    </row>
    <row r="4372" spans="1:11" hidden="1" x14ac:dyDescent="0.2">
      <c r="A4372" s="6">
        <v>4376</v>
      </c>
      <c r="B4372" s="6" t="s">
        <v>4416</v>
      </c>
      <c r="C4372" s="6" t="s">
        <v>45</v>
      </c>
      <c r="D4372" s="6" t="s">
        <v>15</v>
      </c>
      <c r="E4372" s="6" t="s">
        <v>85</v>
      </c>
      <c r="F4372" s="6" t="s">
        <v>9016</v>
      </c>
      <c r="G4372" s="6" t="s">
        <v>9017</v>
      </c>
      <c r="H4372" s="6" t="s">
        <v>203</v>
      </c>
      <c r="I4372" s="3">
        <v>536500</v>
      </c>
      <c r="J4372" s="3">
        <v>540400</v>
      </c>
      <c r="K4372" s="4">
        <f t="shared" si="68"/>
        <v>7.269338303821149E-3</v>
      </c>
    </row>
    <row r="4373" spans="1:11" x14ac:dyDescent="0.2">
      <c r="A4373" s="6">
        <v>2805</v>
      </c>
      <c r="B4373" s="6" t="s">
        <v>244</v>
      </c>
      <c r="C4373" s="6" t="s">
        <v>270</v>
      </c>
      <c r="D4373" s="6" t="s">
        <v>15</v>
      </c>
      <c r="E4373" s="6" t="s">
        <v>85</v>
      </c>
      <c r="F4373" s="6" t="s">
        <v>9018</v>
      </c>
      <c r="G4373" s="6" t="s">
        <v>9019</v>
      </c>
      <c r="H4373" s="6" t="s">
        <v>100</v>
      </c>
      <c r="I4373" s="3">
        <v>524000</v>
      </c>
      <c r="J4373" s="3">
        <v>527800</v>
      </c>
      <c r="K4373" s="4">
        <f t="shared" si="68"/>
        <v>7.2519083969466713E-3</v>
      </c>
    </row>
    <row r="4374" spans="1:11" hidden="1" x14ac:dyDescent="0.2">
      <c r="A4374" s="6">
        <v>4342</v>
      </c>
      <c r="B4374" s="6" t="s">
        <v>314</v>
      </c>
      <c r="C4374" s="6" t="s">
        <v>262</v>
      </c>
      <c r="D4374" s="6" t="s">
        <v>15</v>
      </c>
      <c r="E4374" s="6" t="s">
        <v>32</v>
      </c>
      <c r="F4374" s="6" t="s">
        <v>9020</v>
      </c>
      <c r="G4374" s="6" t="s">
        <v>9021</v>
      </c>
      <c r="H4374" s="6" t="s">
        <v>8516</v>
      </c>
      <c r="I4374" s="3">
        <v>787500</v>
      </c>
      <c r="J4374" s="3">
        <v>793200</v>
      </c>
      <c r="K4374" s="4">
        <f t="shared" si="68"/>
        <v>7.2380952380952657E-3</v>
      </c>
    </row>
    <row r="4375" spans="1:11" x14ac:dyDescent="0.2">
      <c r="A4375" s="6">
        <v>4730</v>
      </c>
      <c r="B4375" s="6" t="s">
        <v>836</v>
      </c>
      <c r="C4375" s="6" t="s">
        <v>45</v>
      </c>
      <c r="D4375" s="6" t="s">
        <v>15</v>
      </c>
      <c r="E4375" s="6" t="s">
        <v>85</v>
      </c>
      <c r="F4375" s="6" t="s">
        <v>9022</v>
      </c>
      <c r="G4375" s="6" t="s">
        <v>9023</v>
      </c>
      <c r="H4375" s="6" t="s">
        <v>100</v>
      </c>
      <c r="I4375" s="3">
        <v>622000</v>
      </c>
      <c r="J4375" s="3">
        <v>626500</v>
      </c>
      <c r="K4375" s="4">
        <f t="shared" si="68"/>
        <v>7.2347266881029881E-3</v>
      </c>
    </row>
    <row r="4376" spans="1:11" x14ac:dyDescent="0.2">
      <c r="A4376" s="6">
        <v>240</v>
      </c>
      <c r="B4376" s="6" t="s">
        <v>110</v>
      </c>
      <c r="C4376" s="6" t="s">
        <v>357</v>
      </c>
      <c r="D4376" s="6" t="s">
        <v>15</v>
      </c>
      <c r="E4376" s="6" t="s">
        <v>85</v>
      </c>
      <c r="F4376" s="6" t="s">
        <v>9024</v>
      </c>
      <c r="G4376" s="6" t="s">
        <v>9025</v>
      </c>
      <c r="H4376" s="6" t="s">
        <v>100</v>
      </c>
      <c r="I4376" s="3">
        <v>513700</v>
      </c>
      <c r="J4376" s="3">
        <v>517400</v>
      </c>
      <c r="K4376" s="4">
        <f t="shared" si="68"/>
        <v>7.202647459606748E-3</v>
      </c>
    </row>
    <row r="4377" spans="1:11" x14ac:dyDescent="0.2">
      <c r="A4377" s="6">
        <v>717</v>
      </c>
      <c r="B4377" s="6" t="s">
        <v>900</v>
      </c>
      <c r="C4377" s="6" t="s">
        <v>220</v>
      </c>
      <c r="D4377" s="6" t="s">
        <v>15</v>
      </c>
      <c r="E4377" s="6" t="s">
        <v>85</v>
      </c>
      <c r="F4377" s="6" t="s">
        <v>9026</v>
      </c>
      <c r="G4377" s="6" t="s">
        <v>9027</v>
      </c>
      <c r="H4377" s="6" t="s">
        <v>100</v>
      </c>
      <c r="I4377" s="3">
        <v>514400</v>
      </c>
      <c r="J4377" s="3">
        <v>518100</v>
      </c>
      <c r="K4377" s="4">
        <f t="shared" si="68"/>
        <v>7.1928460342145506E-3</v>
      </c>
    </row>
    <row r="4378" spans="1:11" ht="22.5" x14ac:dyDescent="0.2">
      <c r="A4378" s="6">
        <v>1833</v>
      </c>
      <c r="B4378" s="6" t="s">
        <v>580</v>
      </c>
      <c r="C4378" s="6" t="s">
        <v>107</v>
      </c>
      <c r="D4378" s="6" t="s">
        <v>15</v>
      </c>
      <c r="E4378" s="6" t="s">
        <v>85</v>
      </c>
      <c r="F4378" s="6" t="s">
        <v>9028</v>
      </c>
      <c r="G4378" s="6" t="s">
        <v>9029</v>
      </c>
      <c r="H4378" s="6" t="s">
        <v>100</v>
      </c>
      <c r="I4378" s="3">
        <v>391700</v>
      </c>
      <c r="J4378" s="3">
        <v>394500</v>
      </c>
      <c r="K4378" s="4">
        <f t="shared" si="68"/>
        <v>7.1483278018891205E-3</v>
      </c>
    </row>
    <row r="4379" spans="1:11" x14ac:dyDescent="0.2">
      <c r="A4379" s="6">
        <v>3686</v>
      </c>
      <c r="B4379" s="6" t="s">
        <v>2420</v>
      </c>
      <c r="C4379" s="6" t="s">
        <v>274</v>
      </c>
      <c r="D4379" s="6" t="s">
        <v>15</v>
      </c>
      <c r="E4379" s="6" t="s">
        <v>85</v>
      </c>
      <c r="F4379" s="6" t="s">
        <v>9030</v>
      </c>
      <c r="G4379" s="6" t="s">
        <v>9031</v>
      </c>
      <c r="H4379" s="6" t="s">
        <v>100</v>
      </c>
      <c r="I4379" s="3">
        <v>730700</v>
      </c>
      <c r="J4379" s="3">
        <v>735900</v>
      </c>
      <c r="K4379" s="4">
        <f t="shared" si="68"/>
        <v>7.116463664978756E-3</v>
      </c>
    </row>
    <row r="4380" spans="1:11" x14ac:dyDescent="0.2">
      <c r="A4380" s="6">
        <v>1840</v>
      </c>
      <c r="B4380" s="6" t="s">
        <v>580</v>
      </c>
      <c r="C4380" s="6" t="s">
        <v>320</v>
      </c>
      <c r="D4380" s="6" t="s">
        <v>15</v>
      </c>
      <c r="E4380" s="6" t="s">
        <v>85</v>
      </c>
      <c r="F4380" s="6" t="s">
        <v>9032</v>
      </c>
      <c r="G4380" s="6" t="s">
        <v>9033</v>
      </c>
      <c r="H4380" s="6" t="s">
        <v>100</v>
      </c>
      <c r="I4380" s="3">
        <v>393800</v>
      </c>
      <c r="J4380" s="3">
        <v>396600</v>
      </c>
      <c r="K4380" s="4">
        <f t="shared" si="68"/>
        <v>7.1102082275267264E-3</v>
      </c>
    </row>
    <row r="4381" spans="1:11" hidden="1" x14ac:dyDescent="0.2">
      <c r="A4381" s="6">
        <v>739</v>
      </c>
      <c r="B4381" s="6" t="s">
        <v>1176</v>
      </c>
      <c r="C4381" s="6" t="s">
        <v>311</v>
      </c>
      <c r="D4381" s="6" t="s">
        <v>15</v>
      </c>
      <c r="E4381" s="6" t="s">
        <v>195</v>
      </c>
      <c r="F4381" s="6" t="s">
        <v>9034</v>
      </c>
      <c r="G4381" s="6" t="s">
        <v>9035</v>
      </c>
      <c r="H4381" s="6" t="s">
        <v>9036</v>
      </c>
      <c r="I4381" s="3">
        <v>2762100</v>
      </c>
      <c r="J4381" s="3">
        <v>2781600</v>
      </c>
      <c r="K4381" s="4">
        <f t="shared" si="68"/>
        <v>7.059845769523232E-3</v>
      </c>
    </row>
    <row r="4382" spans="1:11" ht="22.5" x14ac:dyDescent="0.2">
      <c r="A4382" s="6">
        <v>1761</v>
      </c>
      <c r="B4382" s="6" t="s">
        <v>862</v>
      </c>
      <c r="C4382" s="6" t="s">
        <v>162</v>
      </c>
      <c r="D4382" s="6" t="s">
        <v>15</v>
      </c>
      <c r="E4382" s="6" t="s">
        <v>85</v>
      </c>
      <c r="F4382" s="6" t="s">
        <v>9037</v>
      </c>
      <c r="G4382" s="6" t="s">
        <v>9038</v>
      </c>
      <c r="H4382" s="6" t="s">
        <v>100</v>
      </c>
      <c r="I4382" s="3">
        <v>638300</v>
      </c>
      <c r="J4382" s="3">
        <v>642800</v>
      </c>
      <c r="K4382" s="4">
        <f t="shared" si="68"/>
        <v>7.0499765000784365E-3</v>
      </c>
    </row>
    <row r="4383" spans="1:11" x14ac:dyDescent="0.2">
      <c r="A4383" s="6">
        <v>257</v>
      </c>
      <c r="B4383" s="6" t="s">
        <v>423</v>
      </c>
      <c r="C4383" s="6" t="s">
        <v>311</v>
      </c>
      <c r="D4383" s="6" t="s">
        <v>15</v>
      </c>
      <c r="E4383" s="6" t="s">
        <v>189</v>
      </c>
      <c r="F4383" s="6" t="s">
        <v>9039</v>
      </c>
      <c r="G4383" s="6" t="s">
        <v>9040</v>
      </c>
      <c r="H4383" s="6" t="s">
        <v>100</v>
      </c>
      <c r="I4383" s="3">
        <v>726000</v>
      </c>
      <c r="J4383" s="3">
        <v>731100</v>
      </c>
      <c r="K4383" s="4">
        <f t="shared" si="68"/>
        <v>7.024793388429762E-3</v>
      </c>
    </row>
    <row r="4384" spans="1:11" hidden="1" x14ac:dyDescent="0.2">
      <c r="A4384" s="6">
        <v>4016</v>
      </c>
      <c r="B4384" s="6" t="s">
        <v>1331</v>
      </c>
      <c r="C4384" s="6" t="s">
        <v>365</v>
      </c>
      <c r="D4384" s="6" t="s">
        <v>15</v>
      </c>
      <c r="E4384" s="6" t="s">
        <v>85</v>
      </c>
      <c r="F4384" s="6" t="s">
        <v>9041</v>
      </c>
      <c r="G4384" s="6" t="s">
        <v>9042</v>
      </c>
      <c r="H4384" s="6" t="s">
        <v>203</v>
      </c>
      <c r="I4384" s="3">
        <v>532200</v>
      </c>
      <c r="J4384" s="3">
        <v>535900</v>
      </c>
      <c r="K4384" s="4">
        <f t="shared" si="68"/>
        <v>6.952273581360302E-3</v>
      </c>
    </row>
    <row r="4385" spans="1:11" x14ac:dyDescent="0.2">
      <c r="A4385" s="6">
        <v>2541</v>
      </c>
      <c r="B4385" s="6" t="s">
        <v>722</v>
      </c>
      <c r="C4385" s="6" t="s">
        <v>560</v>
      </c>
      <c r="D4385" s="6" t="s">
        <v>15</v>
      </c>
      <c r="E4385" s="6" t="s">
        <v>85</v>
      </c>
      <c r="F4385" s="6" t="s">
        <v>9043</v>
      </c>
      <c r="G4385" s="6" t="s">
        <v>9044</v>
      </c>
      <c r="H4385" s="6" t="s">
        <v>100</v>
      </c>
      <c r="I4385" s="3">
        <v>505300</v>
      </c>
      <c r="J4385" s="3">
        <v>508800</v>
      </c>
      <c r="K4385" s="4">
        <f t="shared" si="68"/>
        <v>6.9265782703344936E-3</v>
      </c>
    </row>
    <row r="4386" spans="1:11" hidden="1" x14ac:dyDescent="0.2">
      <c r="A4386" s="6">
        <v>4374</v>
      </c>
      <c r="B4386" s="6" t="s">
        <v>4416</v>
      </c>
      <c r="C4386" s="6" t="s">
        <v>274</v>
      </c>
      <c r="D4386" s="6" t="s">
        <v>15</v>
      </c>
      <c r="E4386" s="6" t="s">
        <v>85</v>
      </c>
      <c r="F4386" s="6" t="s">
        <v>9045</v>
      </c>
      <c r="G4386" s="6" t="s">
        <v>9046</v>
      </c>
      <c r="H4386" s="6" t="s">
        <v>203</v>
      </c>
      <c r="I4386" s="3">
        <v>548900</v>
      </c>
      <c r="J4386" s="3">
        <v>552700</v>
      </c>
      <c r="K4386" s="4">
        <f t="shared" si="68"/>
        <v>6.9229367826562083E-3</v>
      </c>
    </row>
    <row r="4387" spans="1:11" x14ac:dyDescent="0.2">
      <c r="A4387" s="6">
        <v>4695</v>
      </c>
      <c r="B4387" s="6" t="s">
        <v>1010</v>
      </c>
      <c r="C4387" s="6" t="s">
        <v>256</v>
      </c>
      <c r="D4387" s="6" t="s">
        <v>15</v>
      </c>
      <c r="E4387" s="6" t="s">
        <v>85</v>
      </c>
      <c r="F4387" s="6" t="s">
        <v>9047</v>
      </c>
      <c r="G4387" s="6" t="s">
        <v>9048</v>
      </c>
      <c r="H4387" s="6" t="s">
        <v>100</v>
      </c>
      <c r="I4387" s="3">
        <v>728000</v>
      </c>
      <c r="J4387" s="3">
        <v>733000</v>
      </c>
      <c r="K4387" s="4">
        <f t="shared" si="68"/>
        <v>6.8681318681318437E-3</v>
      </c>
    </row>
    <row r="4388" spans="1:11" x14ac:dyDescent="0.2">
      <c r="A4388" s="6">
        <v>3952</v>
      </c>
      <c r="B4388" s="6" t="s">
        <v>1236</v>
      </c>
      <c r="C4388" s="6" t="s">
        <v>162</v>
      </c>
      <c r="D4388" s="6" t="s">
        <v>15</v>
      </c>
      <c r="E4388" s="6" t="s">
        <v>85</v>
      </c>
      <c r="F4388" s="6" t="s">
        <v>9049</v>
      </c>
      <c r="G4388" s="6" t="s">
        <v>9050</v>
      </c>
      <c r="H4388" s="6" t="s">
        <v>100</v>
      </c>
      <c r="I4388" s="3">
        <v>674900</v>
      </c>
      <c r="J4388" s="3">
        <v>679500</v>
      </c>
      <c r="K4388" s="4">
        <f t="shared" si="68"/>
        <v>6.8158245666025685E-3</v>
      </c>
    </row>
    <row r="4389" spans="1:11" hidden="1" x14ac:dyDescent="0.2">
      <c r="A4389" s="6">
        <v>1607</v>
      </c>
      <c r="B4389" s="6" t="s">
        <v>35</v>
      </c>
      <c r="C4389" s="6" t="s">
        <v>553</v>
      </c>
      <c r="D4389" s="6" t="s">
        <v>15</v>
      </c>
      <c r="E4389" s="6" t="s">
        <v>85</v>
      </c>
      <c r="F4389" s="6" t="s">
        <v>9051</v>
      </c>
      <c r="G4389" s="6" t="s">
        <v>605</v>
      </c>
      <c r="H4389" s="6" t="s">
        <v>6762</v>
      </c>
      <c r="I4389" s="3">
        <v>1319200</v>
      </c>
      <c r="J4389" s="3">
        <v>1327900</v>
      </c>
      <c r="K4389" s="4">
        <f t="shared" si="68"/>
        <v>6.5949060036385454E-3</v>
      </c>
    </row>
    <row r="4390" spans="1:11" x14ac:dyDescent="0.2">
      <c r="A4390" s="6">
        <v>1088</v>
      </c>
      <c r="B4390" s="6" t="s">
        <v>331</v>
      </c>
      <c r="C4390" s="6" t="s">
        <v>118</v>
      </c>
      <c r="D4390" s="6" t="s">
        <v>15</v>
      </c>
      <c r="E4390" s="6" t="s">
        <v>163</v>
      </c>
      <c r="F4390" s="6" t="s">
        <v>9052</v>
      </c>
      <c r="G4390" s="6" t="s">
        <v>9053</v>
      </c>
      <c r="H4390" s="6" t="s">
        <v>100</v>
      </c>
      <c r="I4390" s="3">
        <v>457200</v>
      </c>
      <c r="J4390" s="3">
        <v>460200</v>
      </c>
      <c r="K4390" s="4">
        <f t="shared" si="68"/>
        <v>6.5616797900263091E-3</v>
      </c>
    </row>
    <row r="4391" spans="1:11" x14ac:dyDescent="0.2">
      <c r="A4391" s="6">
        <v>1734</v>
      </c>
      <c r="B4391" s="6" t="s">
        <v>138</v>
      </c>
      <c r="C4391" s="6" t="s">
        <v>143</v>
      </c>
      <c r="D4391" s="6" t="s">
        <v>15</v>
      </c>
      <c r="E4391" s="6" t="s">
        <v>85</v>
      </c>
      <c r="F4391" s="6" t="s">
        <v>9054</v>
      </c>
      <c r="G4391" s="6" t="s">
        <v>9055</v>
      </c>
      <c r="H4391" s="6" t="s">
        <v>100</v>
      </c>
      <c r="I4391" s="3">
        <v>582500</v>
      </c>
      <c r="J4391" s="3">
        <v>586300</v>
      </c>
      <c r="K4391" s="4">
        <f t="shared" si="68"/>
        <v>6.5236051502146619E-3</v>
      </c>
    </row>
    <row r="4392" spans="1:11" x14ac:dyDescent="0.2">
      <c r="A4392" s="6">
        <v>4614</v>
      </c>
      <c r="B4392" s="6" t="s">
        <v>134</v>
      </c>
      <c r="C4392" s="6" t="s">
        <v>295</v>
      </c>
      <c r="D4392" s="6" t="s">
        <v>15</v>
      </c>
      <c r="E4392" s="6" t="s">
        <v>189</v>
      </c>
      <c r="F4392" s="6" t="s">
        <v>9056</v>
      </c>
      <c r="G4392" s="6" t="s">
        <v>9057</v>
      </c>
      <c r="H4392" s="6" t="s">
        <v>100</v>
      </c>
      <c r="I4392" s="3">
        <v>756400</v>
      </c>
      <c r="J4392" s="3">
        <v>761300</v>
      </c>
      <c r="K4392" s="4">
        <f t="shared" si="68"/>
        <v>6.4780539397144565E-3</v>
      </c>
    </row>
    <row r="4393" spans="1:11" hidden="1" x14ac:dyDescent="0.2">
      <c r="A4393" s="6">
        <v>378</v>
      </c>
      <c r="B4393" s="6" t="s">
        <v>210</v>
      </c>
      <c r="C4393" s="6" t="s">
        <v>3262</v>
      </c>
      <c r="D4393" s="6" t="s">
        <v>15</v>
      </c>
      <c r="E4393" s="6" t="s">
        <v>163</v>
      </c>
      <c r="F4393" s="6" t="s">
        <v>9058</v>
      </c>
      <c r="G4393" s="6" t="s">
        <v>2225</v>
      </c>
      <c r="H4393" s="6" t="s">
        <v>203</v>
      </c>
      <c r="I4393" s="3">
        <v>541400</v>
      </c>
      <c r="J4393" s="3">
        <v>544900</v>
      </c>
      <c r="K4393" s="4">
        <f t="shared" si="68"/>
        <v>6.4647210934614119E-3</v>
      </c>
    </row>
    <row r="4394" spans="1:11" x14ac:dyDescent="0.2">
      <c r="A4394" s="6">
        <v>2903</v>
      </c>
      <c r="B4394" s="6" t="s">
        <v>410</v>
      </c>
      <c r="C4394" s="6" t="s">
        <v>127</v>
      </c>
      <c r="D4394" s="6" t="s">
        <v>15</v>
      </c>
      <c r="E4394" s="6" t="s">
        <v>85</v>
      </c>
      <c r="F4394" s="6" t="s">
        <v>9059</v>
      </c>
      <c r="G4394" s="6" t="s">
        <v>9060</v>
      </c>
      <c r="H4394" s="6" t="s">
        <v>100</v>
      </c>
      <c r="I4394" s="3">
        <v>541900</v>
      </c>
      <c r="J4394" s="3">
        <v>545400</v>
      </c>
      <c r="K4394" s="4">
        <f t="shared" si="68"/>
        <v>6.4587562280864486E-3</v>
      </c>
    </row>
    <row r="4395" spans="1:11" hidden="1" x14ac:dyDescent="0.2">
      <c r="A4395" s="6">
        <v>655</v>
      </c>
      <c r="B4395" s="6" t="s">
        <v>2310</v>
      </c>
      <c r="C4395" s="6" t="s">
        <v>107</v>
      </c>
      <c r="D4395" s="6" t="s">
        <v>15</v>
      </c>
      <c r="E4395" s="6" t="s">
        <v>85</v>
      </c>
      <c r="F4395" s="6" t="s">
        <v>9061</v>
      </c>
      <c r="G4395" s="6" t="s">
        <v>9062</v>
      </c>
      <c r="H4395" s="6" t="s">
        <v>203</v>
      </c>
      <c r="I4395" s="3">
        <v>529500</v>
      </c>
      <c r="J4395" s="3">
        <v>532900</v>
      </c>
      <c r="K4395" s="4">
        <f t="shared" si="68"/>
        <v>6.4211520302170921E-3</v>
      </c>
    </row>
    <row r="4396" spans="1:11" ht="22.5" x14ac:dyDescent="0.2">
      <c r="A4396" s="6">
        <v>4744</v>
      </c>
      <c r="B4396" s="6" t="s">
        <v>836</v>
      </c>
      <c r="C4396" s="6" t="s">
        <v>181</v>
      </c>
      <c r="D4396" s="6" t="s">
        <v>15</v>
      </c>
      <c r="E4396" s="6" t="s">
        <v>135</v>
      </c>
      <c r="F4396" s="6" t="s">
        <v>9063</v>
      </c>
      <c r="G4396" s="6" t="s">
        <v>9064</v>
      </c>
      <c r="H4396" s="6" t="s">
        <v>100</v>
      </c>
      <c r="I4396" s="3">
        <v>1251800</v>
      </c>
      <c r="J4396" s="3">
        <v>1259800</v>
      </c>
      <c r="K4396" s="4">
        <f t="shared" si="68"/>
        <v>6.3907972519572365E-3</v>
      </c>
    </row>
    <row r="4397" spans="1:11" hidden="1" x14ac:dyDescent="0.2">
      <c r="A4397" s="6">
        <v>4014</v>
      </c>
      <c r="B4397" s="6" t="s">
        <v>1331</v>
      </c>
      <c r="C4397" s="6" t="s">
        <v>122</v>
      </c>
      <c r="D4397" s="6" t="s">
        <v>15</v>
      </c>
      <c r="E4397" s="6" t="s">
        <v>85</v>
      </c>
      <c r="F4397" s="6" t="s">
        <v>9065</v>
      </c>
      <c r="G4397" s="6" t="s">
        <v>9066</v>
      </c>
      <c r="H4397" s="6" t="s">
        <v>203</v>
      </c>
      <c r="I4397" s="3">
        <v>533300</v>
      </c>
      <c r="J4397" s="3">
        <v>536700</v>
      </c>
      <c r="K4397" s="4">
        <f t="shared" si="68"/>
        <v>6.3753984624039806E-3</v>
      </c>
    </row>
    <row r="4398" spans="1:11" x14ac:dyDescent="0.2">
      <c r="A4398" s="6">
        <v>4576</v>
      </c>
      <c r="B4398" s="6" t="s">
        <v>134</v>
      </c>
      <c r="C4398" s="6" t="s">
        <v>96</v>
      </c>
      <c r="D4398" s="6" t="s">
        <v>15</v>
      </c>
      <c r="E4398" s="6" t="s">
        <v>135</v>
      </c>
      <c r="F4398" s="6" t="s">
        <v>9067</v>
      </c>
      <c r="G4398" s="6" t="s">
        <v>9068</v>
      </c>
      <c r="H4398" s="6" t="s">
        <v>100</v>
      </c>
      <c r="I4398" s="3">
        <v>703500</v>
      </c>
      <c r="J4398" s="3">
        <v>707900</v>
      </c>
      <c r="K4398" s="4">
        <f t="shared" si="68"/>
        <v>6.2544420753376517E-3</v>
      </c>
    </row>
    <row r="4399" spans="1:11" x14ac:dyDescent="0.2">
      <c r="A4399" s="6">
        <v>4610</v>
      </c>
      <c r="B4399" s="6" t="s">
        <v>134</v>
      </c>
      <c r="C4399" s="6" t="s">
        <v>252</v>
      </c>
      <c r="D4399" s="6" t="s">
        <v>15</v>
      </c>
      <c r="E4399" s="6" t="s">
        <v>189</v>
      </c>
      <c r="F4399" s="6" t="s">
        <v>9069</v>
      </c>
      <c r="G4399" s="6" t="s">
        <v>9070</v>
      </c>
      <c r="H4399" s="6" t="s">
        <v>100</v>
      </c>
      <c r="I4399" s="3">
        <v>609000</v>
      </c>
      <c r="J4399" s="3">
        <v>612800</v>
      </c>
      <c r="K4399" s="4">
        <f t="shared" si="68"/>
        <v>6.239737274220003E-3</v>
      </c>
    </row>
    <row r="4400" spans="1:11" x14ac:dyDescent="0.2">
      <c r="A4400" s="6">
        <v>51</v>
      </c>
      <c r="B4400" s="6" t="s">
        <v>150</v>
      </c>
      <c r="C4400" s="6" t="s">
        <v>107</v>
      </c>
      <c r="D4400" s="6" t="s">
        <v>15</v>
      </c>
      <c r="E4400" s="6" t="s">
        <v>85</v>
      </c>
      <c r="F4400" s="6" t="s">
        <v>9071</v>
      </c>
      <c r="G4400" s="6" t="s">
        <v>9072</v>
      </c>
      <c r="H4400" s="6" t="s">
        <v>100</v>
      </c>
      <c r="I4400" s="3">
        <v>597600</v>
      </c>
      <c r="J4400" s="3">
        <v>601300</v>
      </c>
      <c r="K4400" s="4">
        <f t="shared" si="68"/>
        <v>6.1914323962517503E-3</v>
      </c>
    </row>
    <row r="4401" spans="1:11" x14ac:dyDescent="0.2">
      <c r="A4401" s="6">
        <v>2873</v>
      </c>
      <c r="B4401" s="6" t="s">
        <v>416</v>
      </c>
      <c r="C4401" s="6" t="s">
        <v>151</v>
      </c>
      <c r="D4401" s="6" t="s">
        <v>15</v>
      </c>
      <c r="E4401" s="6" t="s">
        <v>85</v>
      </c>
      <c r="F4401" s="6" t="s">
        <v>9073</v>
      </c>
      <c r="G4401" s="6" t="s">
        <v>9074</v>
      </c>
      <c r="H4401" s="6" t="s">
        <v>100</v>
      </c>
      <c r="I4401" s="3">
        <v>946700</v>
      </c>
      <c r="J4401" s="3">
        <v>952500</v>
      </c>
      <c r="K4401" s="4">
        <f t="shared" si="68"/>
        <v>6.1265448399703271E-3</v>
      </c>
    </row>
    <row r="4402" spans="1:11" x14ac:dyDescent="0.2">
      <c r="A4402" s="6">
        <v>1029</v>
      </c>
      <c r="B4402" s="6" t="s">
        <v>130</v>
      </c>
      <c r="C4402" s="6" t="s">
        <v>31</v>
      </c>
      <c r="D4402" s="6" t="s">
        <v>15</v>
      </c>
      <c r="E4402" s="6" t="s">
        <v>85</v>
      </c>
      <c r="F4402" s="6" t="s">
        <v>9075</v>
      </c>
      <c r="G4402" s="6" t="s">
        <v>9076</v>
      </c>
      <c r="H4402" s="6" t="s">
        <v>100</v>
      </c>
      <c r="I4402" s="3">
        <v>605100</v>
      </c>
      <c r="J4402" s="3">
        <v>608800</v>
      </c>
      <c r="K4402" s="4">
        <f t="shared" si="68"/>
        <v>6.1146917864816075E-3</v>
      </c>
    </row>
    <row r="4403" spans="1:11" x14ac:dyDescent="0.2">
      <c r="A4403" s="6">
        <v>4397</v>
      </c>
      <c r="B4403" s="6" t="s">
        <v>1027</v>
      </c>
      <c r="C4403" s="6" t="s">
        <v>311</v>
      </c>
      <c r="D4403" s="6" t="s">
        <v>15</v>
      </c>
      <c r="E4403" s="6" t="s">
        <v>85</v>
      </c>
      <c r="F4403" s="6" t="s">
        <v>9077</v>
      </c>
      <c r="G4403" s="6" t="s">
        <v>9078</v>
      </c>
      <c r="H4403" s="6" t="s">
        <v>100</v>
      </c>
      <c r="I4403" s="3">
        <v>493400</v>
      </c>
      <c r="J4403" s="3">
        <v>496400</v>
      </c>
      <c r="K4403" s="4">
        <f t="shared" si="68"/>
        <v>6.0802594244020458E-3</v>
      </c>
    </row>
    <row r="4404" spans="1:11" x14ac:dyDescent="0.2">
      <c r="A4404" s="6">
        <v>17</v>
      </c>
      <c r="B4404" s="6" t="s">
        <v>982</v>
      </c>
      <c r="C4404" s="6" t="s">
        <v>259</v>
      </c>
      <c r="D4404" s="6" t="s">
        <v>15</v>
      </c>
      <c r="E4404" s="6" t="s">
        <v>85</v>
      </c>
      <c r="F4404" s="6" t="s">
        <v>9079</v>
      </c>
      <c r="G4404" s="6" t="s">
        <v>9080</v>
      </c>
      <c r="H4404" s="6" t="s">
        <v>100</v>
      </c>
      <c r="I4404" s="3">
        <v>499500</v>
      </c>
      <c r="J4404" s="3">
        <v>502500</v>
      </c>
      <c r="K4404" s="4">
        <f t="shared" si="68"/>
        <v>6.0060060060060927E-3</v>
      </c>
    </row>
    <row r="4405" spans="1:11" x14ac:dyDescent="0.2">
      <c r="A4405" s="6">
        <v>1696</v>
      </c>
      <c r="B4405" s="6" t="s">
        <v>921</v>
      </c>
      <c r="C4405" s="6" t="s">
        <v>402</v>
      </c>
      <c r="D4405" s="6" t="s">
        <v>15</v>
      </c>
      <c r="E4405" s="6" t="s">
        <v>85</v>
      </c>
      <c r="F4405" s="6" t="s">
        <v>9081</v>
      </c>
      <c r="G4405" s="6" t="s">
        <v>9082</v>
      </c>
      <c r="H4405" s="6" t="s">
        <v>100</v>
      </c>
      <c r="I4405" s="3">
        <v>476200</v>
      </c>
      <c r="J4405" s="3">
        <v>479000</v>
      </c>
      <c r="K4405" s="4">
        <f t="shared" si="68"/>
        <v>5.8798824023520435E-3</v>
      </c>
    </row>
    <row r="4406" spans="1:11" hidden="1" x14ac:dyDescent="0.2">
      <c r="A4406" s="6">
        <v>4301</v>
      </c>
      <c r="B4406" s="6" t="s">
        <v>269</v>
      </c>
      <c r="C4406" s="6" t="s">
        <v>391</v>
      </c>
      <c r="D4406" s="6" t="s">
        <v>15</v>
      </c>
      <c r="E4406" s="6" t="s">
        <v>172</v>
      </c>
      <c r="F4406" s="6" t="s">
        <v>9083</v>
      </c>
      <c r="G4406" s="6" t="s">
        <v>9084</v>
      </c>
      <c r="H4406" s="6" t="s">
        <v>6812</v>
      </c>
      <c r="I4406" s="3">
        <v>347000</v>
      </c>
      <c r="J4406" s="3">
        <v>349000</v>
      </c>
      <c r="K4406" s="4">
        <f t="shared" si="68"/>
        <v>5.7636887608070175E-3</v>
      </c>
    </row>
    <row r="4407" spans="1:11" hidden="1" x14ac:dyDescent="0.2">
      <c r="A4407" s="6">
        <v>243</v>
      </c>
      <c r="B4407" s="6" t="s">
        <v>110</v>
      </c>
      <c r="C4407" s="6" t="s">
        <v>181</v>
      </c>
      <c r="D4407" s="6" t="s">
        <v>284</v>
      </c>
      <c r="E4407" s="6" t="s">
        <v>85</v>
      </c>
      <c r="F4407" s="6" t="s">
        <v>9085</v>
      </c>
      <c r="G4407" s="6" t="s">
        <v>605</v>
      </c>
      <c r="H4407" s="6" t="s">
        <v>3230</v>
      </c>
      <c r="I4407" s="3">
        <v>1528000</v>
      </c>
      <c r="J4407" s="3">
        <v>1536800</v>
      </c>
      <c r="K4407" s="4">
        <f t="shared" si="68"/>
        <v>5.7591623036650219E-3</v>
      </c>
    </row>
    <row r="4408" spans="1:11" x14ac:dyDescent="0.2">
      <c r="A4408" s="6">
        <v>1274</v>
      </c>
      <c r="B4408" s="6" t="s">
        <v>142</v>
      </c>
      <c r="C4408" s="6" t="s">
        <v>139</v>
      </c>
      <c r="D4408" s="6" t="s">
        <v>15</v>
      </c>
      <c r="E4408" s="6" t="s">
        <v>85</v>
      </c>
      <c r="F4408" s="6" t="s">
        <v>9086</v>
      </c>
      <c r="G4408" s="6" t="s">
        <v>9087</v>
      </c>
      <c r="H4408" s="6" t="s">
        <v>100</v>
      </c>
      <c r="I4408" s="3">
        <v>591400</v>
      </c>
      <c r="J4408" s="3">
        <v>594700</v>
      </c>
      <c r="K4408" s="4">
        <f t="shared" si="68"/>
        <v>5.5799797091646841E-3</v>
      </c>
    </row>
    <row r="4409" spans="1:11" x14ac:dyDescent="0.2">
      <c r="A4409" s="6">
        <v>60</v>
      </c>
      <c r="B4409" s="6" t="s">
        <v>150</v>
      </c>
      <c r="C4409" s="6" t="s">
        <v>256</v>
      </c>
      <c r="D4409" s="6" t="s">
        <v>15</v>
      </c>
      <c r="E4409" s="6" t="s">
        <v>85</v>
      </c>
      <c r="F4409" s="6" t="s">
        <v>9088</v>
      </c>
      <c r="G4409" s="6" t="s">
        <v>9089</v>
      </c>
      <c r="H4409" s="6" t="s">
        <v>100</v>
      </c>
      <c r="I4409" s="3">
        <v>532500</v>
      </c>
      <c r="J4409" s="3">
        <v>535400</v>
      </c>
      <c r="K4409" s="4">
        <f t="shared" si="68"/>
        <v>5.4460093896713246E-3</v>
      </c>
    </row>
    <row r="4410" spans="1:11" x14ac:dyDescent="0.2">
      <c r="A4410" s="6">
        <v>1385</v>
      </c>
      <c r="B4410" s="6" t="s">
        <v>883</v>
      </c>
      <c r="C4410" s="6" t="s">
        <v>215</v>
      </c>
      <c r="D4410" s="6" t="s">
        <v>15</v>
      </c>
      <c r="E4410" s="6" t="s">
        <v>85</v>
      </c>
      <c r="F4410" s="6" t="s">
        <v>9090</v>
      </c>
      <c r="G4410" s="6" t="s">
        <v>9091</v>
      </c>
      <c r="H4410" s="6" t="s">
        <v>100</v>
      </c>
      <c r="I4410" s="3">
        <v>553900</v>
      </c>
      <c r="J4410" s="3">
        <v>556900</v>
      </c>
      <c r="K4410" s="4">
        <f t="shared" si="68"/>
        <v>5.4161400974905849E-3</v>
      </c>
    </row>
    <row r="4411" spans="1:11" x14ac:dyDescent="0.2">
      <c r="A4411" s="6">
        <v>2471</v>
      </c>
      <c r="B4411" s="6" t="s">
        <v>1159</v>
      </c>
      <c r="C4411" s="6" t="s">
        <v>188</v>
      </c>
      <c r="D4411" s="6" t="s">
        <v>15</v>
      </c>
      <c r="E4411" s="6" t="s">
        <v>85</v>
      </c>
      <c r="F4411" s="6" t="s">
        <v>9092</v>
      </c>
      <c r="G4411" s="6" t="s">
        <v>9093</v>
      </c>
      <c r="H4411" s="6" t="s">
        <v>100</v>
      </c>
      <c r="I4411" s="3">
        <v>522500</v>
      </c>
      <c r="J4411" s="3">
        <v>525300</v>
      </c>
      <c r="K4411" s="4">
        <f t="shared" si="68"/>
        <v>5.3588516746412296E-3</v>
      </c>
    </row>
    <row r="4412" spans="1:11" x14ac:dyDescent="0.2">
      <c r="A4412" s="6">
        <v>2595</v>
      </c>
      <c r="B4412" s="6" t="s">
        <v>530</v>
      </c>
      <c r="C4412" s="6" t="s">
        <v>407</v>
      </c>
      <c r="D4412" s="6" t="s">
        <v>15</v>
      </c>
      <c r="E4412" s="6" t="s">
        <v>85</v>
      </c>
      <c r="F4412" s="6" t="s">
        <v>9094</v>
      </c>
      <c r="G4412" s="6" t="s">
        <v>9095</v>
      </c>
      <c r="H4412" s="6" t="s">
        <v>100</v>
      </c>
      <c r="I4412" s="3">
        <v>528500</v>
      </c>
      <c r="J4412" s="3">
        <v>531300</v>
      </c>
      <c r="K4412" s="4">
        <f t="shared" si="68"/>
        <v>5.2980132450330952E-3</v>
      </c>
    </row>
    <row r="4413" spans="1:11" x14ac:dyDescent="0.2">
      <c r="A4413" s="6">
        <v>2307</v>
      </c>
      <c r="B4413" s="6" t="s">
        <v>39</v>
      </c>
      <c r="C4413" s="6" t="s">
        <v>36</v>
      </c>
      <c r="D4413" s="6" t="s">
        <v>15</v>
      </c>
      <c r="E4413" s="6" t="s">
        <v>135</v>
      </c>
      <c r="F4413" s="6" t="s">
        <v>9096</v>
      </c>
      <c r="G4413" s="6" t="s">
        <v>9097</v>
      </c>
      <c r="H4413" s="6" t="s">
        <v>100</v>
      </c>
      <c r="I4413" s="3">
        <v>736600</v>
      </c>
      <c r="J4413" s="3">
        <v>740400</v>
      </c>
      <c r="K4413" s="4">
        <f t="shared" si="68"/>
        <v>5.1588379038827181E-3</v>
      </c>
    </row>
    <row r="4414" spans="1:11" x14ac:dyDescent="0.2">
      <c r="A4414" s="6">
        <v>2521</v>
      </c>
      <c r="B4414" s="6" t="s">
        <v>722</v>
      </c>
      <c r="C4414" s="6" t="s">
        <v>50</v>
      </c>
      <c r="D4414" s="6" t="s">
        <v>15</v>
      </c>
      <c r="E4414" s="6" t="s">
        <v>85</v>
      </c>
      <c r="F4414" s="6" t="s">
        <v>9098</v>
      </c>
      <c r="G4414" s="6" t="s">
        <v>9099</v>
      </c>
      <c r="H4414" s="6" t="s">
        <v>100</v>
      </c>
      <c r="I4414" s="3">
        <v>737800</v>
      </c>
      <c r="J4414" s="3">
        <v>741600</v>
      </c>
      <c r="K4414" s="4">
        <f t="shared" si="68"/>
        <v>5.1504472756844777E-3</v>
      </c>
    </row>
    <row r="4415" spans="1:11" x14ac:dyDescent="0.2">
      <c r="A4415" s="6">
        <v>1468</v>
      </c>
      <c r="B4415" s="6" t="s">
        <v>503</v>
      </c>
      <c r="C4415" s="6" t="s">
        <v>55</v>
      </c>
      <c r="D4415" s="6" t="s">
        <v>15</v>
      </c>
      <c r="E4415" s="6" t="s">
        <v>85</v>
      </c>
      <c r="F4415" s="6" t="s">
        <v>9100</v>
      </c>
      <c r="G4415" s="6" t="s">
        <v>9101</v>
      </c>
      <c r="H4415" s="6" t="s">
        <v>100</v>
      </c>
      <c r="I4415" s="3">
        <v>555600</v>
      </c>
      <c r="J4415" s="3">
        <v>558400</v>
      </c>
      <c r="K4415" s="4">
        <f t="shared" si="68"/>
        <v>5.0395968322534124E-3</v>
      </c>
    </row>
    <row r="4416" spans="1:11" x14ac:dyDescent="0.2">
      <c r="A4416" s="6">
        <v>3647</v>
      </c>
      <c r="B4416" s="6" t="s">
        <v>199</v>
      </c>
      <c r="C4416" s="6" t="s">
        <v>303</v>
      </c>
      <c r="D4416" s="6" t="s">
        <v>15</v>
      </c>
      <c r="E4416" s="6" t="s">
        <v>85</v>
      </c>
      <c r="F4416" s="6" t="s">
        <v>9102</v>
      </c>
      <c r="G4416" s="6" t="s">
        <v>9103</v>
      </c>
      <c r="H4416" s="6" t="s">
        <v>100</v>
      </c>
      <c r="I4416" s="3">
        <v>849800</v>
      </c>
      <c r="J4416" s="3">
        <v>854000</v>
      </c>
      <c r="K4416" s="4">
        <f t="shared" si="68"/>
        <v>4.9423393739702615E-3</v>
      </c>
    </row>
    <row r="4417" spans="1:11" x14ac:dyDescent="0.2">
      <c r="A4417" s="6">
        <v>2545</v>
      </c>
      <c r="B4417" s="6" t="s">
        <v>722</v>
      </c>
      <c r="C4417" s="6" t="s">
        <v>383</v>
      </c>
      <c r="D4417" s="6" t="s">
        <v>15</v>
      </c>
      <c r="E4417" s="6" t="s">
        <v>85</v>
      </c>
      <c r="F4417" s="6" t="s">
        <v>9104</v>
      </c>
      <c r="G4417" s="6" t="s">
        <v>9105</v>
      </c>
      <c r="H4417" s="6" t="s">
        <v>100</v>
      </c>
      <c r="I4417" s="3">
        <v>778700</v>
      </c>
      <c r="J4417" s="3">
        <v>782500</v>
      </c>
      <c r="K4417" s="4">
        <f t="shared" si="68"/>
        <v>4.8799280852702687E-3</v>
      </c>
    </row>
    <row r="4418" spans="1:11" x14ac:dyDescent="0.2">
      <c r="A4418" s="6">
        <v>3745</v>
      </c>
      <c r="B4418" s="6" t="s">
        <v>231</v>
      </c>
      <c r="C4418" s="6" t="s">
        <v>118</v>
      </c>
      <c r="D4418" s="6" t="s">
        <v>15</v>
      </c>
      <c r="E4418" s="6" t="s">
        <v>85</v>
      </c>
      <c r="F4418" s="6" t="s">
        <v>9106</v>
      </c>
      <c r="G4418" s="6" t="s">
        <v>9107</v>
      </c>
      <c r="H4418" s="6" t="s">
        <v>100</v>
      </c>
      <c r="I4418" s="3">
        <v>553600</v>
      </c>
      <c r="J4418" s="3">
        <v>556300</v>
      </c>
      <c r="K4418" s="4">
        <f t="shared" si="68"/>
        <v>4.8771676300578548E-3</v>
      </c>
    </row>
    <row r="4419" spans="1:11" ht="22.5" x14ac:dyDescent="0.2">
      <c r="A4419" s="6">
        <v>4538</v>
      </c>
      <c r="B4419" s="6" t="s">
        <v>58</v>
      </c>
      <c r="C4419" s="6" t="s">
        <v>181</v>
      </c>
      <c r="D4419" s="6" t="s">
        <v>15</v>
      </c>
      <c r="E4419" s="6" t="s">
        <v>189</v>
      </c>
      <c r="F4419" s="6" t="s">
        <v>9108</v>
      </c>
      <c r="G4419" s="6" t="s">
        <v>9109</v>
      </c>
      <c r="H4419" s="6" t="s">
        <v>100</v>
      </c>
      <c r="I4419" s="3">
        <v>925900</v>
      </c>
      <c r="J4419" s="3">
        <v>930400</v>
      </c>
      <c r="K4419" s="4">
        <f t="shared" si="68"/>
        <v>4.8601360838103069E-3</v>
      </c>
    </row>
    <row r="4420" spans="1:11" x14ac:dyDescent="0.2">
      <c r="A4420" s="6">
        <v>2625</v>
      </c>
      <c r="B4420" s="6" t="s">
        <v>1492</v>
      </c>
      <c r="C4420" s="6" t="s">
        <v>181</v>
      </c>
      <c r="D4420" s="6" t="s">
        <v>15</v>
      </c>
      <c r="E4420" s="6" t="s">
        <v>85</v>
      </c>
      <c r="F4420" s="6" t="s">
        <v>9110</v>
      </c>
      <c r="G4420" s="6" t="s">
        <v>9111</v>
      </c>
      <c r="H4420" s="6" t="s">
        <v>100</v>
      </c>
      <c r="I4420" s="3">
        <v>909800</v>
      </c>
      <c r="J4420" s="3">
        <v>914200</v>
      </c>
      <c r="K4420" s="4">
        <f t="shared" si="68"/>
        <v>4.8362277423610323E-3</v>
      </c>
    </row>
    <row r="4421" spans="1:11" x14ac:dyDescent="0.2">
      <c r="A4421" s="6">
        <v>3810</v>
      </c>
      <c r="B4421" s="6" t="s">
        <v>586</v>
      </c>
      <c r="C4421" s="6" t="s">
        <v>127</v>
      </c>
      <c r="D4421" s="6" t="s">
        <v>15</v>
      </c>
      <c r="E4421" s="6" t="s">
        <v>85</v>
      </c>
      <c r="F4421" s="6" t="s">
        <v>9112</v>
      </c>
      <c r="G4421" s="6" t="s">
        <v>9113</v>
      </c>
      <c r="H4421" s="6" t="s">
        <v>100</v>
      </c>
      <c r="I4421" s="3">
        <v>563100</v>
      </c>
      <c r="J4421" s="3">
        <v>565800</v>
      </c>
      <c r="K4421" s="4">
        <f t="shared" ref="K4421:K4484" si="69">(J4421/I4421)-1</f>
        <v>4.7948854555142084E-3</v>
      </c>
    </row>
    <row r="4422" spans="1:11" x14ac:dyDescent="0.2">
      <c r="A4422" s="6">
        <v>861</v>
      </c>
      <c r="B4422" s="6" t="s">
        <v>1013</v>
      </c>
      <c r="C4422" s="6" t="s">
        <v>50</v>
      </c>
      <c r="D4422" s="6" t="s">
        <v>15</v>
      </c>
      <c r="E4422" s="6" t="s">
        <v>85</v>
      </c>
      <c r="F4422" s="6" t="s">
        <v>9114</v>
      </c>
      <c r="G4422" s="6" t="s">
        <v>9115</v>
      </c>
      <c r="H4422" s="6" t="s">
        <v>100</v>
      </c>
      <c r="I4422" s="3">
        <v>751600</v>
      </c>
      <c r="J4422" s="3">
        <v>755100</v>
      </c>
      <c r="K4422" s="4">
        <f t="shared" si="69"/>
        <v>4.6567323044173214E-3</v>
      </c>
    </row>
    <row r="4423" spans="1:11" x14ac:dyDescent="0.2">
      <c r="A4423" s="6">
        <v>1739</v>
      </c>
      <c r="B4423" s="6" t="s">
        <v>138</v>
      </c>
      <c r="C4423" s="6" t="s">
        <v>220</v>
      </c>
      <c r="D4423" s="6" t="s">
        <v>15</v>
      </c>
      <c r="E4423" s="6" t="s">
        <v>32</v>
      </c>
      <c r="F4423" s="6" t="s">
        <v>9116</v>
      </c>
      <c r="G4423" s="6" t="s">
        <v>9117</v>
      </c>
      <c r="H4423" s="6" t="s">
        <v>100</v>
      </c>
      <c r="I4423" s="3">
        <v>515900</v>
      </c>
      <c r="J4423" s="3">
        <v>518300</v>
      </c>
      <c r="K4423" s="4">
        <f t="shared" si="69"/>
        <v>4.6520643535568063E-3</v>
      </c>
    </row>
    <row r="4424" spans="1:11" x14ac:dyDescent="0.2">
      <c r="A4424" s="6">
        <v>1310</v>
      </c>
      <c r="B4424" s="6" t="s">
        <v>1315</v>
      </c>
      <c r="C4424" s="6" t="s">
        <v>14</v>
      </c>
      <c r="D4424" s="6" t="s">
        <v>15</v>
      </c>
      <c r="E4424" s="6" t="s">
        <v>135</v>
      </c>
      <c r="F4424" s="6" t="s">
        <v>9118</v>
      </c>
      <c r="G4424" s="6" t="s">
        <v>9119</v>
      </c>
      <c r="H4424" s="6" t="s">
        <v>100</v>
      </c>
      <c r="I4424" s="3">
        <v>756900</v>
      </c>
      <c r="J4424" s="3">
        <v>760400</v>
      </c>
      <c r="K4424" s="4">
        <f t="shared" si="69"/>
        <v>4.624124719249556E-3</v>
      </c>
    </row>
    <row r="4425" spans="1:11" x14ac:dyDescent="0.2">
      <c r="A4425" s="6">
        <v>1882</v>
      </c>
      <c r="B4425" s="6" t="s">
        <v>373</v>
      </c>
      <c r="C4425" s="6" t="s">
        <v>139</v>
      </c>
      <c r="D4425" s="6" t="s">
        <v>15</v>
      </c>
      <c r="E4425" s="6" t="s">
        <v>85</v>
      </c>
      <c r="F4425" s="6" t="s">
        <v>9120</v>
      </c>
      <c r="G4425" s="6" t="s">
        <v>9121</v>
      </c>
      <c r="H4425" s="6" t="s">
        <v>100</v>
      </c>
      <c r="I4425" s="3">
        <v>562900</v>
      </c>
      <c r="J4425" s="3">
        <v>565500</v>
      </c>
      <c r="K4425" s="4">
        <f t="shared" si="69"/>
        <v>4.6189376443417363E-3</v>
      </c>
    </row>
    <row r="4426" spans="1:11" x14ac:dyDescent="0.2">
      <c r="A4426" s="6">
        <v>2419</v>
      </c>
      <c r="B4426" s="6" t="s">
        <v>1159</v>
      </c>
      <c r="C4426" s="6" t="s">
        <v>45</v>
      </c>
      <c r="D4426" s="6" t="s">
        <v>15</v>
      </c>
      <c r="E4426" s="6" t="s">
        <v>85</v>
      </c>
      <c r="F4426" s="6" t="s">
        <v>9122</v>
      </c>
      <c r="G4426" s="6" t="s">
        <v>9123</v>
      </c>
      <c r="H4426" s="6" t="s">
        <v>100</v>
      </c>
      <c r="I4426" s="3">
        <v>438600</v>
      </c>
      <c r="J4426" s="3">
        <v>440600</v>
      </c>
      <c r="K4426" s="4">
        <f t="shared" si="69"/>
        <v>4.5599635202917543E-3</v>
      </c>
    </row>
    <row r="4427" spans="1:11" x14ac:dyDescent="0.2">
      <c r="A4427" s="6">
        <v>3763</v>
      </c>
      <c r="B4427" s="6" t="s">
        <v>231</v>
      </c>
      <c r="C4427" s="6" t="s">
        <v>131</v>
      </c>
      <c r="D4427" s="6" t="s">
        <v>15</v>
      </c>
      <c r="E4427" s="6" t="s">
        <v>85</v>
      </c>
      <c r="F4427" s="6" t="s">
        <v>9124</v>
      </c>
      <c r="G4427" s="6" t="s">
        <v>9125</v>
      </c>
      <c r="H4427" s="6" t="s">
        <v>100</v>
      </c>
      <c r="I4427" s="3">
        <v>491100</v>
      </c>
      <c r="J4427" s="3">
        <v>493300</v>
      </c>
      <c r="K4427" s="4">
        <f t="shared" si="69"/>
        <v>4.4797393606190727E-3</v>
      </c>
    </row>
    <row r="4428" spans="1:11" x14ac:dyDescent="0.2">
      <c r="A4428" s="6">
        <v>4365</v>
      </c>
      <c r="B4428" s="6" t="s">
        <v>737</v>
      </c>
      <c r="C4428" s="6" t="s">
        <v>96</v>
      </c>
      <c r="D4428" s="6" t="s">
        <v>15</v>
      </c>
      <c r="E4428" s="6" t="s">
        <v>85</v>
      </c>
      <c r="F4428" s="6" t="s">
        <v>9126</v>
      </c>
      <c r="G4428" s="6" t="s">
        <v>9127</v>
      </c>
      <c r="H4428" s="6" t="s">
        <v>100</v>
      </c>
      <c r="I4428" s="3">
        <v>616900</v>
      </c>
      <c r="J4428" s="3">
        <v>619600</v>
      </c>
      <c r="K4428" s="4">
        <f t="shared" si="69"/>
        <v>4.3767223212838324E-3</v>
      </c>
    </row>
    <row r="4429" spans="1:11" x14ac:dyDescent="0.2">
      <c r="A4429" s="6">
        <v>5012</v>
      </c>
      <c r="B4429" s="6" t="s">
        <v>214</v>
      </c>
      <c r="C4429" s="6" t="s">
        <v>274</v>
      </c>
      <c r="D4429" s="6" t="s">
        <v>15</v>
      </c>
      <c r="E4429" s="6" t="s">
        <v>85</v>
      </c>
      <c r="F4429" s="6" t="s">
        <v>9128</v>
      </c>
      <c r="G4429" s="6" t="s">
        <v>9129</v>
      </c>
      <c r="H4429" s="6" t="s">
        <v>100</v>
      </c>
      <c r="I4429" s="3">
        <v>642500</v>
      </c>
      <c r="J4429" s="3">
        <v>645300</v>
      </c>
      <c r="K4429" s="4">
        <f t="shared" si="69"/>
        <v>4.357976653696527E-3</v>
      </c>
    </row>
    <row r="4430" spans="1:11" x14ac:dyDescent="0.2">
      <c r="A4430" s="6">
        <v>4182</v>
      </c>
      <c r="B4430" s="6" t="s">
        <v>281</v>
      </c>
      <c r="C4430" s="6" t="s">
        <v>228</v>
      </c>
      <c r="D4430" s="6" t="s">
        <v>15</v>
      </c>
      <c r="E4430" s="6" t="s">
        <v>163</v>
      </c>
      <c r="F4430" s="6" t="s">
        <v>9130</v>
      </c>
      <c r="G4430" s="6" t="s">
        <v>9131</v>
      </c>
      <c r="H4430" s="6" t="s">
        <v>100</v>
      </c>
      <c r="I4430" s="3">
        <v>352900</v>
      </c>
      <c r="J4430" s="3">
        <v>354400</v>
      </c>
      <c r="K4430" s="4">
        <f t="shared" si="69"/>
        <v>4.2504958911873114E-3</v>
      </c>
    </row>
    <row r="4431" spans="1:11" x14ac:dyDescent="0.2">
      <c r="A4431" s="6">
        <v>3683</v>
      </c>
      <c r="B4431" s="6" t="s">
        <v>199</v>
      </c>
      <c r="C4431" s="6" t="s">
        <v>1119</v>
      </c>
      <c r="D4431" s="6" t="s">
        <v>15</v>
      </c>
      <c r="E4431" s="6" t="s">
        <v>85</v>
      </c>
      <c r="F4431" s="6" t="s">
        <v>9132</v>
      </c>
      <c r="G4431" s="6" t="s">
        <v>9133</v>
      </c>
      <c r="H4431" s="6" t="s">
        <v>100</v>
      </c>
      <c r="I4431" s="3">
        <v>615100</v>
      </c>
      <c r="J4431" s="3">
        <v>617700</v>
      </c>
      <c r="K4431" s="4">
        <f t="shared" si="69"/>
        <v>4.2269549666720252E-3</v>
      </c>
    </row>
    <row r="4432" spans="1:11" x14ac:dyDescent="0.2">
      <c r="A4432" s="6">
        <v>100</v>
      </c>
      <c r="B4432" s="6" t="s">
        <v>538</v>
      </c>
      <c r="C4432" s="6" t="s">
        <v>52</v>
      </c>
      <c r="D4432" s="6" t="s">
        <v>15</v>
      </c>
      <c r="E4432" s="6" t="s">
        <v>32</v>
      </c>
      <c r="F4432" s="6" t="s">
        <v>9134</v>
      </c>
      <c r="G4432" s="6" t="s">
        <v>9135</v>
      </c>
      <c r="H4432" s="6" t="s">
        <v>100</v>
      </c>
      <c r="I4432" s="3">
        <v>593000</v>
      </c>
      <c r="J4432" s="3">
        <v>595500</v>
      </c>
      <c r="K4432" s="4">
        <f t="shared" si="69"/>
        <v>4.2158516020236458E-3</v>
      </c>
    </row>
    <row r="4433" spans="1:11" x14ac:dyDescent="0.2">
      <c r="A4433" s="6">
        <v>1075</v>
      </c>
      <c r="B4433" s="6" t="s">
        <v>1328</v>
      </c>
      <c r="C4433" s="6" t="s">
        <v>118</v>
      </c>
      <c r="D4433" s="6" t="s">
        <v>15</v>
      </c>
      <c r="E4433" s="6" t="s">
        <v>85</v>
      </c>
      <c r="F4433" s="6" t="s">
        <v>9136</v>
      </c>
      <c r="G4433" s="6" t="s">
        <v>9137</v>
      </c>
      <c r="H4433" s="6" t="s">
        <v>100</v>
      </c>
      <c r="I4433" s="3">
        <v>602900</v>
      </c>
      <c r="J4433" s="3">
        <v>605400</v>
      </c>
      <c r="K4433" s="4">
        <f t="shared" si="69"/>
        <v>4.1466246475370117E-3</v>
      </c>
    </row>
    <row r="4434" spans="1:11" x14ac:dyDescent="0.2">
      <c r="A4434" s="6">
        <v>1265</v>
      </c>
      <c r="B4434" s="6" t="s">
        <v>142</v>
      </c>
      <c r="C4434" s="6" t="s">
        <v>162</v>
      </c>
      <c r="D4434" s="6" t="s">
        <v>15</v>
      </c>
      <c r="E4434" s="6" t="s">
        <v>85</v>
      </c>
      <c r="F4434" s="6" t="s">
        <v>9138</v>
      </c>
      <c r="G4434" s="6" t="s">
        <v>9139</v>
      </c>
      <c r="H4434" s="6" t="s">
        <v>100</v>
      </c>
      <c r="I4434" s="3">
        <v>461400</v>
      </c>
      <c r="J4434" s="3">
        <v>463300</v>
      </c>
      <c r="K4434" s="4">
        <f t="shared" si="69"/>
        <v>4.1179020372779096E-3</v>
      </c>
    </row>
    <row r="4435" spans="1:11" x14ac:dyDescent="0.2">
      <c r="A4435" s="6">
        <v>312</v>
      </c>
      <c r="B4435" s="6" t="s">
        <v>210</v>
      </c>
      <c r="C4435" s="6" t="s">
        <v>332</v>
      </c>
      <c r="D4435" s="6" t="s">
        <v>15</v>
      </c>
      <c r="E4435" s="6" t="s">
        <v>85</v>
      </c>
      <c r="F4435" s="6" t="s">
        <v>9140</v>
      </c>
      <c r="G4435" s="6" t="s">
        <v>9141</v>
      </c>
      <c r="H4435" s="6" t="s">
        <v>100</v>
      </c>
      <c r="I4435" s="3">
        <v>589900</v>
      </c>
      <c r="J4435" s="3">
        <v>592300</v>
      </c>
      <c r="K4435" s="4">
        <f t="shared" si="69"/>
        <v>4.0684861840989406E-3</v>
      </c>
    </row>
    <row r="4436" spans="1:11" x14ac:dyDescent="0.2">
      <c r="A4436" s="6">
        <v>2907</v>
      </c>
      <c r="B4436" s="6" t="s">
        <v>958</v>
      </c>
      <c r="C4436" s="6" t="s">
        <v>14</v>
      </c>
      <c r="D4436" s="6" t="s">
        <v>15</v>
      </c>
      <c r="E4436" s="6" t="s">
        <v>85</v>
      </c>
      <c r="F4436" s="6" t="s">
        <v>9142</v>
      </c>
      <c r="G4436" s="6" t="s">
        <v>9143</v>
      </c>
      <c r="H4436" s="6" t="s">
        <v>100</v>
      </c>
      <c r="I4436" s="3">
        <v>683400</v>
      </c>
      <c r="J4436" s="3">
        <v>686100</v>
      </c>
      <c r="K4436" s="4">
        <f t="shared" si="69"/>
        <v>3.9508340649692109E-3</v>
      </c>
    </row>
    <row r="4437" spans="1:11" hidden="1" x14ac:dyDescent="0.2">
      <c r="A4437" s="6">
        <v>1754</v>
      </c>
      <c r="B4437" s="6" t="s">
        <v>975</v>
      </c>
      <c r="C4437" s="6" t="s">
        <v>357</v>
      </c>
      <c r="D4437" s="6" t="s">
        <v>15</v>
      </c>
      <c r="E4437" s="6" t="s">
        <v>16</v>
      </c>
      <c r="F4437" s="6" t="s">
        <v>9144</v>
      </c>
      <c r="G4437" s="6" t="s">
        <v>9145</v>
      </c>
      <c r="H4437" s="6" t="s">
        <v>3302</v>
      </c>
      <c r="I4437" s="3">
        <v>1773700</v>
      </c>
      <c r="J4437" s="3">
        <v>1780700</v>
      </c>
      <c r="K4437" s="4">
        <f t="shared" si="69"/>
        <v>3.9465524045780853E-3</v>
      </c>
    </row>
    <row r="4438" spans="1:11" x14ac:dyDescent="0.2">
      <c r="A4438" s="6">
        <v>1291</v>
      </c>
      <c r="B4438" s="6" t="s">
        <v>142</v>
      </c>
      <c r="C4438" s="6" t="s">
        <v>154</v>
      </c>
      <c r="D4438" s="6" t="s">
        <v>15</v>
      </c>
      <c r="E4438" s="6" t="s">
        <v>85</v>
      </c>
      <c r="F4438" s="6" t="s">
        <v>9146</v>
      </c>
      <c r="G4438" s="6" t="s">
        <v>9147</v>
      </c>
      <c r="H4438" s="6" t="s">
        <v>100</v>
      </c>
      <c r="I4438" s="3">
        <v>568200</v>
      </c>
      <c r="J4438" s="3">
        <v>570400</v>
      </c>
      <c r="K4438" s="4">
        <f t="shared" si="69"/>
        <v>3.871876099964755E-3</v>
      </c>
    </row>
    <row r="4439" spans="1:11" x14ac:dyDescent="0.2">
      <c r="A4439" s="6">
        <v>1571</v>
      </c>
      <c r="B4439" s="6" t="s">
        <v>35</v>
      </c>
      <c r="C4439" s="6" t="s">
        <v>402</v>
      </c>
      <c r="D4439" s="6" t="s">
        <v>15</v>
      </c>
      <c r="E4439" s="6" t="s">
        <v>85</v>
      </c>
      <c r="F4439" s="6" t="s">
        <v>9148</v>
      </c>
      <c r="G4439" s="6" t="s">
        <v>9149</v>
      </c>
      <c r="H4439" s="6" t="s">
        <v>100</v>
      </c>
      <c r="I4439" s="3">
        <v>657400</v>
      </c>
      <c r="J4439" s="3">
        <v>659900</v>
      </c>
      <c r="K4439" s="4">
        <f t="shared" si="69"/>
        <v>3.8028597505324058E-3</v>
      </c>
    </row>
    <row r="4440" spans="1:11" ht="22.5" hidden="1" x14ac:dyDescent="0.2">
      <c r="A4440" s="6">
        <v>4375</v>
      </c>
      <c r="B4440" s="6" t="s">
        <v>4416</v>
      </c>
      <c r="C4440" s="6" t="s">
        <v>14</v>
      </c>
      <c r="D4440" s="6" t="s">
        <v>15</v>
      </c>
      <c r="E4440" s="6" t="s">
        <v>85</v>
      </c>
      <c r="F4440" s="6" t="s">
        <v>9150</v>
      </c>
      <c r="G4440" s="6" t="s">
        <v>9151</v>
      </c>
      <c r="H4440" s="6" t="s">
        <v>203</v>
      </c>
      <c r="I4440" s="3">
        <v>646600</v>
      </c>
      <c r="J4440" s="3">
        <v>649000</v>
      </c>
      <c r="K4440" s="4">
        <f t="shared" si="69"/>
        <v>3.7117228580265671E-3</v>
      </c>
    </row>
    <row r="4441" spans="1:11" x14ac:dyDescent="0.2">
      <c r="A4441" s="6">
        <v>2659</v>
      </c>
      <c r="B4441" s="6" t="s">
        <v>1102</v>
      </c>
      <c r="C4441" s="6" t="s">
        <v>21</v>
      </c>
      <c r="D4441" s="6" t="s">
        <v>15</v>
      </c>
      <c r="E4441" s="6" t="s">
        <v>85</v>
      </c>
      <c r="F4441" s="6" t="s">
        <v>9152</v>
      </c>
      <c r="G4441" s="6" t="s">
        <v>9153</v>
      </c>
      <c r="H4441" s="6" t="s">
        <v>100</v>
      </c>
      <c r="I4441" s="3">
        <v>633100</v>
      </c>
      <c r="J4441" s="3">
        <v>635400</v>
      </c>
      <c r="K4441" s="4">
        <f t="shared" si="69"/>
        <v>3.6329173906175516E-3</v>
      </c>
    </row>
    <row r="4442" spans="1:11" x14ac:dyDescent="0.2">
      <c r="A4442" s="6">
        <v>108</v>
      </c>
      <c r="B4442" s="6" t="s">
        <v>106</v>
      </c>
      <c r="C4442" s="6" t="s">
        <v>118</v>
      </c>
      <c r="D4442" s="6" t="s">
        <v>15</v>
      </c>
      <c r="E4442" s="6" t="s">
        <v>32</v>
      </c>
      <c r="F4442" s="6" t="s">
        <v>9154</v>
      </c>
      <c r="G4442" s="6" t="s">
        <v>9155</v>
      </c>
      <c r="H4442" s="6" t="s">
        <v>100</v>
      </c>
      <c r="I4442" s="3">
        <v>413100</v>
      </c>
      <c r="J4442" s="3">
        <v>414600</v>
      </c>
      <c r="K4442" s="4">
        <f t="shared" si="69"/>
        <v>3.6310820624545492E-3</v>
      </c>
    </row>
    <row r="4443" spans="1:11" ht="22.5" hidden="1" x14ac:dyDescent="0.2">
      <c r="A4443" s="6">
        <v>4399</v>
      </c>
      <c r="B4443" s="6" t="s">
        <v>1027</v>
      </c>
      <c r="C4443" s="6" t="s">
        <v>357</v>
      </c>
      <c r="D4443" s="6" t="s">
        <v>15</v>
      </c>
      <c r="E4443" s="6" t="s">
        <v>85</v>
      </c>
      <c r="F4443" s="6" t="s">
        <v>9156</v>
      </c>
      <c r="G4443" s="6" t="s">
        <v>4752</v>
      </c>
      <c r="H4443" s="6" t="s">
        <v>114</v>
      </c>
      <c r="I4443" s="3">
        <v>1105600</v>
      </c>
      <c r="J4443" s="3">
        <v>1109600</v>
      </c>
      <c r="K4443" s="4">
        <f t="shared" si="69"/>
        <v>3.6179450072360009E-3</v>
      </c>
    </row>
    <row r="4444" spans="1:11" x14ac:dyDescent="0.2">
      <c r="A4444" s="6">
        <v>2189</v>
      </c>
      <c r="B4444" s="6" t="s">
        <v>749</v>
      </c>
      <c r="C4444" s="6" t="s">
        <v>107</v>
      </c>
      <c r="D4444" s="6" t="s">
        <v>15</v>
      </c>
      <c r="E4444" s="6" t="s">
        <v>32</v>
      </c>
      <c r="F4444" s="6" t="s">
        <v>9157</v>
      </c>
      <c r="G4444" s="6" t="s">
        <v>9158</v>
      </c>
      <c r="H4444" s="6" t="s">
        <v>100</v>
      </c>
      <c r="I4444" s="3">
        <v>533100</v>
      </c>
      <c r="J4444" s="3">
        <v>535000</v>
      </c>
      <c r="K4444" s="4">
        <f t="shared" si="69"/>
        <v>3.5640592759331735E-3</v>
      </c>
    </row>
    <row r="4445" spans="1:11" x14ac:dyDescent="0.2">
      <c r="A4445" s="6">
        <v>338</v>
      </c>
      <c r="B4445" s="6" t="s">
        <v>210</v>
      </c>
      <c r="C4445" s="6" t="s">
        <v>1119</v>
      </c>
      <c r="D4445" s="6" t="s">
        <v>15</v>
      </c>
      <c r="E4445" s="6" t="s">
        <v>163</v>
      </c>
      <c r="F4445" s="6" t="s">
        <v>9159</v>
      </c>
      <c r="G4445" s="6" t="s">
        <v>9160</v>
      </c>
      <c r="H4445" s="6" t="s">
        <v>100</v>
      </c>
      <c r="I4445" s="3">
        <v>486300</v>
      </c>
      <c r="J4445" s="3">
        <v>488000</v>
      </c>
      <c r="K4445" s="4">
        <f t="shared" si="69"/>
        <v>3.4957844951675199E-3</v>
      </c>
    </row>
    <row r="4446" spans="1:11" x14ac:dyDescent="0.2">
      <c r="A4446" s="6">
        <v>4787</v>
      </c>
      <c r="B4446" s="6" t="s">
        <v>115</v>
      </c>
      <c r="C4446" s="6" t="s">
        <v>402</v>
      </c>
      <c r="D4446" s="6" t="s">
        <v>15</v>
      </c>
      <c r="E4446" s="6" t="s">
        <v>85</v>
      </c>
      <c r="F4446" s="6" t="s">
        <v>9161</v>
      </c>
      <c r="G4446" s="6" t="s">
        <v>9162</v>
      </c>
      <c r="H4446" s="6" t="s">
        <v>100</v>
      </c>
      <c r="I4446" s="3">
        <v>546700</v>
      </c>
      <c r="J4446" s="3">
        <v>548600</v>
      </c>
      <c r="K4446" s="4">
        <f t="shared" si="69"/>
        <v>3.4753978415951181E-3</v>
      </c>
    </row>
    <row r="4447" spans="1:11" x14ac:dyDescent="0.2">
      <c r="A4447" s="6">
        <v>1942</v>
      </c>
      <c r="B4447" s="6" t="s">
        <v>1040</v>
      </c>
      <c r="C4447" s="6" t="s">
        <v>550</v>
      </c>
      <c r="D4447" s="6" t="s">
        <v>15</v>
      </c>
      <c r="E4447" s="6" t="s">
        <v>85</v>
      </c>
      <c r="F4447" s="6" t="s">
        <v>9163</v>
      </c>
      <c r="G4447" s="6" t="s">
        <v>9164</v>
      </c>
      <c r="H4447" s="6" t="s">
        <v>100</v>
      </c>
      <c r="I4447" s="3">
        <v>519900</v>
      </c>
      <c r="J4447" s="3">
        <v>521700</v>
      </c>
      <c r="K4447" s="4">
        <f t="shared" si="69"/>
        <v>3.4622042700518385E-3</v>
      </c>
    </row>
    <row r="4448" spans="1:11" x14ac:dyDescent="0.2">
      <c r="A4448" s="6">
        <v>233</v>
      </c>
      <c r="B4448" s="6" t="s">
        <v>110</v>
      </c>
      <c r="C4448" s="6" t="s">
        <v>278</v>
      </c>
      <c r="D4448" s="6" t="s">
        <v>15</v>
      </c>
      <c r="E4448" s="6" t="s">
        <v>85</v>
      </c>
      <c r="F4448" s="6" t="s">
        <v>9165</v>
      </c>
      <c r="G4448" s="6" t="s">
        <v>9166</v>
      </c>
      <c r="H4448" s="6" t="s">
        <v>100</v>
      </c>
      <c r="I4448" s="3">
        <v>602400</v>
      </c>
      <c r="J4448" s="3">
        <v>604400</v>
      </c>
      <c r="K4448" s="4">
        <f t="shared" si="69"/>
        <v>3.3200531208499307E-3</v>
      </c>
    </row>
    <row r="4449" spans="1:11" x14ac:dyDescent="0.2">
      <c r="A4449" s="6">
        <v>3057</v>
      </c>
      <c r="B4449" s="6" t="s">
        <v>853</v>
      </c>
      <c r="C4449" s="6" t="s">
        <v>365</v>
      </c>
      <c r="D4449" s="6" t="s">
        <v>15</v>
      </c>
      <c r="E4449" s="6" t="s">
        <v>85</v>
      </c>
      <c r="F4449" s="6" t="s">
        <v>9167</v>
      </c>
      <c r="G4449" s="6" t="s">
        <v>9168</v>
      </c>
      <c r="H4449" s="6" t="s">
        <v>100</v>
      </c>
      <c r="I4449" s="3">
        <v>525000</v>
      </c>
      <c r="J4449" s="3">
        <v>526700</v>
      </c>
      <c r="K4449" s="4">
        <f t="shared" si="69"/>
        <v>3.2380952380952621E-3</v>
      </c>
    </row>
    <row r="4450" spans="1:11" hidden="1" x14ac:dyDescent="0.2">
      <c r="A4450" s="6">
        <v>2217</v>
      </c>
      <c r="B4450" s="6" t="s">
        <v>749</v>
      </c>
      <c r="C4450" s="6" t="s">
        <v>517</v>
      </c>
      <c r="D4450" s="6" t="s">
        <v>15</v>
      </c>
      <c r="E4450" s="6" t="s">
        <v>32</v>
      </c>
      <c r="F4450" s="6" t="s">
        <v>9169</v>
      </c>
      <c r="G4450" s="6" t="s">
        <v>9170</v>
      </c>
      <c r="H4450" s="6" t="s">
        <v>166</v>
      </c>
      <c r="I4450" s="3">
        <v>590800</v>
      </c>
      <c r="J4450" s="3">
        <v>592700</v>
      </c>
      <c r="K4450" s="4">
        <f t="shared" si="69"/>
        <v>3.2159783344618553E-3</v>
      </c>
    </row>
    <row r="4451" spans="1:11" x14ac:dyDescent="0.2">
      <c r="A4451" s="6">
        <v>2871</v>
      </c>
      <c r="B4451" s="6" t="s">
        <v>416</v>
      </c>
      <c r="C4451" s="6" t="s">
        <v>127</v>
      </c>
      <c r="D4451" s="6" t="s">
        <v>15</v>
      </c>
      <c r="E4451" s="6" t="s">
        <v>135</v>
      </c>
      <c r="F4451" s="6" t="s">
        <v>9171</v>
      </c>
      <c r="G4451" s="6" t="s">
        <v>9172</v>
      </c>
      <c r="H4451" s="6" t="s">
        <v>100</v>
      </c>
      <c r="I4451" s="3">
        <v>1419200</v>
      </c>
      <c r="J4451" s="3">
        <v>1423700</v>
      </c>
      <c r="K4451" s="4">
        <f t="shared" si="69"/>
        <v>3.1708004509582999E-3</v>
      </c>
    </row>
    <row r="4452" spans="1:11" x14ac:dyDescent="0.2">
      <c r="A4452" s="6">
        <v>1654</v>
      </c>
      <c r="B4452" s="6" t="s">
        <v>176</v>
      </c>
      <c r="C4452" s="6" t="s">
        <v>36</v>
      </c>
      <c r="D4452" s="6" t="s">
        <v>15</v>
      </c>
      <c r="E4452" s="6" t="s">
        <v>85</v>
      </c>
      <c r="F4452" s="6" t="s">
        <v>9173</v>
      </c>
      <c r="G4452" s="6" t="s">
        <v>5806</v>
      </c>
      <c r="H4452" s="6" t="s">
        <v>100</v>
      </c>
      <c r="I4452" s="3">
        <v>572800</v>
      </c>
      <c r="J4452" s="3">
        <v>574600</v>
      </c>
      <c r="K4452" s="4">
        <f t="shared" si="69"/>
        <v>3.1424581005585761E-3</v>
      </c>
    </row>
    <row r="4453" spans="1:11" x14ac:dyDescent="0.2">
      <c r="A4453" s="6">
        <v>633</v>
      </c>
      <c r="B4453" s="6" t="s">
        <v>2045</v>
      </c>
      <c r="C4453" s="6" t="s">
        <v>14</v>
      </c>
      <c r="D4453" s="6" t="s">
        <v>15</v>
      </c>
      <c r="E4453" s="6" t="s">
        <v>85</v>
      </c>
      <c r="F4453" s="6" t="s">
        <v>9174</v>
      </c>
      <c r="G4453" s="6" t="s">
        <v>9175</v>
      </c>
      <c r="H4453" s="6" t="s">
        <v>100</v>
      </c>
      <c r="I4453" s="3">
        <v>650000</v>
      </c>
      <c r="J4453" s="3">
        <v>652000</v>
      </c>
      <c r="K4453" s="4">
        <f t="shared" si="69"/>
        <v>3.0769230769229772E-3</v>
      </c>
    </row>
    <row r="4454" spans="1:11" x14ac:dyDescent="0.2">
      <c r="A4454" s="6">
        <v>763</v>
      </c>
      <c r="B4454" s="6" t="s">
        <v>732</v>
      </c>
      <c r="C4454" s="6" t="s">
        <v>21</v>
      </c>
      <c r="D4454" s="6" t="s">
        <v>15</v>
      </c>
      <c r="E4454" s="6" t="s">
        <v>85</v>
      </c>
      <c r="F4454" s="6" t="s">
        <v>9176</v>
      </c>
      <c r="G4454" s="6" t="s">
        <v>9177</v>
      </c>
      <c r="H4454" s="6" t="s">
        <v>100</v>
      </c>
      <c r="I4454" s="3">
        <v>555100</v>
      </c>
      <c r="J4454" s="3">
        <v>556800</v>
      </c>
      <c r="K4454" s="4">
        <f t="shared" si="69"/>
        <v>3.0625112592326253E-3</v>
      </c>
    </row>
    <row r="4455" spans="1:11" x14ac:dyDescent="0.2">
      <c r="A4455" s="6">
        <v>1595</v>
      </c>
      <c r="B4455" s="6" t="s">
        <v>35</v>
      </c>
      <c r="C4455" s="6" t="s">
        <v>383</v>
      </c>
      <c r="D4455" s="6" t="s">
        <v>15</v>
      </c>
      <c r="E4455" s="6" t="s">
        <v>85</v>
      </c>
      <c r="F4455" s="6" t="s">
        <v>9178</v>
      </c>
      <c r="G4455" s="6" t="s">
        <v>9179</v>
      </c>
      <c r="H4455" s="6" t="s">
        <v>100</v>
      </c>
      <c r="I4455" s="3">
        <v>526900</v>
      </c>
      <c r="J4455" s="3">
        <v>528500</v>
      </c>
      <c r="K4455" s="4">
        <f t="shared" si="69"/>
        <v>3.0366293414310075E-3</v>
      </c>
    </row>
    <row r="4456" spans="1:11" x14ac:dyDescent="0.2">
      <c r="A4456" s="6">
        <v>261</v>
      </c>
      <c r="B4456" s="6" t="s">
        <v>423</v>
      </c>
      <c r="C4456" s="6" t="s">
        <v>181</v>
      </c>
      <c r="D4456" s="6" t="s">
        <v>15</v>
      </c>
      <c r="E4456" s="6" t="s">
        <v>572</v>
      </c>
      <c r="F4456" s="6" t="s">
        <v>9180</v>
      </c>
      <c r="G4456" s="6" t="s">
        <v>9181</v>
      </c>
      <c r="H4456" s="6" t="s">
        <v>100</v>
      </c>
      <c r="I4456" s="3">
        <v>733500</v>
      </c>
      <c r="J4456" s="3">
        <v>735700</v>
      </c>
      <c r="K4456" s="4">
        <f t="shared" si="69"/>
        <v>2.9993183367416076E-3</v>
      </c>
    </row>
    <row r="4457" spans="1:11" hidden="1" x14ac:dyDescent="0.2">
      <c r="A4457" s="6">
        <v>4235</v>
      </c>
      <c r="B4457" s="6" t="s">
        <v>269</v>
      </c>
      <c r="C4457" s="6" t="s">
        <v>45</v>
      </c>
      <c r="D4457" s="6" t="s">
        <v>15</v>
      </c>
      <c r="E4457" s="6" t="s">
        <v>16</v>
      </c>
      <c r="F4457" s="6" t="s">
        <v>9182</v>
      </c>
      <c r="G4457" s="6" t="s">
        <v>9183</v>
      </c>
      <c r="H4457" s="6" t="s">
        <v>3302</v>
      </c>
      <c r="I4457" s="3">
        <v>440100</v>
      </c>
      <c r="J4457" s="3">
        <v>441400</v>
      </c>
      <c r="K4457" s="4">
        <f t="shared" si="69"/>
        <v>2.9538741195183071E-3</v>
      </c>
    </row>
    <row r="4458" spans="1:11" ht="22.5" x14ac:dyDescent="0.2">
      <c r="A4458" s="6">
        <v>2852</v>
      </c>
      <c r="B4458" s="6" t="s">
        <v>416</v>
      </c>
      <c r="C4458" s="6" t="s">
        <v>14</v>
      </c>
      <c r="D4458" s="6" t="s">
        <v>15</v>
      </c>
      <c r="E4458" s="6" t="s">
        <v>85</v>
      </c>
      <c r="F4458" s="6" t="s">
        <v>9184</v>
      </c>
      <c r="G4458" s="6" t="s">
        <v>9185</v>
      </c>
      <c r="H4458" s="6" t="s">
        <v>100</v>
      </c>
      <c r="I4458" s="3">
        <v>611800</v>
      </c>
      <c r="J4458" s="3">
        <v>613600</v>
      </c>
      <c r="K4458" s="4">
        <f t="shared" si="69"/>
        <v>2.942137953579671E-3</v>
      </c>
    </row>
    <row r="4459" spans="1:11" ht="22.5" x14ac:dyDescent="0.2">
      <c r="A4459" s="6">
        <v>1464</v>
      </c>
      <c r="B4459" s="6" t="s">
        <v>503</v>
      </c>
      <c r="C4459" s="6" t="s">
        <v>407</v>
      </c>
      <c r="D4459" s="6" t="s">
        <v>15</v>
      </c>
      <c r="E4459" s="6" t="s">
        <v>32</v>
      </c>
      <c r="F4459" s="6" t="s">
        <v>9186</v>
      </c>
      <c r="G4459" s="6" t="s">
        <v>9187</v>
      </c>
      <c r="H4459" s="6" t="s">
        <v>100</v>
      </c>
      <c r="I4459" s="3">
        <v>545600</v>
      </c>
      <c r="J4459" s="3">
        <v>547200</v>
      </c>
      <c r="K4459" s="4">
        <f t="shared" si="69"/>
        <v>2.9325513196480912E-3</v>
      </c>
    </row>
    <row r="4460" spans="1:11" hidden="1" x14ac:dyDescent="0.2">
      <c r="A4460" s="6">
        <v>5011</v>
      </c>
      <c r="B4460" s="6" t="s">
        <v>9188</v>
      </c>
      <c r="C4460" s="6" t="s">
        <v>45</v>
      </c>
      <c r="D4460" s="6" t="s">
        <v>15</v>
      </c>
      <c r="E4460" s="6" t="s">
        <v>85</v>
      </c>
      <c r="F4460" s="6" t="s">
        <v>9189</v>
      </c>
      <c r="G4460" s="6" t="s">
        <v>9190</v>
      </c>
      <c r="H4460" s="6" t="s">
        <v>8244</v>
      </c>
      <c r="I4460" s="3">
        <v>614600</v>
      </c>
      <c r="J4460" s="3">
        <v>616400</v>
      </c>
      <c r="K4460" s="4">
        <f t="shared" si="69"/>
        <v>2.9287341360233476E-3</v>
      </c>
    </row>
    <row r="4461" spans="1:11" x14ac:dyDescent="0.2">
      <c r="A4461" s="6">
        <v>1211</v>
      </c>
      <c r="B4461" s="6" t="s">
        <v>742</v>
      </c>
      <c r="C4461" s="6" t="s">
        <v>31</v>
      </c>
      <c r="D4461" s="6" t="s">
        <v>15</v>
      </c>
      <c r="E4461" s="6" t="s">
        <v>85</v>
      </c>
      <c r="F4461" s="6" t="s">
        <v>9191</v>
      </c>
      <c r="G4461" s="6" t="s">
        <v>9192</v>
      </c>
      <c r="H4461" s="6" t="s">
        <v>100</v>
      </c>
      <c r="I4461" s="3">
        <v>657800</v>
      </c>
      <c r="J4461" s="3">
        <v>659700</v>
      </c>
      <c r="K4461" s="4">
        <f t="shared" si="69"/>
        <v>2.8884159318942615E-3</v>
      </c>
    </row>
    <row r="4462" spans="1:11" x14ac:dyDescent="0.2">
      <c r="A4462" s="6">
        <v>3731</v>
      </c>
      <c r="B4462" s="6" t="s">
        <v>121</v>
      </c>
      <c r="C4462" s="6" t="s">
        <v>127</v>
      </c>
      <c r="D4462" s="6" t="s">
        <v>15</v>
      </c>
      <c r="E4462" s="6" t="s">
        <v>85</v>
      </c>
      <c r="F4462" s="6" t="s">
        <v>9193</v>
      </c>
      <c r="G4462" s="6" t="s">
        <v>9194</v>
      </c>
      <c r="H4462" s="6" t="s">
        <v>100</v>
      </c>
      <c r="I4462" s="3">
        <v>658400</v>
      </c>
      <c r="J4462" s="3">
        <v>660300</v>
      </c>
      <c r="K4462" s="4">
        <f t="shared" si="69"/>
        <v>2.8857837181044399E-3</v>
      </c>
    </row>
    <row r="4463" spans="1:11" x14ac:dyDescent="0.2">
      <c r="A4463" s="6">
        <v>3961</v>
      </c>
      <c r="B4463" s="6" t="s">
        <v>1236</v>
      </c>
      <c r="C4463" s="6" t="s">
        <v>139</v>
      </c>
      <c r="D4463" s="6" t="s">
        <v>15</v>
      </c>
      <c r="E4463" s="6" t="s">
        <v>85</v>
      </c>
      <c r="F4463" s="6" t="s">
        <v>9195</v>
      </c>
      <c r="G4463" s="6" t="s">
        <v>9196</v>
      </c>
      <c r="H4463" s="6" t="s">
        <v>100</v>
      </c>
      <c r="I4463" s="3">
        <v>630700</v>
      </c>
      <c r="J4463" s="3">
        <v>632500</v>
      </c>
      <c r="K4463" s="4">
        <f t="shared" si="69"/>
        <v>2.8539717773901074E-3</v>
      </c>
    </row>
    <row r="4464" spans="1:11" x14ac:dyDescent="0.2">
      <c r="A4464" s="6">
        <v>790</v>
      </c>
      <c r="B4464" s="6" t="s">
        <v>732</v>
      </c>
      <c r="C4464" s="6" t="s">
        <v>177</v>
      </c>
      <c r="D4464" s="6" t="s">
        <v>15</v>
      </c>
      <c r="E4464" s="6" t="s">
        <v>85</v>
      </c>
      <c r="F4464" s="6" t="s">
        <v>9197</v>
      </c>
      <c r="G4464" s="6" t="s">
        <v>9198</v>
      </c>
      <c r="H4464" s="6" t="s">
        <v>100</v>
      </c>
      <c r="I4464" s="3">
        <v>443200</v>
      </c>
      <c r="J4464" s="3">
        <v>444400</v>
      </c>
      <c r="K4464" s="4">
        <f t="shared" si="69"/>
        <v>2.7075812274368616E-3</v>
      </c>
    </row>
    <row r="4465" spans="1:11" x14ac:dyDescent="0.2">
      <c r="A4465" s="6">
        <v>2447</v>
      </c>
      <c r="B4465" s="6" t="s">
        <v>1159</v>
      </c>
      <c r="C4465" s="6" t="s">
        <v>332</v>
      </c>
      <c r="D4465" s="6" t="s">
        <v>15</v>
      </c>
      <c r="E4465" s="6" t="s">
        <v>85</v>
      </c>
      <c r="F4465" s="6" t="s">
        <v>9199</v>
      </c>
      <c r="G4465" s="6" t="s">
        <v>9200</v>
      </c>
      <c r="H4465" s="6" t="s">
        <v>100</v>
      </c>
      <c r="I4465" s="3">
        <v>525000</v>
      </c>
      <c r="J4465" s="3">
        <v>526400</v>
      </c>
      <c r="K4465" s="4">
        <f t="shared" si="69"/>
        <v>2.666666666666595E-3</v>
      </c>
    </row>
    <row r="4466" spans="1:11" x14ac:dyDescent="0.2">
      <c r="A4466" s="6">
        <v>2874</v>
      </c>
      <c r="B4466" s="6" t="s">
        <v>416</v>
      </c>
      <c r="C4466" s="6" t="s">
        <v>303</v>
      </c>
      <c r="D4466" s="6" t="s">
        <v>15</v>
      </c>
      <c r="E4466" s="6" t="s">
        <v>85</v>
      </c>
      <c r="F4466" s="6" t="s">
        <v>9201</v>
      </c>
      <c r="G4466" s="6" t="s">
        <v>9202</v>
      </c>
      <c r="H4466" s="6" t="s">
        <v>100</v>
      </c>
      <c r="I4466" s="3">
        <v>1137800</v>
      </c>
      <c r="J4466" s="3">
        <v>1140800</v>
      </c>
      <c r="K4466" s="4">
        <f t="shared" si="69"/>
        <v>2.636667252592817E-3</v>
      </c>
    </row>
    <row r="4467" spans="1:11" x14ac:dyDescent="0.2">
      <c r="A4467" s="6">
        <v>1763</v>
      </c>
      <c r="B4467" s="6" t="s">
        <v>862</v>
      </c>
      <c r="C4467" s="6" t="s">
        <v>31</v>
      </c>
      <c r="D4467" s="6" t="s">
        <v>15</v>
      </c>
      <c r="E4467" s="6" t="s">
        <v>85</v>
      </c>
      <c r="F4467" s="6" t="s">
        <v>9203</v>
      </c>
      <c r="G4467" s="6" t="s">
        <v>9204</v>
      </c>
      <c r="H4467" s="6" t="s">
        <v>100</v>
      </c>
      <c r="I4467" s="3">
        <v>1164000</v>
      </c>
      <c r="J4467" s="3">
        <v>1167000</v>
      </c>
      <c r="K4467" s="4">
        <f t="shared" si="69"/>
        <v>2.5773195876288568E-3</v>
      </c>
    </row>
    <row r="4468" spans="1:11" x14ac:dyDescent="0.2">
      <c r="A4468" s="6">
        <v>3212</v>
      </c>
      <c r="B4468" s="6" t="s">
        <v>457</v>
      </c>
      <c r="C4468" s="6" t="s">
        <v>520</v>
      </c>
      <c r="D4468" s="6" t="s">
        <v>15</v>
      </c>
      <c r="E4468" s="6" t="s">
        <v>85</v>
      </c>
      <c r="F4468" s="6" t="s">
        <v>9205</v>
      </c>
      <c r="G4468" s="6" t="s">
        <v>9206</v>
      </c>
      <c r="H4468" s="6" t="s">
        <v>100</v>
      </c>
      <c r="I4468" s="3">
        <v>352300</v>
      </c>
      <c r="J4468" s="3">
        <v>353200</v>
      </c>
      <c r="K4468" s="4">
        <f t="shared" si="69"/>
        <v>2.5546409310246432E-3</v>
      </c>
    </row>
    <row r="4469" spans="1:11" x14ac:dyDescent="0.2">
      <c r="A4469" s="6">
        <v>1831</v>
      </c>
      <c r="B4469" s="6" t="s">
        <v>580</v>
      </c>
      <c r="C4469" s="6" t="s">
        <v>31</v>
      </c>
      <c r="D4469" s="6" t="s">
        <v>15</v>
      </c>
      <c r="E4469" s="6" t="s">
        <v>85</v>
      </c>
      <c r="F4469" s="6" t="s">
        <v>9207</v>
      </c>
      <c r="G4469" s="6" t="s">
        <v>9208</v>
      </c>
      <c r="H4469" s="6" t="s">
        <v>100</v>
      </c>
      <c r="I4469" s="3">
        <v>635200</v>
      </c>
      <c r="J4469" s="3">
        <v>636800</v>
      </c>
      <c r="K4469" s="4">
        <f t="shared" si="69"/>
        <v>2.5188916876575096E-3</v>
      </c>
    </row>
    <row r="4470" spans="1:11" x14ac:dyDescent="0.2">
      <c r="A4470" s="6">
        <v>3988</v>
      </c>
      <c r="B4470" s="6" t="s">
        <v>2401</v>
      </c>
      <c r="C4470" s="6" t="s">
        <v>143</v>
      </c>
      <c r="D4470" s="6" t="s">
        <v>15</v>
      </c>
      <c r="E4470" s="6" t="s">
        <v>85</v>
      </c>
      <c r="F4470" s="6" t="s">
        <v>9209</v>
      </c>
      <c r="G4470" s="6" t="s">
        <v>3259</v>
      </c>
      <c r="H4470" s="6" t="s">
        <v>100</v>
      </c>
      <c r="I4470" s="3">
        <v>687800</v>
      </c>
      <c r="J4470" s="3">
        <v>689500</v>
      </c>
      <c r="K4470" s="4">
        <f t="shared" si="69"/>
        <v>2.4716487350973093E-3</v>
      </c>
    </row>
    <row r="4471" spans="1:11" hidden="1" x14ac:dyDescent="0.2">
      <c r="A4471" s="6">
        <v>5029</v>
      </c>
      <c r="B4471" s="6" t="s">
        <v>8915</v>
      </c>
      <c r="C4471" s="6" t="s">
        <v>274</v>
      </c>
      <c r="D4471" s="6" t="s">
        <v>15</v>
      </c>
      <c r="E4471" s="6" t="s">
        <v>195</v>
      </c>
      <c r="F4471" s="6" t="s">
        <v>9210</v>
      </c>
      <c r="G4471" s="6" t="s">
        <v>9211</v>
      </c>
      <c r="H4471" s="6" t="s">
        <v>6209</v>
      </c>
      <c r="I4471" s="3">
        <v>355300</v>
      </c>
      <c r="J4471" s="3">
        <v>356100</v>
      </c>
      <c r="K4471" s="4">
        <f t="shared" si="69"/>
        <v>2.2516183506895437E-3</v>
      </c>
    </row>
    <row r="4472" spans="1:11" x14ac:dyDescent="0.2">
      <c r="A4472" s="6">
        <v>2870</v>
      </c>
      <c r="B4472" s="6" t="s">
        <v>416</v>
      </c>
      <c r="C4472" s="6" t="s">
        <v>256</v>
      </c>
      <c r="D4472" s="6" t="s">
        <v>15</v>
      </c>
      <c r="E4472" s="6" t="s">
        <v>85</v>
      </c>
      <c r="F4472" s="6" t="s">
        <v>9212</v>
      </c>
      <c r="G4472" s="6" t="s">
        <v>9213</v>
      </c>
      <c r="H4472" s="6" t="s">
        <v>100</v>
      </c>
      <c r="I4472" s="3">
        <v>1184500</v>
      </c>
      <c r="J4472" s="3">
        <v>1187100</v>
      </c>
      <c r="K4472" s="4">
        <f t="shared" si="69"/>
        <v>2.19501899535679E-3</v>
      </c>
    </row>
    <row r="4473" spans="1:11" x14ac:dyDescent="0.2">
      <c r="A4473" s="6">
        <v>566</v>
      </c>
      <c r="B4473" s="6" t="s">
        <v>180</v>
      </c>
      <c r="C4473" s="6" t="s">
        <v>311</v>
      </c>
      <c r="D4473" s="6" t="s">
        <v>15</v>
      </c>
      <c r="E4473" s="6" t="s">
        <v>85</v>
      </c>
      <c r="F4473" s="6" t="s">
        <v>9214</v>
      </c>
      <c r="G4473" s="6" t="s">
        <v>9215</v>
      </c>
      <c r="H4473" s="6" t="s">
        <v>100</v>
      </c>
      <c r="I4473" s="3">
        <v>479100</v>
      </c>
      <c r="J4473" s="3">
        <v>480000</v>
      </c>
      <c r="K4473" s="4">
        <f t="shared" si="69"/>
        <v>1.8785222291797243E-3</v>
      </c>
    </row>
    <row r="4474" spans="1:11" x14ac:dyDescent="0.2">
      <c r="A4474" s="6">
        <v>648</v>
      </c>
      <c r="B4474" s="6" t="s">
        <v>2310</v>
      </c>
      <c r="C4474" s="6" t="s">
        <v>259</v>
      </c>
      <c r="D4474" s="6" t="s">
        <v>15</v>
      </c>
      <c r="E4474" s="6" t="s">
        <v>32</v>
      </c>
      <c r="F4474" s="6" t="s">
        <v>9216</v>
      </c>
      <c r="G4474" s="6" t="s">
        <v>9217</v>
      </c>
      <c r="H4474" s="6" t="s">
        <v>100</v>
      </c>
      <c r="I4474" s="3">
        <v>501100</v>
      </c>
      <c r="J4474" s="3">
        <v>502000</v>
      </c>
      <c r="K4474" s="4">
        <f t="shared" si="69"/>
        <v>1.7960486928756403E-3</v>
      </c>
    </row>
    <row r="4475" spans="1:11" hidden="1" x14ac:dyDescent="0.2">
      <c r="A4475" s="6">
        <v>1593</v>
      </c>
      <c r="B4475" s="6" t="s">
        <v>35</v>
      </c>
      <c r="C4475" s="6" t="s">
        <v>53</v>
      </c>
      <c r="D4475" s="6" t="s">
        <v>15</v>
      </c>
      <c r="E4475" s="6" t="s">
        <v>32</v>
      </c>
      <c r="F4475" s="6" t="s">
        <v>9218</v>
      </c>
      <c r="G4475" s="6" t="s">
        <v>605</v>
      </c>
      <c r="H4475" s="6" t="s">
        <v>7480</v>
      </c>
      <c r="I4475" s="3">
        <v>3936400</v>
      </c>
      <c r="J4475" s="3">
        <v>3943300</v>
      </c>
      <c r="K4475" s="4">
        <f t="shared" si="69"/>
        <v>1.7528706432272667E-3</v>
      </c>
    </row>
    <row r="4476" spans="1:11" x14ac:dyDescent="0.2">
      <c r="A4476" s="6">
        <v>2073</v>
      </c>
      <c r="B4476" s="6" t="s">
        <v>340</v>
      </c>
      <c r="C4476" s="6" t="s">
        <v>50</v>
      </c>
      <c r="D4476" s="6" t="s">
        <v>15</v>
      </c>
      <c r="E4476" s="6" t="s">
        <v>85</v>
      </c>
      <c r="F4476" s="6" t="s">
        <v>9219</v>
      </c>
      <c r="G4476" s="6" t="s">
        <v>9220</v>
      </c>
      <c r="H4476" s="6" t="s">
        <v>100</v>
      </c>
      <c r="I4476" s="3">
        <v>435600</v>
      </c>
      <c r="J4476" s="3">
        <v>436300</v>
      </c>
      <c r="K4476" s="4">
        <f t="shared" si="69"/>
        <v>1.6069788797061779E-3</v>
      </c>
    </row>
    <row r="4477" spans="1:11" hidden="1" x14ac:dyDescent="0.2">
      <c r="A4477" s="6">
        <v>3967</v>
      </c>
      <c r="B4477" s="6" t="s">
        <v>2401</v>
      </c>
      <c r="C4477" s="6" t="s">
        <v>45</v>
      </c>
      <c r="D4477" s="6" t="s">
        <v>15</v>
      </c>
      <c r="E4477" s="6" t="s">
        <v>85</v>
      </c>
      <c r="F4477" s="6" t="s">
        <v>9221</v>
      </c>
      <c r="G4477" s="6" t="s">
        <v>4205</v>
      </c>
      <c r="H4477" s="6" t="s">
        <v>7262</v>
      </c>
      <c r="I4477" s="3">
        <v>4982900</v>
      </c>
      <c r="J4477" s="3">
        <v>4990700</v>
      </c>
      <c r="K4477" s="4">
        <f t="shared" si="69"/>
        <v>1.5653535090007775E-3</v>
      </c>
    </row>
    <row r="4478" spans="1:11" hidden="1" x14ac:dyDescent="0.2">
      <c r="A4478" s="6">
        <v>4151</v>
      </c>
      <c r="B4478" s="6" t="s">
        <v>281</v>
      </c>
      <c r="C4478" s="6" t="s">
        <v>96</v>
      </c>
      <c r="D4478" s="6" t="s">
        <v>15</v>
      </c>
      <c r="E4478" s="6" t="s">
        <v>163</v>
      </c>
      <c r="F4478" s="6" t="s">
        <v>9222</v>
      </c>
      <c r="G4478" s="6" t="s">
        <v>9223</v>
      </c>
      <c r="H4478" s="6" t="s">
        <v>203</v>
      </c>
      <c r="I4478" s="3">
        <v>735300</v>
      </c>
      <c r="J4478" s="3">
        <v>736400</v>
      </c>
      <c r="K4478" s="4">
        <f t="shared" si="69"/>
        <v>1.4959880320957186E-3</v>
      </c>
    </row>
    <row r="4479" spans="1:11" x14ac:dyDescent="0.2">
      <c r="A4479" s="6">
        <v>289</v>
      </c>
      <c r="B4479" s="6" t="s">
        <v>210</v>
      </c>
      <c r="C4479" s="6" t="s">
        <v>42</v>
      </c>
      <c r="D4479" s="6" t="s">
        <v>15</v>
      </c>
      <c r="E4479" s="6" t="s">
        <v>163</v>
      </c>
      <c r="F4479" s="6" t="s">
        <v>9224</v>
      </c>
      <c r="G4479" s="6" t="s">
        <v>9225</v>
      </c>
      <c r="H4479" s="6" t="s">
        <v>100</v>
      </c>
      <c r="I4479" s="3">
        <v>537600</v>
      </c>
      <c r="J4479" s="3">
        <v>538400</v>
      </c>
      <c r="K4479" s="4">
        <f t="shared" si="69"/>
        <v>1.4880952380953438E-3</v>
      </c>
    </row>
    <row r="4480" spans="1:11" ht="22.5" x14ac:dyDescent="0.2">
      <c r="A4480" s="6">
        <v>2869</v>
      </c>
      <c r="B4480" s="6" t="s">
        <v>416</v>
      </c>
      <c r="C4480" s="6" t="s">
        <v>168</v>
      </c>
      <c r="D4480" s="6" t="s">
        <v>15</v>
      </c>
      <c r="E4480" s="6" t="s">
        <v>85</v>
      </c>
      <c r="F4480" s="6" t="s">
        <v>9226</v>
      </c>
      <c r="G4480" s="6" t="s">
        <v>9227</v>
      </c>
      <c r="H4480" s="6" t="s">
        <v>100</v>
      </c>
      <c r="I4480" s="3">
        <v>495900</v>
      </c>
      <c r="J4480" s="3">
        <v>496600</v>
      </c>
      <c r="K4480" s="4">
        <f t="shared" si="69"/>
        <v>1.4115749142973311E-3</v>
      </c>
    </row>
    <row r="4481" spans="1:11" hidden="1" x14ac:dyDescent="0.2">
      <c r="A4481" s="6">
        <v>2485</v>
      </c>
      <c r="B4481" s="6" t="s">
        <v>1159</v>
      </c>
      <c r="C4481" s="6" t="s">
        <v>491</v>
      </c>
      <c r="D4481" s="6" t="s">
        <v>15</v>
      </c>
      <c r="E4481" s="6" t="s">
        <v>32</v>
      </c>
      <c r="F4481" s="6" t="s">
        <v>9228</v>
      </c>
      <c r="G4481" s="6" t="s">
        <v>9229</v>
      </c>
      <c r="H4481" s="6" t="s">
        <v>6261</v>
      </c>
      <c r="I4481" s="3">
        <v>5259700</v>
      </c>
      <c r="J4481" s="3">
        <v>5266800</v>
      </c>
      <c r="K4481" s="4">
        <f t="shared" si="69"/>
        <v>1.3498868756773863E-3</v>
      </c>
    </row>
    <row r="4482" spans="1:11" x14ac:dyDescent="0.2">
      <c r="A4482" s="6">
        <v>4042</v>
      </c>
      <c r="B4482" s="6" t="s">
        <v>192</v>
      </c>
      <c r="C4482" s="6" t="s">
        <v>143</v>
      </c>
      <c r="D4482" s="6" t="s">
        <v>15</v>
      </c>
      <c r="E4482" s="6" t="s">
        <v>85</v>
      </c>
      <c r="F4482" s="6" t="s">
        <v>9230</v>
      </c>
      <c r="G4482" s="6" t="s">
        <v>9231</v>
      </c>
      <c r="H4482" s="6" t="s">
        <v>100</v>
      </c>
      <c r="I4482" s="3">
        <v>355200</v>
      </c>
      <c r="J4482" s="3">
        <v>355600</v>
      </c>
      <c r="K4482" s="4">
        <f t="shared" si="69"/>
        <v>1.1261261261261701E-3</v>
      </c>
    </row>
    <row r="4483" spans="1:11" x14ac:dyDescent="0.2">
      <c r="A4483" s="6">
        <v>469</v>
      </c>
      <c r="B4483" s="6" t="s">
        <v>206</v>
      </c>
      <c r="C4483" s="6" t="s">
        <v>42</v>
      </c>
      <c r="D4483" s="6" t="s">
        <v>15</v>
      </c>
      <c r="E4483" s="6" t="s">
        <v>189</v>
      </c>
      <c r="F4483" s="6" t="s">
        <v>9232</v>
      </c>
      <c r="G4483" s="6" t="s">
        <v>9233</v>
      </c>
      <c r="H4483" s="6" t="s">
        <v>100</v>
      </c>
      <c r="I4483" s="3">
        <v>564600</v>
      </c>
      <c r="J4483" s="3">
        <v>565100</v>
      </c>
      <c r="K4483" s="4">
        <f t="shared" si="69"/>
        <v>8.8558271342553674E-4</v>
      </c>
    </row>
    <row r="4484" spans="1:11" x14ac:dyDescent="0.2">
      <c r="A4484" s="6">
        <v>3958</v>
      </c>
      <c r="B4484" s="6" t="s">
        <v>1236</v>
      </c>
      <c r="C4484" s="6" t="s">
        <v>311</v>
      </c>
      <c r="D4484" s="6" t="s">
        <v>15</v>
      </c>
      <c r="E4484" s="6" t="s">
        <v>85</v>
      </c>
      <c r="F4484" s="6" t="s">
        <v>9234</v>
      </c>
      <c r="G4484" s="6" t="s">
        <v>9235</v>
      </c>
      <c r="H4484" s="6" t="s">
        <v>100</v>
      </c>
      <c r="I4484" s="3">
        <v>654100</v>
      </c>
      <c r="J4484" s="3">
        <v>654600</v>
      </c>
      <c r="K4484" s="4">
        <f t="shared" si="69"/>
        <v>7.6440911175668091E-4</v>
      </c>
    </row>
    <row r="4485" spans="1:11" ht="22.5" hidden="1" x14ac:dyDescent="0.2">
      <c r="A4485" s="6">
        <v>5097</v>
      </c>
      <c r="B4485" s="6" t="s">
        <v>1270</v>
      </c>
      <c r="C4485" s="6" t="s">
        <v>154</v>
      </c>
      <c r="D4485" s="6" t="s">
        <v>284</v>
      </c>
      <c r="E4485" s="6" t="s">
        <v>85</v>
      </c>
      <c r="F4485" s="6" t="s">
        <v>9236</v>
      </c>
      <c r="G4485" s="6" t="s">
        <v>9237</v>
      </c>
      <c r="H4485" s="6" t="s">
        <v>203</v>
      </c>
      <c r="I4485" s="3">
        <v>872900</v>
      </c>
      <c r="J4485" s="3">
        <v>873400</v>
      </c>
      <c r="K4485" s="4">
        <f t="shared" ref="K4485:K4548" si="70">(J4485/I4485)-1</f>
        <v>5.7280329934705776E-4</v>
      </c>
    </row>
    <row r="4486" spans="1:11" x14ac:dyDescent="0.2">
      <c r="A4486" s="6">
        <v>4913</v>
      </c>
      <c r="B4486" s="6" t="s">
        <v>234</v>
      </c>
      <c r="C4486" s="6" t="s">
        <v>278</v>
      </c>
      <c r="D4486" s="6" t="s">
        <v>15</v>
      </c>
      <c r="E4486" s="6" t="s">
        <v>85</v>
      </c>
      <c r="F4486" s="6" t="s">
        <v>9238</v>
      </c>
      <c r="G4486" s="6" t="s">
        <v>9239</v>
      </c>
      <c r="H4486" s="6" t="s">
        <v>100</v>
      </c>
      <c r="I4486" s="3">
        <v>706400</v>
      </c>
      <c r="J4486" s="3">
        <v>706800</v>
      </c>
      <c r="K4486" s="4">
        <f t="shared" si="70"/>
        <v>5.662514156286047E-4</v>
      </c>
    </row>
    <row r="4487" spans="1:11" x14ac:dyDescent="0.2">
      <c r="A4487" s="6">
        <v>4143</v>
      </c>
      <c r="B4487" s="6" t="s">
        <v>281</v>
      </c>
      <c r="C4487" s="6" t="s">
        <v>215</v>
      </c>
      <c r="D4487" s="6" t="s">
        <v>15</v>
      </c>
      <c r="E4487" s="6" t="s">
        <v>163</v>
      </c>
      <c r="F4487" s="6" t="s">
        <v>9240</v>
      </c>
      <c r="G4487" s="6" t="s">
        <v>9241</v>
      </c>
      <c r="H4487" s="6" t="s">
        <v>100</v>
      </c>
      <c r="I4487" s="3">
        <v>535400</v>
      </c>
      <c r="J4487" s="3">
        <v>535700</v>
      </c>
      <c r="K4487" s="4">
        <f t="shared" si="70"/>
        <v>5.6032872618594354E-4</v>
      </c>
    </row>
    <row r="4488" spans="1:11" ht="22.5" x14ac:dyDescent="0.2">
      <c r="A4488" s="6">
        <v>4148</v>
      </c>
      <c r="B4488" s="6" t="s">
        <v>281</v>
      </c>
      <c r="C4488" s="6" t="s">
        <v>107</v>
      </c>
      <c r="D4488" s="6" t="s">
        <v>15</v>
      </c>
      <c r="E4488" s="6" t="s">
        <v>163</v>
      </c>
      <c r="F4488" s="6" t="s">
        <v>9242</v>
      </c>
      <c r="G4488" s="6" t="s">
        <v>9243</v>
      </c>
      <c r="H4488" s="6" t="s">
        <v>100</v>
      </c>
      <c r="I4488" s="3">
        <v>466000</v>
      </c>
      <c r="J4488" s="3">
        <v>466200</v>
      </c>
      <c r="K4488" s="4">
        <f t="shared" si="70"/>
        <v>4.2918454935625405E-4</v>
      </c>
    </row>
    <row r="4489" spans="1:11" x14ac:dyDescent="0.2">
      <c r="A4489" s="6">
        <v>2507</v>
      </c>
      <c r="B4489" s="6" t="s">
        <v>722</v>
      </c>
      <c r="C4489" s="6" t="s">
        <v>320</v>
      </c>
      <c r="D4489" s="6" t="s">
        <v>15</v>
      </c>
      <c r="E4489" s="6" t="s">
        <v>85</v>
      </c>
      <c r="F4489" s="6" t="s">
        <v>9244</v>
      </c>
      <c r="G4489" s="6" t="s">
        <v>9245</v>
      </c>
      <c r="H4489" s="6" t="s">
        <v>100</v>
      </c>
      <c r="I4489" s="3">
        <v>551600</v>
      </c>
      <c r="J4489" s="3">
        <v>551800</v>
      </c>
      <c r="K4489" s="4">
        <f t="shared" si="70"/>
        <v>3.6258158085566983E-4</v>
      </c>
    </row>
    <row r="4490" spans="1:11" x14ac:dyDescent="0.2">
      <c r="A4490" s="6">
        <v>1680</v>
      </c>
      <c r="B4490" s="6" t="s">
        <v>921</v>
      </c>
      <c r="C4490" s="6" t="s">
        <v>320</v>
      </c>
      <c r="D4490" s="6" t="s">
        <v>15</v>
      </c>
      <c r="E4490" s="6" t="s">
        <v>85</v>
      </c>
      <c r="F4490" s="6" t="s">
        <v>9246</v>
      </c>
      <c r="G4490" s="6" t="s">
        <v>9247</v>
      </c>
      <c r="H4490" s="6" t="s">
        <v>100</v>
      </c>
      <c r="I4490" s="3">
        <v>558300</v>
      </c>
      <c r="J4490" s="3">
        <v>558500</v>
      </c>
      <c r="K4490" s="4">
        <f t="shared" si="70"/>
        <v>3.5823034210991089E-4</v>
      </c>
    </row>
    <row r="4491" spans="1:11" ht="22.5" hidden="1" x14ac:dyDescent="0.2">
      <c r="A4491" s="6">
        <v>1</v>
      </c>
      <c r="B4491" s="6" t="s">
        <v>9248</v>
      </c>
      <c r="C4491" s="6" t="s">
        <v>274</v>
      </c>
      <c r="D4491" s="6" t="s">
        <v>15</v>
      </c>
      <c r="E4491" s="6" t="s">
        <v>16</v>
      </c>
      <c r="F4491" s="6" t="s">
        <v>9249</v>
      </c>
      <c r="G4491" s="6" t="s">
        <v>9250</v>
      </c>
      <c r="H4491" s="6" t="s">
        <v>3313</v>
      </c>
      <c r="I4491" s="3">
        <v>295200</v>
      </c>
      <c r="J4491" s="3">
        <v>295200</v>
      </c>
      <c r="K4491" s="4">
        <f t="shared" si="70"/>
        <v>0</v>
      </c>
    </row>
    <row r="4492" spans="1:11" ht="22.5" hidden="1" x14ac:dyDescent="0.2">
      <c r="A4492" s="6">
        <v>2</v>
      </c>
      <c r="B4492" s="6" t="s">
        <v>9248</v>
      </c>
      <c r="C4492" s="6" t="s">
        <v>14</v>
      </c>
      <c r="D4492" s="6" t="s">
        <v>15</v>
      </c>
      <c r="E4492" s="6" t="s">
        <v>16</v>
      </c>
      <c r="F4492" s="6" t="s">
        <v>9251</v>
      </c>
      <c r="G4492" s="6" t="s">
        <v>9250</v>
      </c>
      <c r="H4492" s="6" t="s">
        <v>3313</v>
      </c>
      <c r="I4492" s="3">
        <v>1747700</v>
      </c>
      <c r="J4492" s="3">
        <v>1747700</v>
      </c>
      <c r="K4492" s="4">
        <f t="shared" si="70"/>
        <v>0</v>
      </c>
    </row>
    <row r="4493" spans="1:11" hidden="1" x14ac:dyDescent="0.2">
      <c r="A4493" s="6">
        <v>4</v>
      </c>
      <c r="B4493" s="6" t="s">
        <v>3825</v>
      </c>
      <c r="C4493" s="6" t="s">
        <v>14</v>
      </c>
      <c r="D4493" s="6" t="s">
        <v>15</v>
      </c>
      <c r="E4493" s="6" t="s">
        <v>16</v>
      </c>
      <c r="F4493" s="6" t="s">
        <v>9252</v>
      </c>
      <c r="G4493" s="6" t="s">
        <v>605</v>
      </c>
      <c r="H4493" s="6" t="s">
        <v>3230</v>
      </c>
      <c r="I4493" s="3">
        <v>287000</v>
      </c>
      <c r="J4493" s="3">
        <v>287000</v>
      </c>
      <c r="K4493" s="4">
        <f t="shared" si="70"/>
        <v>0</v>
      </c>
    </row>
    <row r="4494" spans="1:11" ht="22.5" hidden="1" x14ac:dyDescent="0.2">
      <c r="A4494" s="6">
        <v>7</v>
      </c>
      <c r="B4494" s="6" t="s">
        <v>9253</v>
      </c>
      <c r="C4494" s="6" t="s">
        <v>274</v>
      </c>
      <c r="D4494" s="6" t="s">
        <v>15</v>
      </c>
      <c r="E4494" s="6" t="s">
        <v>16</v>
      </c>
      <c r="F4494" s="6" t="s">
        <v>9254</v>
      </c>
      <c r="G4494" s="6" t="s">
        <v>605</v>
      </c>
      <c r="H4494" s="6" t="s">
        <v>3230</v>
      </c>
      <c r="I4494" s="3">
        <v>1290200</v>
      </c>
      <c r="J4494" s="3">
        <v>1290200</v>
      </c>
      <c r="K4494" s="4">
        <f t="shared" si="70"/>
        <v>0</v>
      </c>
    </row>
    <row r="4495" spans="1:11" ht="22.5" hidden="1" x14ac:dyDescent="0.2">
      <c r="A4495" s="6">
        <v>8</v>
      </c>
      <c r="B4495" s="6" t="s">
        <v>9253</v>
      </c>
      <c r="C4495" s="6" t="s">
        <v>14</v>
      </c>
      <c r="D4495" s="6" t="s">
        <v>15</v>
      </c>
      <c r="E4495" s="6" t="s">
        <v>16</v>
      </c>
      <c r="F4495" s="6" t="s">
        <v>9254</v>
      </c>
      <c r="G4495" s="6" t="s">
        <v>605</v>
      </c>
      <c r="H4495" s="6" t="s">
        <v>2753</v>
      </c>
      <c r="I4495" s="3">
        <v>26200</v>
      </c>
      <c r="J4495" s="3">
        <v>26200</v>
      </c>
      <c r="K4495" s="4">
        <f t="shared" si="70"/>
        <v>0</v>
      </c>
    </row>
    <row r="4496" spans="1:11" ht="22.5" hidden="1" x14ac:dyDescent="0.2">
      <c r="A4496" s="6">
        <v>13</v>
      </c>
      <c r="B4496" s="6" t="s">
        <v>4075</v>
      </c>
      <c r="C4496" s="6" t="s">
        <v>118</v>
      </c>
      <c r="D4496" s="6" t="s">
        <v>15</v>
      </c>
      <c r="E4496" s="6" t="s">
        <v>16</v>
      </c>
      <c r="F4496" s="6" t="s">
        <v>9255</v>
      </c>
      <c r="G4496" s="6" t="s">
        <v>9256</v>
      </c>
      <c r="H4496" s="6" t="s">
        <v>29</v>
      </c>
      <c r="I4496" s="3">
        <v>32800</v>
      </c>
      <c r="J4496" s="3">
        <v>32800</v>
      </c>
      <c r="K4496" s="4">
        <f t="shared" si="70"/>
        <v>0</v>
      </c>
    </row>
    <row r="4497" spans="1:11" ht="22.5" hidden="1" x14ac:dyDescent="0.2">
      <c r="A4497" s="6">
        <v>24</v>
      </c>
      <c r="B4497" s="6" t="s">
        <v>982</v>
      </c>
      <c r="C4497" s="6" t="s">
        <v>107</v>
      </c>
      <c r="D4497" s="6" t="s">
        <v>15</v>
      </c>
      <c r="E4497" s="6" t="s">
        <v>16</v>
      </c>
      <c r="F4497" s="6" t="s">
        <v>9257</v>
      </c>
      <c r="G4497" s="6" t="s">
        <v>9258</v>
      </c>
      <c r="H4497" s="6" t="s">
        <v>29</v>
      </c>
      <c r="I4497" s="3">
        <v>100</v>
      </c>
      <c r="J4497" s="3">
        <v>100</v>
      </c>
      <c r="K4497" s="4">
        <f t="shared" si="70"/>
        <v>0</v>
      </c>
    </row>
    <row r="4498" spans="1:11" ht="22.5" hidden="1" x14ac:dyDescent="0.2">
      <c r="A4498" s="6">
        <v>25</v>
      </c>
      <c r="B4498" s="6" t="s">
        <v>982</v>
      </c>
      <c r="C4498" s="6" t="s">
        <v>21</v>
      </c>
      <c r="D4498" s="6" t="s">
        <v>15</v>
      </c>
      <c r="E4498" s="6" t="s">
        <v>16</v>
      </c>
      <c r="F4498" s="6" t="s">
        <v>9259</v>
      </c>
      <c r="G4498" s="6" t="s">
        <v>9260</v>
      </c>
      <c r="H4498" s="6" t="s">
        <v>29</v>
      </c>
      <c r="I4498" s="3">
        <v>200</v>
      </c>
      <c r="J4498" s="3">
        <v>200</v>
      </c>
      <c r="K4498" s="4">
        <f t="shared" si="70"/>
        <v>0</v>
      </c>
    </row>
    <row r="4499" spans="1:11" ht="22.5" hidden="1" x14ac:dyDescent="0.2">
      <c r="A4499" s="6">
        <v>26</v>
      </c>
      <c r="B4499" s="6" t="s">
        <v>982</v>
      </c>
      <c r="C4499" s="6" t="s">
        <v>311</v>
      </c>
      <c r="D4499" s="6" t="s">
        <v>15</v>
      </c>
      <c r="E4499" s="6" t="s">
        <v>16</v>
      </c>
      <c r="F4499" s="6" t="s">
        <v>9261</v>
      </c>
      <c r="G4499" s="6" t="s">
        <v>9262</v>
      </c>
      <c r="H4499" s="6" t="s">
        <v>29</v>
      </c>
      <c r="I4499" s="3">
        <v>100</v>
      </c>
      <c r="J4499" s="3">
        <v>100</v>
      </c>
      <c r="K4499" s="4">
        <f t="shared" si="70"/>
        <v>0</v>
      </c>
    </row>
    <row r="4500" spans="1:11" ht="22.5" hidden="1" x14ac:dyDescent="0.2">
      <c r="A4500" s="6">
        <v>27</v>
      </c>
      <c r="B4500" s="6" t="s">
        <v>982</v>
      </c>
      <c r="C4500" s="6" t="s">
        <v>96</v>
      </c>
      <c r="D4500" s="6" t="s">
        <v>15</v>
      </c>
      <c r="E4500" s="6" t="s">
        <v>16</v>
      </c>
      <c r="F4500" s="6" t="s">
        <v>9263</v>
      </c>
      <c r="G4500" s="6" t="s">
        <v>9264</v>
      </c>
      <c r="H4500" s="6" t="s">
        <v>29</v>
      </c>
      <c r="I4500" s="3">
        <v>200</v>
      </c>
      <c r="J4500" s="3">
        <v>200</v>
      </c>
      <c r="K4500" s="4">
        <f t="shared" si="70"/>
        <v>0</v>
      </c>
    </row>
    <row r="4501" spans="1:11" hidden="1" x14ac:dyDescent="0.2">
      <c r="A4501" s="6">
        <v>28</v>
      </c>
      <c r="B4501" s="6" t="s">
        <v>982</v>
      </c>
      <c r="C4501" s="6" t="s">
        <v>357</v>
      </c>
      <c r="D4501" s="6" t="s">
        <v>15</v>
      </c>
      <c r="E4501" s="6" t="s">
        <v>16</v>
      </c>
      <c r="F4501" s="6" t="s">
        <v>9265</v>
      </c>
      <c r="G4501" s="6" t="s">
        <v>9266</v>
      </c>
      <c r="H4501" s="6" t="s">
        <v>2801</v>
      </c>
      <c r="I4501" s="3">
        <v>900</v>
      </c>
      <c r="J4501" s="3">
        <v>900</v>
      </c>
      <c r="K4501" s="4">
        <f t="shared" si="70"/>
        <v>0</v>
      </c>
    </row>
    <row r="4502" spans="1:11" hidden="1" x14ac:dyDescent="0.2">
      <c r="A4502" s="6">
        <v>29</v>
      </c>
      <c r="B4502" s="6" t="s">
        <v>982</v>
      </c>
      <c r="C4502" s="6" t="s">
        <v>139</v>
      </c>
      <c r="D4502" s="6" t="s">
        <v>15</v>
      </c>
      <c r="E4502" s="6" t="s">
        <v>16</v>
      </c>
      <c r="F4502" s="6" t="s">
        <v>9267</v>
      </c>
      <c r="G4502" s="6" t="s">
        <v>9268</v>
      </c>
      <c r="H4502" s="6" t="s">
        <v>2801</v>
      </c>
      <c r="I4502" s="3">
        <v>1700</v>
      </c>
      <c r="J4502" s="3">
        <v>1700</v>
      </c>
      <c r="K4502" s="4">
        <f t="shared" si="70"/>
        <v>0</v>
      </c>
    </row>
    <row r="4503" spans="1:11" hidden="1" x14ac:dyDescent="0.2">
      <c r="A4503" s="6">
        <v>30</v>
      </c>
      <c r="B4503" s="6" t="s">
        <v>982</v>
      </c>
      <c r="C4503" s="6" t="s">
        <v>181</v>
      </c>
      <c r="D4503" s="6" t="s">
        <v>15</v>
      </c>
      <c r="E4503" s="6" t="s">
        <v>16</v>
      </c>
      <c r="F4503" s="6" t="s">
        <v>9269</v>
      </c>
      <c r="G4503" s="6" t="s">
        <v>9270</v>
      </c>
      <c r="H4503" s="6" t="s">
        <v>2801</v>
      </c>
      <c r="I4503" s="3">
        <v>1300</v>
      </c>
      <c r="J4503" s="3">
        <v>1300</v>
      </c>
      <c r="K4503" s="4">
        <f t="shared" si="70"/>
        <v>0</v>
      </c>
    </row>
    <row r="4504" spans="1:11" hidden="1" x14ac:dyDescent="0.2">
      <c r="A4504" s="6">
        <v>31</v>
      </c>
      <c r="B4504" s="6" t="s">
        <v>982</v>
      </c>
      <c r="C4504" s="6" t="s">
        <v>320</v>
      </c>
      <c r="D4504" s="6" t="s">
        <v>15</v>
      </c>
      <c r="E4504" s="6" t="s">
        <v>16</v>
      </c>
      <c r="F4504" s="6" t="s">
        <v>9271</v>
      </c>
      <c r="G4504" s="6" t="s">
        <v>9272</v>
      </c>
      <c r="H4504" s="6" t="s">
        <v>29</v>
      </c>
      <c r="I4504" s="3">
        <v>500</v>
      </c>
      <c r="J4504" s="3">
        <v>500</v>
      </c>
      <c r="K4504" s="4">
        <f t="shared" si="70"/>
        <v>0</v>
      </c>
    </row>
    <row r="4505" spans="1:11" hidden="1" x14ac:dyDescent="0.2">
      <c r="A4505" s="6">
        <v>37</v>
      </c>
      <c r="B4505" s="6" t="s">
        <v>982</v>
      </c>
      <c r="C4505" s="6" t="s">
        <v>303</v>
      </c>
      <c r="D4505" s="6" t="s">
        <v>15</v>
      </c>
      <c r="E4505" s="6" t="s">
        <v>16</v>
      </c>
      <c r="F4505" s="6" t="s">
        <v>9273</v>
      </c>
      <c r="G4505" s="6" t="s">
        <v>9274</v>
      </c>
      <c r="H4505" s="6" t="s">
        <v>29</v>
      </c>
      <c r="I4505" s="3">
        <v>4900</v>
      </c>
      <c r="J4505" s="3">
        <v>4900</v>
      </c>
      <c r="K4505" s="4">
        <f t="shared" si="70"/>
        <v>0</v>
      </c>
    </row>
    <row r="4506" spans="1:11" hidden="1" x14ac:dyDescent="0.2">
      <c r="A4506" s="6">
        <v>40</v>
      </c>
      <c r="B4506" s="6" t="s">
        <v>9275</v>
      </c>
      <c r="C4506" s="6" t="s">
        <v>274</v>
      </c>
      <c r="D4506" s="6" t="s">
        <v>15</v>
      </c>
      <c r="E4506" s="6" t="s">
        <v>16</v>
      </c>
      <c r="F4506" s="6" t="s">
        <v>9276</v>
      </c>
      <c r="G4506" s="6" t="s">
        <v>3381</v>
      </c>
      <c r="H4506" s="6" t="s">
        <v>2801</v>
      </c>
      <c r="I4506" s="3">
        <v>19200</v>
      </c>
      <c r="J4506" s="3">
        <v>19200</v>
      </c>
      <c r="K4506" s="4">
        <f t="shared" si="70"/>
        <v>0</v>
      </c>
    </row>
    <row r="4507" spans="1:11" ht="22.5" hidden="1" x14ac:dyDescent="0.2">
      <c r="A4507" s="6">
        <v>49</v>
      </c>
      <c r="B4507" s="6" t="s">
        <v>150</v>
      </c>
      <c r="C4507" s="6" t="s">
        <v>31</v>
      </c>
      <c r="D4507" s="6" t="s">
        <v>15</v>
      </c>
      <c r="E4507" s="6" t="s">
        <v>16</v>
      </c>
      <c r="F4507" s="6" t="s">
        <v>9277</v>
      </c>
      <c r="G4507" s="6" t="s">
        <v>9278</v>
      </c>
      <c r="H4507" s="6" t="s">
        <v>2801</v>
      </c>
      <c r="I4507" s="3">
        <v>100700</v>
      </c>
      <c r="J4507" s="3">
        <v>100700</v>
      </c>
      <c r="K4507" s="4">
        <f t="shared" si="70"/>
        <v>0</v>
      </c>
    </row>
    <row r="4508" spans="1:11" hidden="1" x14ac:dyDescent="0.2">
      <c r="A4508" s="6">
        <v>50</v>
      </c>
      <c r="B4508" s="6" t="s">
        <v>150</v>
      </c>
      <c r="C4508" s="6" t="s">
        <v>42</v>
      </c>
      <c r="D4508" s="6" t="s">
        <v>15</v>
      </c>
      <c r="E4508" s="6" t="s">
        <v>16</v>
      </c>
      <c r="F4508" s="6" t="s">
        <v>9252</v>
      </c>
      <c r="G4508" s="6" t="s">
        <v>605</v>
      </c>
      <c r="H4508" s="6" t="s">
        <v>3230</v>
      </c>
      <c r="I4508" s="3">
        <v>255900</v>
      </c>
      <c r="J4508" s="3">
        <v>255900</v>
      </c>
      <c r="K4508" s="4">
        <f t="shared" si="70"/>
        <v>0</v>
      </c>
    </row>
    <row r="4509" spans="1:11" hidden="1" x14ac:dyDescent="0.2">
      <c r="A4509" s="6">
        <v>78</v>
      </c>
      <c r="B4509" s="6" t="s">
        <v>538</v>
      </c>
      <c r="C4509" s="6" t="s">
        <v>96</v>
      </c>
      <c r="D4509" s="6" t="s">
        <v>15</v>
      </c>
      <c r="E4509" s="6" t="s">
        <v>16</v>
      </c>
      <c r="F4509" s="6" t="s">
        <v>9279</v>
      </c>
      <c r="G4509" s="6" t="s">
        <v>3356</v>
      </c>
      <c r="H4509" s="6" t="s">
        <v>2801</v>
      </c>
      <c r="I4509" s="3">
        <v>13900</v>
      </c>
      <c r="J4509" s="3">
        <v>13900</v>
      </c>
      <c r="K4509" s="4">
        <f t="shared" si="70"/>
        <v>0</v>
      </c>
    </row>
    <row r="4510" spans="1:11" hidden="1" x14ac:dyDescent="0.2">
      <c r="A4510" s="6">
        <v>86</v>
      </c>
      <c r="B4510" s="6" t="s">
        <v>538</v>
      </c>
      <c r="C4510" s="6" t="s">
        <v>151</v>
      </c>
      <c r="D4510" s="6" t="s">
        <v>15</v>
      </c>
      <c r="E4510" s="6" t="s">
        <v>16</v>
      </c>
      <c r="F4510" s="6" t="s">
        <v>5207</v>
      </c>
      <c r="G4510" s="6" t="s">
        <v>3356</v>
      </c>
      <c r="H4510" s="6" t="s">
        <v>29</v>
      </c>
      <c r="I4510" s="3">
        <v>200</v>
      </c>
      <c r="J4510" s="3">
        <v>200</v>
      </c>
      <c r="K4510" s="4">
        <f t="shared" si="70"/>
        <v>0</v>
      </c>
    </row>
    <row r="4511" spans="1:11" hidden="1" x14ac:dyDescent="0.2">
      <c r="A4511" s="6">
        <v>102</v>
      </c>
      <c r="B4511" s="6" t="s">
        <v>9280</v>
      </c>
      <c r="C4511" s="6" t="s">
        <v>274</v>
      </c>
      <c r="D4511" s="6" t="s">
        <v>15</v>
      </c>
      <c r="E4511" s="6" t="s">
        <v>16</v>
      </c>
      <c r="F4511" s="6" t="s">
        <v>9281</v>
      </c>
      <c r="G4511" s="6" t="s">
        <v>605</v>
      </c>
      <c r="H4511" s="6" t="s">
        <v>3230</v>
      </c>
      <c r="I4511" s="3">
        <v>60800</v>
      </c>
      <c r="J4511" s="3">
        <v>60800</v>
      </c>
      <c r="K4511" s="4">
        <f t="shared" si="70"/>
        <v>0</v>
      </c>
    </row>
    <row r="4512" spans="1:11" hidden="1" x14ac:dyDescent="0.2">
      <c r="A4512" s="6">
        <v>103</v>
      </c>
      <c r="B4512" s="6" t="s">
        <v>9280</v>
      </c>
      <c r="C4512" s="6" t="s">
        <v>14</v>
      </c>
      <c r="D4512" s="6" t="s">
        <v>15</v>
      </c>
      <c r="E4512" s="6" t="s">
        <v>16</v>
      </c>
      <c r="F4512" s="6" t="s">
        <v>9281</v>
      </c>
      <c r="G4512" s="6" t="s">
        <v>605</v>
      </c>
      <c r="H4512" s="6" t="s">
        <v>3230</v>
      </c>
      <c r="I4512" s="3">
        <v>1496500</v>
      </c>
      <c r="J4512" s="3">
        <v>1496500</v>
      </c>
      <c r="K4512" s="4">
        <f t="shared" si="70"/>
        <v>0</v>
      </c>
    </row>
    <row r="4513" spans="1:11" ht="22.5" hidden="1" x14ac:dyDescent="0.2">
      <c r="A4513" s="6">
        <v>136</v>
      </c>
      <c r="B4513" s="6" t="s">
        <v>897</v>
      </c>
      <c r="C4513" s="6" t="s">
        <v>162</v>
      </c>
      <c r="D4513" s="6" t="s">
        <v>15</v>
      </c>
      <c r="E4513" s="6" t="s">
        <v>16</v>
      </c>
      <c r="F4513" s="6" t="s">
        <v>9282</v>
      </c>
      <c r="G4513" s="6" t="s">
        <v>9283</v>
      </c>
      <c r="H4513" s="6" t="s">
        <v>9284</v>
      </c>
      <c r="I4513" s="3">
        <v>237800</v>
      </c>
      <c r="J4513" s="3">
        <v>237800</v>
      </c>
      <c r="K4513" s="4">
        <f t="shared" si="70"/>
        <v>0</v>
      </c>
    </row>
    <row r="4514" spans="1:11" hidden="1" x14ac:dyDescent="0.2">
      <c r="A4514" s="6">
        <v>138</v>
      </c>
      <c r="B4514" s="6" t="s">
        <v>897</v>
      </c>
      <c r="C4514" s="6" t="s">
        <v>31</v>
      </c>
      <c r="D4514" s="6" t="s">
        <v>15</v>
      </c>
      <c r="E4514" s="6" t="s">
        <v>16</v>
      </c>
      <c r="F4514" s="6" t="s">
        <v>9285</v>
      </c>
      <c r="G4514" s="6" t="s">
        <v>605</v>
      </c>
      <c r="H4514" s="6" t="s">
        <v>9286</v>
      </c>
      <c r="I4514" s="3">
        <v>300</v>
      </c>
      <c r="J4514" s="3">
        <v>300</v>
      </c>
      <c r="K4514" s="4">
        <f t="shared" si="70"/>
        <v>0</v>
      </c>
    </row>
    <row r="4515" spans="1:11" hidden="1" x14ac:dyDescent="0.2">
      <c r="A4515" s="6">
        <v>155</v>
      </c>
      <c r="B4515" s="6" t="s">
        <v>1745</v>
      </c>
      <c r="C4515" s="6" t="s">
        <v>96</v>
      </c>
      <c r="D4515" s="6" t="s">
        <v>15</v>
      </c>
      <c r="E4515" s="6" t="s">
        <v>16</v>
      </c>
      <c r="F4515" s="6" t="s">
        <v>9287</v>
      </c>
      <c r="G4515" s="6" t="s">
        <v>5057</v>
      </c>
      <c r="H4515" s="6" t="s">
        <v>9284</v>
      </c>
      <c r="I4515" s="3">
        <v>336200</v>
      </c>
      <c r="J4515" s="3">
        <v>336200</v>
      </c>
      <c r="K4515" s="4">
        <f t="shared" si="70"/>
        <v>0</v>
      </c>
    </row>
    <row r="4516" spans="1:11" hidden="1" x14ac:dyDescent="0.2">
      <c r="A4516" s="6">
        <v>159</v>
      </c>
      <c r="B4516" s="6" t="s">
        <v>1022</v>
      </c>
      <c r="C4516" s="6" t="s">
        <v>274</v>
      </c>
      <c r="D4516" s="6" t="s">
        <v>15</v>
      </c>
      <c r="E4516" s="6" t="s">
        <v>16</v>
      </c>
      <c r="F4516" s="6" t="s">
        <v>9288</v>
      </c>
      <c r="G4516" s="6" t="s">
        <v>9289</v>
      </c>
      <c r="H4516" s="6" t="s">
        <v>2801</v>
      </c>
      <c r="I4516" s="3">
        <v>56300</v>
      </c>
      <c r="J4516" s="3">
        <v>56300</v>
      </c>
      <c r="K4516" s="4">
        <f t="shared" si="70"/>
        <v>0</v>
      </c>
    </row>
    <row r="4517" spans="1:11" ht="22.5" hidden="1" x14ac:dyDescent="0.2">
      <c r="A4517" s="6">
        <v>168</v>
      </c>
      <c r="B4517" s="6" t="s">
        <v>1022</v>
      </c>
      <c r="C4517" s="6" t="s">
        <v>42</v>
      </c>
      <c r="D4517" s="6" t="s">
        <v>15</v>
      </c>
      <c r="E4517" s="6" t="s">
        <v>16</v>
      </c>
      <c r="F4517" s="6" t="s">
        <v>9290</v>
      </c>
      <c r="G4517" s="6" t="s">
        <v>9291</v>
      </c>
      <c r="H4517" s="6" t="s">
        <v>29</v>
      </c>
      <c r="I4517" s="3">
        <v>400</v>
      </c>
      <c r="J4517" s="3">
        <v>400</v>
      </c>
      <c r="K4517" s="4">
        <f t="shared" si="70"/>
        <v>0</v>
      </c>
    </row>
    <row r="4518" spans="1:11" ht="22.5" hidden="1" x14ac:dyDescent="0.2">
      <c r="A4518" s="6">
        <v>170</v>
      </c>
      <c r="B4518" s="6" t="s">
        <v>1022</v>
      </c>
      <c r="C4518" s="6" t="s">
        <v>21</v>
      </c>
      <c r="D4518" s="6" t="s">
        <v>15</v>
      </c>
      <c r="E4518" s="6" t="s">
        <v>16</v>
      </c>
      <c r="F4518" s="6" t="s">
        <v>9292</v>
      </c>
      <c r="G4518" s="6" t="s">
        <v>3222</v>
      </c>
      <c r="H4518" s="6" t="s">
        <v>2801</v>
      </c>
      <c r="I4518" s="3">
        <v>225800</v>
      </c>
      <c r="J4518" s="3">
        <v>225800</v>
      </c>
      <c r="K4518" s="4">
        <f t="shared" si="70"/>
        <v>0</v>
      </c>
    </row>
    <row r="4519" spans="1:11" ht="22.5" hidden="1" x14ac:dyDescent="0.2">
      <c r="A4519" s="6">
        <v>173</v>
      </c>
      <c r="B4519" s="6" t="s">
        <v>1022</v>
      </c>
      <c r="C4519" s="6" t="s">
        <v>357</v>
      </c>
      <c r="D4519" s="6" t="s">
        <v>15</v>
      </c>
      <c r="E4519" s="6" t="s">
        <v>16</v>
      </c>
      <c r="F4519" s="6" t="s">
        <v>9293</v>
      </c>
      <c r="G4519" s="6" t="s">
        <v>9294</v>
      </c>
      <c r="H4519" s="6" t="s">
        <v>29</v>
      </c>
      <c r="I4519" s="3">
        <v>3100</v>
      </c>
      <c r="J4519" s="3">
        <v>3100</v>
      </c>
      <c r="K4519" s="4">
        <f t="shared" si="70"/>
        <v>0</v>
      </c>
    </row>
    <row r="4520" spans="1:11" ht="22.5" hidden="1" x14ac:dyDescent="0.2">
      <c r="A4520" s="6">
        <v>174</v>
      </c>
      <c r="B4520" s="6" t="s">
        <v>1022</v>
      </c>
      <c r="C4520" s="6" t="s">
        <v>139</v>
      </c>
      <c r="D4520" s="6" t="s">
        <v>15</v>
      </c>
      <c r="E4520" s="6" t="s">
        <v>16</v>
      </c>
      <c r="F4520" s="6" t="s">
        <v>9295</v>
      </c>
      <c r="G4520" s="6" t="s">
        <v>9296</v>
      </c>
      <c r="H4520" s="6" t="s">
        <v>29</v>
      </c>
      <c r="I4520" s="3">
        <v>1200</v>
      </c>
      <c r="J4520" s="3">
        <v>1200</v>
      </c>
      <c r="K4520" s="4">
        <f t="shared" si="70"/>
        <v>0</v>
      </c>
    </row>
    <row r="4521" spans="1:11" hidden="1" x14ac:dyDescent="0.2">
      <c r="A4521" s="6">
        <v>175</v>
      </c>
      <c r="B4521" s="6" t="s">
        <v>1022</v>
      </c>
      <c r="C4521" s="6" t="s">
        <v>181</v>
      </c>
      <c r="D4521" s="6" t="s">
        <v>15</v>
      </c>
      <c r="E4521" s="6" t="s">
        <v>16</v>
      </c>
      <c r="F4521" s="6" t="s">
        <v>9297</v>
      </c>
      <c r="G4521" s="6" t="s">
        <v>9298</v>
      </c>
      <c r="H4521" s="6" t="s">
        <v>29</v>
      </c>
      <c r="I4521" s="3">
        <v>100</v>
      </c>
      <c r="J4521" s="3">
        <v>100</v>
      </c>
      <c r="K4521" s="4">
        <f t="shared" si="70"/>
        <v>0</v>
      </c>
    </row>
    <row r="4522" spans="1:11" hidden="1" x14ac:dyDescent="0.2">
      <c r="A4522" s="6">
        <v>192</v>
      </c>
      <c r="B4522" s="6" t="s">
        <v>2302</v>
      </c>
      <c r="C4522" s="6" t="s">
        <v>274</v>
      </c>
      <c r="D4522" s="6" t="s">
        <v>15</v>
      </c>
      <c r="E4522" s="6" t="s">
        <v>16</v>
      </c>
      <c r="F4522" s="6" t="s">
        <v>9299</v>
      </c>
      <c r="G4522" s="6" t="s">
        <v>9300</v>
      </c>
      <c r="H4522" s="6" t="s">
        <v>2801</v>
      </c>
      <c r="I4522" s="3">
        <v>1100</v>
      </c>
      <c r="J4522" s="3">
        <v>1100</v>
      </c>
      <c r="K4522" s="4">
        <f t="shared" si="70"/>
        <v>0</v>
      </c>
    </row>
    <row r="4523" spans="1:11" hidden="1" x14ac:dyDescent="0.2">
      <c r="A4523" s="6">
        <v>193</v>
      </c>
      <c r="B4523" s="6" t="s">
        <v>2302</v>
      </c>
      <c r="C4523" s="6" t="s">
        <v>14</v>
      </c>
      <c r="D4523" s="6" t="s">
        <v>15</v>
      </c>
      <c r="E4523" s="6" t="s">
        <v>16</v>
      </c>
      <c r="F4523" s="6" t="s">
        <v>9301</v>
      </c>
      <c r="G4523" s="6" t="s">
        <v>9302</v>
      </c>
      <c r="H4523" s="6" t="s">
        <v>9284</v>
      </c>
      <c r="I4523" s="3">
        <v>1100</v>
      </c>
      <c r="J4523" s="3">
        <v>1100</v>
      </c>
      <c r="K4523" s="4">
        <f t="shared" si="70"/>
        <v>0</v>
      </c>
    </row>
    <row r="4524" spans="1:11" hidden="1" x14ac:dyDescent="0.2">
      <c r="A4524" s="6">
        <v>194</v>
      </c>
      <c r="B4524" s="6" t="s">
        <v>2302</v>
      </c>
      <c r="C4524" s="6" t="s">
        <v>45</v>
      </c>
      <c r="D4524" s="6" t="s">
        <v>15</v>
      </c>
      <c r="E4524" s="6" t="s">
        <v>16</v>
      </c>
      <c r="F4524" s="6" t="s">
        <v>9303</v>
      </c>
      <c r="G4524" s="6" t="s">
        <v>9304</v>
      </c>
      <c r="H4524" s="6" t="s">
        <v>2801</v>
      </c>
      <c r="I4524" s="3">
        <v>700</v>
      </c>
      <c r="J4524" s="3">
        <v>700</v>
      </c>
      <c r="K4524" s="4">
        <f t="shared" si="70"/>
        <v>0</v>
      </c>
    </row>
    <row r="4525" spans="1:11" ht="22.5" hidden="1" x14ac:dyDescent="0.2">
      <c r="A4525" s="6">
        <v>195</v>
      </c>
      <c r="B4525" s="6" t="s">
        <v>2302</v>
      </c>
      <c r="C4525" s="6" t="s">
        <v>259</v>
      </c>
      <c r="D4525" s="6" t="s">
        <v>15</v>
      </c>
      <c r="E4525" s="6" t="s">
        <v>16</v>
      </c>
      <c r="F4525" s="6" t="s">
        <v>9305</v>
      </c>
      <c r="G4525" s="6" t="s">
        <v>9306</v>
      </c>
      <c r="H4525" s="6" t="s">
        <v>9284</v>
      </c>
      <c r="I4525" s="3">
        <v>9800</v>
      </c>
      <c r="J4525" s="3">
        <v>9800</v>
      </c>
      <c r="K4525" s="4">
        <f t="shared" si="70"/>
        <v>0</v>
      </c>
    </row>
    <row r="4526" spans="1:11" hidden="1" x14ac:dyDescent="0.2">
      <c r="A4526" s="6">
        <v>208</v>
      </c>
      <c r="B4526" s="6" t="s">
        <v>126</v>
      </c>
      <c r="C4526" s="6" t="s">
        <v>215</v>
      </c>
      <c r="D4526" s="6" t="s">
        <v>15</v>
      </c>
      <c r="E4526" s="6" t="s">
        <v>16</v>
      </c>
      <c r="F4526" s="6" t="s">
        <v>9307</v>
      </c>
      <c r="G4526" s="6" t="s">
        <v>9308</v>
      </c>
      <c r="H4526" s="6" t="s">
        <v>3297</v>
      </c>
      <c r="I4526" s="3">
        <v>46900</v>
      </c>
      <c r="J4526" s="3">
        <v>46900</v>
      </c>
      <c r="K4526" s="4">
        <f t="shared" si="70"/>
        <v>0</v>
      </c>
    </row>
    <row r="4527" spans="1:11" hidden="1" x14ac:dyDescent="0.2">
      <c r="A4527" s="6">
        <v>227</v>
      </c>
      <c r="B4527" s="6" t="s">
        <v>110</v>
      </c>
      <c r="C4527" s="6" t="s">
        <v>14</v>
      </c>
      <c r="D4527" s="6" t="s">
        <v>15</v>
      </c>
      <c r="E4527" s="6" t="s">
        <v>16</v>
      </c>
      <c r="F4527" s="6" t="s">
        <v>9309</v>
      </c>
      <c r="G4527" s="6" t="s">
        <v>9310</v>
      </c>
      <c r="H4527" s="6" t="s">
        <v>6619</v>
      </c>
      <c r="I4527" s="3">
        <v>821400</v>
      </c>
      <c r="J4527" s="3">
        <v>821400</v>
      </c>
      <c r="K4527" s="4">
        <f t="shared" si="70"/>
        <v>0</v>
      </c>
    </row>
    <row r="4528" spans="1:11" hidden="1" x14ac:dyDescent="0.2">
      <c r="A4528" s="6">
        <v>245</v>
      </c>
      <c r="B4528" s="6" t="s">
        <v>4433</v>
      </c>
      <c r="C4528" s="6" t="s">
        <v>14</v>
      </c>
      <c r="D4528" s="6" t="s">
        <v>15</v>
      </c>
      <c r="E4528" s="6" t="s">
        <v>16</v>
      </c>
      <c r="F4528" s="6" t="s">
        <v>9311</v>
      </c>
      <c r="G4528" s="6" t="s">
        <v>9312</v>
      </c>
      <c r="H4528" s="6" t="s">
        <v>29</v>
      </c>
      <c r="I4528" s="3">
        <v>40200</v>
      </c>
      <c r="J4528" s="3">
        <v>40200</v>
      </c>
      <c r="K4528" s="4">
        <f t="shared" si="70"/>
        <v>0</v>
      </c>
    </row>
    <row r="4529" spans="1:11" hidden="1" x14ac:dyDescent="0.2">
      <c r="A4529" s="6">
        <v>259</v>
      </c>
      <c r="B4529" s="6" t="s">
        <v>423</v>
      </c>
      <c r="C4529" s="6" t="s">
        <v>357</v>
      </c>
      <c r="D4529" s="6" t="s">
        <v>15</v>
      </c>
      <c r="E4529" s="6" t="s">
        <v>16</v>
      </c>
      <c r="F4529" s="6" t="s">
        <v>9313</v>
      </c>
      <c r="G4529" s="6" t="s">
        <v>9314</v>
      </c>
      <c r="H4529" s="6" t="s">
        <v>29</v>
      </c>
      <c r="I4529" s="3">
        <v>1900</v>
      </c>
      <c r="J4529" s="3">
        <v>1900</v>
      </c>
      <c r="K4529" s="4">
        <f t="shared" si="70"/>
        <v>0</v>
      </c>
    </row>
    <row r="4530" spans="1:11" hidden="1" x14ac:dyDescent="0.2">
      <c r="A4530" s="6">
        <v>265</v>
      </c>
      <c r="B4530" s="6" t="s">
        <v>423</v>
      </c>
      <c r="C4530" s="6" t="s">
        <v>127</v>
      </c>
      <c r="D4530" s="6" t="s">
        <v>15</v>
      </c>
      <c r="E4530" s="6" t="s">
        <v>16</v>
      </c>
      <c r="F4530" s="6" t="s">
        <v>9315</v>
      </c>
      <c r="G4530" s="6" t="s">
        <v>4639</v>
      </c>
      <c r="H4530" s="6" t="s">
        <v>29</v>
      </c>
      <c r="I4530" s="3">
        <v>300</v>
      </c>
      <c r="J4530" s="3">
        <v>300</v>
      </c>
      <c r="K4530" s="4">
        <f t="shared" si="70"/>
        <v>0</v>
      </c>
    </row>
    <row r="4531" spans="1:11" hidden="1" x14ac:dyDescent="0.2">
      <c r="A4531" s="6">
        <v>268</v>
      </c>
      <c r="B4531" s="6" t="s">
        <v>423</v>
      </c>
      <c r="C4531" s="6" t="s">
        <v>303</v>
      </c>
      <c r="D4531" s="6" t="s">
        <v>15</v>
      </c>
      <c r="E4531" s="6" t="s">
        <v>16</v>
      </c>
      <c r="F4531" s="6" t="s">
        <v>9316</v>
      </c>
      <c r="G4531" s="6" t="s">
        <v>9317</v>
      </c>
      <c r="H4531" s="6" t="s">
        <v>6301</v>
      </c>
      <c r="I4531" s="3">
        <v>304000</v>
      </c>
      <c r="J4531" s="3">
        <v>304000</v>
      </c>
      <c r="K4531" s="4">
        <f t="shared" si="70"/>
        <v>0</v>
      </c>
    </row>
    <row r="4532" spans="1:11" hidden="1" x14ac:dyDescent="0.2">
      <c r="A4532" s="6">
        <v>275</v>
      </c>
      <c r="B4532" s="6" t="s">
        <v>423</v>
      </c>
      <c r="C4532" s="6" t="s">
        <v>332</v>
      </c>
      <c r="D4532" s="6" t="s">
        <v>15</v>
      </c>
      <c r="E4532" s="6" t="s">
        <v>16</v>
      </c>
      <c r="F4532" s="6" t="s">
        <v>9318</v>
      </c>
      <c r="G4532" s="6" t="s">
        <v>3727</v>
      </c>
      <c r="H4532" s="6" t="s">
        <v>29</v>
      </c>
      <c r="I4532" s="3">
        <v>2100</v>
      </c>
      <c r="J4532" s="3">
        <v>2100</v>
      </c>
      <c r="K4532" s="4">
        <f t="shared" si="70"/>
        <v>0</v>
      </c>
    </row>
    <row r="4533" spans="1:11" hidden="1" x14ac:dyDescent="0.2">
      <c r="A4533" s="6">
        <v>280</v>
      </c>
      <c r="B4533" s="6" t="s">
        <v>210</v>
      </c>
      <c r="C4533" s="6" t="s">
        <v>274</v>
      </c>
      <c r="D4533" s="6" t="s">
        <v>15</v>
      </c>
      <c r="E4533" s="6" t="s">
        <v>16</v>
      </c>
      <c r="F4533" s="6" t="s">
        <v>9319</v>
      </c>
      <c r="G4533" s="6" t="s">
        <v>9320</v>
      </c>
      <c r="H4533" s="6" t="s">
        <v>29</v>
      </c>
      <c r="I4533" s="3">
        <v>300</v>
      </c>
      <c r="J4533" s="3">
        <v>300</v>
      </c>
      <c r="K4533" s="4">
        <f t="shared" si="70"/>
        <v>0</v>
      </c>
    </row>
    <row r="4534" spans="1:11" hidden="1" x14ac:dyDescent="0.2">
      <c r="A4534" s="6">
        <v>317</v>
      </c>
      <c r="B4534" s="6" t="s">
        <v>210</v>
      </c>
      <c r="C4534" s="6" t="s">
        <v>262</v>
      </c>
      <c r="D4534" s="6" t="s">
        <v>15</v>
      </c>
      <c r="E4534" s="6" t="s">
        <v>16</v>
      </c>
      <c r="F4534" s="6" t="s">
        <v>9321</v>
      </c>
      <c r="G4534" s="6" t="s">
        <v>6764</v>
      </c>
      <c r="H4534" s="6" t="s">
        <v>2801</v>
      </c>
      <c r="I4534" s="3">
        <v>10100</v>
      </c>
      <c r="J4534" s="3">
        <v>10100</v>
      </c>
      <c r="K4534" s="4">
        <f t="shared" si="70"/>
        <v>0</v>
      </c>
    </row>
    <row r="4535" spans="1:11" hidden="1" x14ac:dyDescent="0.2">
      <c r="A4535" s="6">
        <v>327</v>
      </c>
      <c r="B4535" s="6" t="s">
        <v>210</v>
      </c>
      <c r="C4535" s="6" t="s">
        <v>407</v>
      </c>
      <c r="D4535" s="6" t="s">
        <v>15</v>
      </c>
      <c r="E4535" s="6" t="s">
        <v>16</v>
      </c>
      <c r="F4535" s="6" t="s">
        <v>9322</v>
      </c>
      <c r="G4535" s="6" t="s">
        <v>9320</v>
      </c>
      <c r="H4535" s="6" t="s">
        <v>29</v>
      </c>
      <c r="I4535" s="3">
        <v>800</v>
      </c>
      <c r="J4535" s="3">
        <v>800</v>
      </c>
      <c r="K4535" s="4">
        <f t="shared" si="70"/>
        <v>0</v>
      </c>
    </row>
    <row r="4536" spans="1:11" hidden="1" x14ac:dyDescent="0.2">
      <c r="A4536" s="6">
        <v>336</v>
      </c>
      <c r="B4536" s="6" t="s">
        <v>210</v>
      </c>
      <c r="C4536" s="6" t="s">
        <v>550</v>
      </c>
      <c r="D4536" s="6" t="s">
        <v>15</v>
      </c>
      <c r="E4536" s="6" t="s">
        <v>16</v>
      </c>
      <c r="F4536" s="6" t="s">
        <v>9323</v>
      </c>
      <c r="G4536" s="6" t="s">
        <v>9324</v>
      </c>
      <c r="H4536" s="6" t="s">
        <v>2801</v>
      </c>
      <c r="I4536" s="3">
        <v>2500</v>
      </c>
      <c r="J4536" s="3">
        <v>2500</v>
      </c>
      <c r="K4536" s="4">
        <f t="shared" si="70"/>
        <v>0</v>
      </c>
    </row>
    <row r="4537" spans="1:11" hidden="1" x14ac:dyDescent="0.2">
      <c r="A4537" s="6">
        <v>343</v>
      </c>
      <c r="B4537" s="6" t="s">
        <v>210</v>
      </c>
      <c r="C4537" s="6" t="s">
        <v>646</v>
      </c>
      <c r="D4537" s="6" t="s">
        <v>15</v>
      </c>
      <c r="E4537" s="6" t="s">
        <v>16</v>
      </c>
      <c r="F4537" s="6" t="s">
        <v>9325</v>
      </c>
      <c r="G4537" s="6" t="s">
        <v>9326</v>
      </c>
      <c r="H4537" s="6" t="s">
        <v>2801</v>
      </c>
      <c r="I4537" s="3">
        <v>2900</v>
      </c>
      <c r="J4537" s="3">
        <v>2900</v>
      </c>
      <c r="K4537" s="4">
        <f t="shared" si="70"/>
        <v>0</v>
      </c>
    </row>
    <row r="4538" spans="1:11" hidden="1" x14ac:dyDescent="0.2">
      <c r="A4538" s="6">
        <v>345</v>
      </c>
      <c r="B4538" s="6" t="s">
        <v>210</v>
      </c>
      <c r="C4538" s="6" t="s">
        <v>565</v>
      </c>
      <c r="D4538" s="6" t="s">
        <v>15</v>
      </c>
      <c r="E4538" s="6" t="s">
        <v>16</v>
      </c>
      <c r="F4538" s="6" t="s">
        <v>9327</v>
      </c>
      <c r="G4538" s="6" t="s">
        <v>9328</v>
      </c>
      <c r="H4538" s="6" t="s">
        <v>29</v>
      </c>
      <c r="I4538" s="3">
        <v>2100</v>
      </c>
      <c r="J4538" s="3">
        <v>2100</v>
      </c>
      <c r="K4538" s="4">
        <f t="shared" si="70"/>
        <v>0</v>
      </c>
    </row>
    <row r="4539" spans="1:11" hidden="1" x14ac:dyDescent="0.2">
      <c r="A4539" s="6">
        <v>351</v>
      </c>
      <c r="B4539" s="6" t="s">
        <v>210</v>
      </c>
      <c r="C4539" s="6" t="s">
        <v>525</v>
      </c>
      <c r="D4539" s="6" t="s">
        <v>15</v>
      </c>
      <c r="E4539" s="6" t="s">
        <v>16</v>
      </c>
      <c r="F4539" s="6" t="s">
        <v>9329</v>
      </c>
      <c r="G4539" s="6" t="s">
        <v>9330</v>
      </c>
      <c r="H4539" s="6" t="s">
        <v>29</v>
      </c>
      <c r="I4539" s="3">
        <v>4900</v>
      </c>
      <c r="J4539" s="3">
        <v>4900</v>
      </c>
      <c r="K4539" s="4">
        <f t="shared" si="70"/>
        <v>0</v>
      </c>
    </row>
    <row r="4540" spans="1:11" hidden="1" x14ac:dyDescent="0.2">
      <c r="A4540" s="6">
        <v>360</v>
      </c>
      <c r="B4540" s="6" t="s">
        <v>210</v>
      </c>
      <c r="C4540" s="6" t="s">
        <v>362</v>
      </c>
      <c r="D4540" s="6" t="s">
        <v>15</v>
      </c>
      <c r="E4540" s="6" t="s">
        <v>16</v>
      </c>
      <c r="F4540" s="6" t="s">
        <v>9331</v>
      </c>
      <c r="G4540" s="6" t="s">
        <v>9332</v>
      </c>
      <c r="H4540" s="6" t="s">
        <v>2801</v>
      </c>
      <c r="I4540" s="3">
        <v>2100</v>
      </c>
      <c r="J4540" s="3">
        <v>2100</v>
      </c>
      <c r="K4540" s="4">
        <f t="shared" si="70"/>
        <v>0</v>
      </c>
    </row>
    <row r="4541" spans="1:11" hidden="1" x14ac:dyDescent="0.2">
      <c r="A4541" s="6">
        <v>367</v>
      </c>
      <c r="B4541" s="6" t="s">
        <v>210</v>
      </c>
      <c r="C4541" s="6" t="s">
        <v>1124</v>
      </c>
      <c r="D4541" s="6" t="s">
        <v>15</v>
      </c>
      <c r="E4541" s="6" t="s">
        <v>16</v>
      </c>
      <c r="F4541" s="6" t="s">
        <v>9333</v>
      </c>
      <c r="G4541" s="6" t="s">
        <v>9334</v>
      </c>
      <c r="H4541" s="6" t="s">
        <v>9286</v>
      </c>
      <c r="I4541" s="3">
        <v>1400</v>
      </c>
      <c r="J4541" s="3">
        <v>1400</v>
      </c>
      <c r="K4541" s="4">
        <f t="shared" si="70"/>
        <v>0</v>
      </c>
    </row>
    <row r="4542" spans="1:11" hidden="1" x14ac:dyDescent="0.2">
      <c r="A4542" s="6">
        <v>368</v>
      </c>
      <c r="B4542" s="6" t="s">
        <v>210</v>
      </c>
      <c r="C4542" s="6" t="s">
        <v>2260</v>
      </c>
      <c r="D4542" s="6" t="s">
        <v>15</v>
      </c>
      <c r="E4542" s="6" t="s">
        <v>16</v>
      </c>
      <c r="F4542" s="6" t="s">
        <v>9335</v>
      </c>
      <c r="G4542" s="6" t="s">
        <v>9336</v>
      </c>
      <c r="H4542" s="6" t="s">
        <v>9286</v>
      </c>
      <c r="I4542" s="3">
        <v>100</v>
      </c>
      <c r="J4542" s="3">
        <v>100</v>
      </c>
      <c r="K4542" s="4">
        <f t="shared" si="70"/>
        <v>0</v>
      </c>
    </row>
    <row r="4543" spans="1:11" hidden="1" x14ac:dyDescent="0.2">
      <c r="A4543" s="6">
        <v>369</v>
      </c>
      <c r="B4543" s="6" t="s">
        <v>210</v>
      </c>
      <c r="C4543" s="6" t="s">
        <v>1481</v>
      </c>
      <c r="D4543" s="6" t="s">
        <v>15</v>
      </c>
      <c r="E4543" s="6" t="s">
        <v>16</v>
      </c>
      <c r="F4543" s="6" t="s">
        <v>9337</v>
      </c>
      <c r="G4543" s="6" t="s">
        <v>9338</v>
      </c>
      <c r="H4543" s="6" t="s">
        <v>9286</v>
      </c>
      <c r="I4543" s="3">
        <v>200</v>
      </c>
      <c r="J4543" s="3">
        <v>200</v>
      </c>
      <c r="K4543" s="4">
        <f t="shared" si="70"/>
        <v>0</v>
      </c>
    </row>
    <row r="4544" spans="1:11" hidden="1" x14ac:dyDescent="0.2">
      <c r="A4544" s="6">
        <v>373</v>
      </c>
      <c r="B4544" s="6" t="s">
        <v>210</v>
      </c>
      <c r="C4544" s="6" t="s">
        <v>3023</v>
      </c>
      <c r="D4544" s="6" t="s">
        <v>15</v>
      </c>
      <c r="E4544" s="6" t="s">
        <v>16</v>
      </c>
      <c r="F4544" s="6" t="s">
        <v>9339</v>
      </c>
      <c r="G4544" s="6" t="s">
        <v>9317</v>
      </c>
      <c r="H4544" s="6" t="s">
        <v>29</v>
      </c>
      <c r="I4544" s="3">
        <v>500</v>
      </c>
      <c r="J4544" s="3">
        <v>500</v>
      </c>
      <c r="K4544" s="4">
        <f t="shared" si="70"/>
        <v>0</v>
      </c>
    </row>
    <row r="4545" spans="1:11" hidden="1" x14ac:dyDescent="0.2">
      <c r="A4545" s="6">
        <v>374</v>
      </c>
      <c r="B4545" s="6" t="s">
        <v>210</v>
      </c>
      <c r="C4545" s="6" t="s">
        <v>7224</v>
      </c>
      <c r="D4545" s="6" t="s">
        <v>15</v>
      </c>
      <c r="E4545" s="6" t="s">
        <v>16</v>
      </c>
      <c r="F4545" s="6" t="s">
        <v>9340</v>
      </c>
      <c r="G4545" s="6" t="s">
        <v>6300</v>
      </c>
      <c r="H4545" s="6" t="s">
        <v>29</v>
      </c>
      <c r="I4545" s="3">
        <v>500</v>
      </c>
      <c r="J4545" s="3">
        <v>500</v>
      </c>
      <c r="K4545" s="4">
        <f t="shared" si="70"/>
        <v>0</v>
      </c>
    </row>
    <row r="4546" spans="1:11" hidden="1" x14ac:dyDescent="0.2">
      <c r="A4546" s="6">
        <v>388</v>
      </c>
      <c r="B4546" s="6" t="s">
        <v>210</v>
      </c>
      <c r="C4546" s="6" t="s">
        <v>1601</v>
      </c>
      <c r="D4546" s="6" t="s">
        <v>15</v>
      </c>
      <c r="E4546" s="6" t="s">
        <v>16</v>
      </c>
      <c r="F4546" s="6" t="s">
        <v>9341</v>
      </c>
      <c r="G4546" s="6" t="s">
        <v>936</v>
      </c>
      <c r="H4546" s="6" t="s">
        <v>2801</v>
      </c>
      <c r="I4546" s="3">
        <v>600</v>
      </c>
      <c r="J4546" s="3">
        <v>600</v>
      </c>
      <c r="K4546" s="4">
        <f t="shared" si="70"/>
        <v>0</v>
      </c>
    </row>
    <row r="4547" spans="1:11" hidden="1" x14ac:dyDescent="0.2">
      <c r="A4547" s="6">
        <v>391</v>
      </c>
      <c r="B4547" s="6" t="s">
        <v>210</v>
      </c>
      <c r="C4547" s="6" t="s">
        <v>6003</v>
      </c>
      <c r="D4547" s="6" t="s">
        <v>15</v>
      </c>
      <c r="E4547" s="6" t="s">
        <v>16</v>
      </c>
      <c r="F4547" s="6" t="s">
        <v>9342</v>
      </c>
      <c r="G4547" s="6" t="s">
        <v>2417</v>
      </c>
      <c r="H4547" s="6" t="s">
        <v>29</v>
      </c>
      <c r="I4547" s="3">
        <v>1900</v>
      </c>
      <c r="J4547" s="3">
        <v>1900</v>
      </c>
      <c r="K4547" s="4">
        <f t="shared" si="70"/>
        <v>0</v>
      </c>
    </row>
    <row r="4548" spans="1:11" hidden="1" x14ac:dyDescent="0.2">
      <c r="A4548" s="6">
        <v>392</v>
      </c>
      <c r="B4548" s="6" t="s">
        <v>210</v>
      </c>
      <c r="C4548" s="6" t="s">
        <v>4187</v>
      </c>
      <c r="D4548" s="6" t="s">
        <v>15</v>
      </c>
      <c r="E4548" s="6" t="s">
        <v>16</v>
      </c>
      <c r="F4548" s="6" t="s">
        <v>9343</v>
      </c>
      <c r="G4548" s="6" t="s">
        <v>9344</v>
      </c>
      <c r="H4548" s="6" t="s">
        <v>29</v>
      </c>
      <c r="I4548" s="3">
        <v>2100</v>
      </c>
      <c r="J4548" s="3">
        <v>2100</v>
      </c>
      <c r="K4548" s="4">
        <f t="shared" si="70"/>
        <v>0</v>
      </c>
    </row>
    <row r="4549" spans="1:11" hidden="1" x14ac:dyDescent="0.2">
      <c r="A4549" s="6">
        <v>395</v>
      </c>
      <c r="B4549" s="6" t="s">
        <v>210</v>
      </c>
      <c r="C4549" s="6" t="s">
        <v>3828</v>
      </c>
      <c r="D4549" s="6" t="s">
        <v>15</v>
      </c>
      <c r="E4549" s="6" t="s">
        <v>16</v>
      </c>
      <c r="F4549" s="6" t="s">
        <v>9345</v>
      </c>
      <c r="G4549" s="6" t="s">
        <v>9346</v>
      </c>
      <c r="H4549" s="6" t="s">
        <v>29</v>
      </c>
      <c r="I4549" s="3">
        <v>2100</v>
      </c>
      <c r="J4549" s="3">
        <v>2100</v>
      </c>
      <c r="K4549" s="4">
        <f t="shared" ref="K4549:K4612" si="71">(J4549/I4549)-1</f>
        <v>0</v>
      </c>
    </row>
    <row r="4550" spans="1:11" hidden="1" x14ac:dyDescent="0.2">
      <c r="A4550" s="6">
        <v>402</v>
      </c>
      <c r="B4550" s="6" t="s">
        <v>210</v>
      </c>
      <c r="C4550" s="6" t="s">
        <v>7204</v>
      </c>
      <c r="D4550" s="6" t="s">
        <v>15</v>
      </c>
      <c r="E4550" s="6" t="s">
        <v>16</v>
      </c>
      <c r="F4550" s="6" t="s">
        <v>9347</v>
      </c>
      <c r="G4550" s="6" t="s">
        <v>9348</v>
      </c>
      <c r="H4550" s="6" t="s">
        <v>29</v>
      </c>
      <c r="I4550" s="3">
        <v>1100</v>
      </c>
      <c r="J4550" s="3">
        <v>1100</v>
      </c>
      <c r="K4550" s="4">
        <f t="shared" si="71"/>
        <v>0</v>
      </c>
    </row>
    <row r="4551" spans="1:11" hidden="1" x14ac:dyDescent="0.2">
      <c r="A4551" s="6">
        <v>416</v>
      </c>
      <c r="B4551" s="6" t="s">
        <v>210</v>
      </c>
      <c r="C4551" s="6" t="s">
        <v>2703</v>
      </c>
      <c r="D4551" s="6" t="s">
        <v>15</v>
      </c>
      <c r="E4551" s="6" t="s">
        <v>16</v>
      </c>
      <c r="F4551" s="6" t="s">
        <v>9349</v>
      </c>
      <c r="G4551" s="6" t="s">
        <v>1548</v>
      </c>
      <c r="H4551" s="6" t="s">
        <v>29</v>
      </c>
      <c r="I4551" s="3">
        <v>400</v>
      </c>
      <c r="J4551" s="3">
        <v>400</v>
      </c>
      <c r="K4551" s="4">
        <f t="shared" si="71"/>
        <v>0</v>
      </c>
    </row>
    <row r="4552" spans="1:11" hidden="1" x14ac:dyDescent="0.2">
      <c r="A4552" s="6">
        <v>421</v>
      </c>
      <c r="B4552" s="6" t="s">
        <v>210</v>
      </c>
      <c r="C4552" s="6" t="s">
        <v>9350</v>
      </c>
      <c r="D4552" s="6" t="s">
        <v>15</v>
      </c>
      <c r="E4552" s="6" t="s">
        <v>16</v>
      </c>
      <c r="F4552" s="6" t="s">
        <v>9351</v>
      </c>
      <c r="G4552" s="6" t="s">
        <v>605</v>
      </c>
      <c r="H4552" s="6" t="s">
        <v>3145</v>
      </c>
      <c r="I4552" s="3">
        <v>300</v>
      </c>
      <c r="J4552" s="3">
        <v>300</v>
      </c>
      <c r="K4552" s="4">
        <f t="shared" si="71"/>
        <v>0</v>
      </c>
    </row>
    <row r="4553" spans="1:11" ht="22.5" hidden="1" x14ac:dyDescent="0.2">
      <c r="A4553" s="6">
        <v>450</v>
      </c>
      <c r="B4553" s="6" t="s">
        <v>9352</v>
      </c>
      <c r="C4553" s="6" t="s">
        <v>274</v>
      </c>
      <c r="D4553" s="6" t="s">
        <v>15</v>
      </c>
      <c r="E4553" s="6" t="s">
        <v>16</v>
      </c>
      <c r="F4553" s="6" t="s">
        <v>9353</v>
      </c>
      <c r="G4553" s="6" t="s">
        <v>8952</v>
      </c>
      <c r="H4553" s="6" t="s">
        <v>2801</v>
      </c>
      <c r="I4553" s="3">
        <v>131200</v>
      </c>
      <c r="J4553" s="3">
        <v>131200</v>
      </c>
      <c r="K4553" s="4">
        <f t="shared" si="71"/>
        <v>0</v>
      </c>
    </row>
    <row r="4554" spans="1:11" hidden="1" x14ac:dyDescent="0.2">
      <c r="A4554" s="6">
        <v>456</v>
      </c>
      <c r="B4554" s="6" t="s">
        <v>1277</v>
      </c>
      <c r="C4554" s="6" t="s">
        <v>215</v>
      </c>
      <c r="D4554" s="6" t="s">
        <v>15</v>
      </c>
      <c r="E4554" s="6" t="s">
        <v>16</v>
      </c>
      <c r="F4554" s="6" t="s">
        <v>9354</v>
      </c>
      <c r="G4554" s="6" t="s">
        <v>9355</v>
      </c>
      <c r="H4554" s="6" t="s">
        <v>29</v>
      </c>
      <c r="I4554" s="3">
        <v>2600</v>
      </c>
      <c r="J4554" s="3">
        <v>2600</v>
      </c>
      <c r="K4554" s="4">
        <f t="shared" si="71"/>
        <v>0</v>
      </c>
    </row>
    <row r="4555" spans="1:11" hidden="1" x14ac:dyDescent="0.2">
      <c r="A4555" s="6">
        <v>458</v>
      </c>
      <c r="B4555" s="6" t="s">
        <v>1277</v>
      </c>
      <c r="C4555" s="6" t="s">
        <v>278</v>
      </c>
      <c r="D4555" s="6" t="s">
        <v>15</v>
      </c>
      <c r="E4555" s="6" t="s">
        <v>16</v>
      </c>
      <c r="F4555" s="6" t="s">
        <v>9356</v>
      </c>
      <c r="G4555" s="6" t="s">
        <v>9357</v>
      </c>
      <c r="H4555" s="6" t="s">
        <v>29</v>
      </c>
      <c r="I4555" s="3">
        <v>700</v>
      </c>
      <c r="J4555" s="3">
        <v>700</v>
      </c>
      <c r="K4555" s="4">
        <f t="shared" si="71"/>
        <v>0</v>
      </c>
    </row>
    <row r="4556" spans="1:11" hidden="1" x14ac:dyDescent="0.2">
      <c r="A4556" s="6">
        <v>459</v>
      </c>
      <c r="B4556" s="6" t="s">
        <v>1277</v>
      </c>
      <c r="C4556" s="6" t="s">
        <v>31</v>
      </c>
      <c r="D4556" s="6" t="s">
        <v>15</v>
      </c>
      <c r="E4556" s="6" t="s">
        <v>16</v>
      </c>
      <c r="F4556" s="6" t="s">
        <v>9358</v>
      </c>
      <c r="G4556" s="6" t="s">
        <v>605</v>
      </c>
      <c r="H4556" s="6" t="s">
        <v>2753</v>
      </c>
      <c r="I4556" s="3">
        <v>36300</v>
      </c>
      <c r="J4556" s="3">
        <v>36300</v>
      </c>
      <c r="K4556" s="4">
        <f t="shared" si="71"/>
        <v>0</v>
      </c>
    </row>
    <row r="4557" spans="1:11" hidden="1" x14ac:dyDescent="0.2">
      <c r="A4557" s="6">
        <v>461</v>
      </c>
      <c r="B4557" s="6" t="s">
        <v>206</v>
      </c>
      <c r="C4557" s="6" t="s">
        <v>14</v>
      </c>
      <c r="D4557" s="6" t="s">
        <v>15</v>
      </c>
      <c r="E4557" s="6" t="s">
        <v>16</v>
      </c>
      <c r="F4557" s="6" t="s">
        <v>9359</v>
      </c>
      <c r="G4557" s="6" t="s">
        <v>9317</v>
      </c>
      <c r="H4557" s="6" t="s">
        <v>2801</v>
      </c>
      <c r="I4557" s="3">
        <v>3400</v>
      </c>
      <c r="J4557" s="3">
        <v>3400</v>
      </c>
      <c r="K4557" s="4">
        <f t="shared" si="71"/>
        <v>0</v>
      </c>
    </row>
    <row r="4558" spans="1:11" hidden="1" x14ac:dyDescent="0.2">
      <c r="A4558" s="6">
        <v>486</v>
      </c>
      <c r="B4558" s="6" t="s">
        <v>206</v>
      </c>
      <c r="C4558" s="6" t="s">
        <v>220</v>
      </c>
      <c r="D4558" s="6" t="s">
        <v>15</v>
      </c>
      <c r="E4558" s="6" t="s">
        <v>16</v>
      </c>
      <c r="F4558" s="6" t="s">
        <v>9360</v>
      </c>
      <c r="G4558" s="6" t="s">
        <v>9361</v>
      </c>
      <c r="H4558" s="6" t="s">
        <v>29</v>
      </c>
      <c r="I4558" s="3">
        <v>2600</v>
      </c>
      <c r="J4558" s="3">
        <v>2600</v>
      </c>
      <c r="K4558" s="4">
        <f t="shared" si="71"/>
        <v>0</v>
      </c>
    </row>
    <row r="4559" spans="1:11" hidden="1" x14ac:dyDescent="0.2">
      <c r="A4559" s="6">
        <v>517</v>
      </c>
      <c r="B4559" s="6" t="s">
        <v>206</v>
      </c>
      <c r="C4559" s="6" t="s">
        <v>550</v>
      </c>
      <c r="D4559" s="6" t="s">
        <v>15</v>
      </c>
      <c r="E4559" s="6" t="s">
        <v>16</v>
      </c>
      <c r="F4559" s="6" t="s">
        <v>9362</v>
      </c>
      <c r="G4559" s="6" t="s">
        <v>9317</v>
      </c>
      <c r="H4559" s="6" t="s">
        <v>29</v>
      </c>
      <c r="I4559" s="3">
        <v>100</v>
      </c>
      <c r="J4559" s="3">
        <v>100</v>
      </c>
      <c r="K4559" s="4">
        <f t="shared" si="71"/>
        <v>0</v>
      </c>
    </row>
    <row r="4560" spans="1:11" hidden="1" x14ac:dyDescent="0.2">
      <c r="A4560" s="6">
        <v>518</v>
      </c>
      <c r="B4560" s="6" t="s">
        <v>206</v>
      </c>
      <c r="C4560" s="6" t="s">
        <v>452</v>
      </c>
      <c r="D4560" s="6" t="s">
        <v>15</v>
      </c>
      <c r="E4560" s="6" t="s">
        <v>16</v>
      </c>
      <c r="F4560" s="6" t="s">
        <v>9362</v>
      </c>
      <c r="G4560" s="6" t="s">
        <v>9317</v>
      </c>
      <c r="H4560" s="6" t="s">
        <v>2801</v>
      </c>
      <c r="I4560" s="3">
        <v>7100</v>
      </c>
      <c r="J4560" s="3">
        <v>7100</v>
      </c>
      <c r="K4560" s="4">
        <f t="shared" si="71"/>
        <v>0</v>
      </c>
    </row>
    <row r="4561" spans="1:11" hidden="1" x14ac:dyDescent="0.2">
      <c r="A4561" s="6">
        <v>526</v>
      </c>
      <c r="B4561" s="6" t="s">
        <v>206</v>
      </c>
      <c r="C4561" s="6" t="s">
        <v>565</v>
      </c>
      <c r="D4561" s="6" t="s">
        <v>15</v>
      </c>
      <c r="E4561" s="6" t="s">
        <v>16</v>
      </c>
      <c r="F4561" s="6" t="s">
        <v>9363</v>
      </c>
      <c r="G4561" s="6" t="s">
        <v>605</v>
      </c>
      <c r="H4561" s="6" t="s">
        <v>3145</v>
      </c>
      <c r="I4561" s="3">
        <v>300</v>
      </c>
      <c r="J4561" s="3">
        <v>300</v>
      </c>
      <c r="K4561" s="4">
        <f t="shared" si="71"/>
        <v>0</v>
      </c>
    </row>
    <row r="4562" spans="1:11" ht="22.5" hidden="1" x14ac:dyDescent="0.2">
      <c r="A4562" s="6">
        <v>541</v>
      </c>
      <c r="B4562" s="6" t="s">
        <v>206</v>
      </c>
      <c r="C4562" s="6" t="s">
        <v>362</v>
      </c>
      <c r="D4562" s="6" t="s">
        <v>15</v>
      </c>
      <c r="E4562" s="6" t="s">
        <v>16</v>
      </c>
      <c r="F4562" s="6" t="s">
        <v>9364</v>
      </c>
      <c r="G4562" s="6" t="s">
        <v>9365</v>
      </c>
      <c r="H4562" s="6" t="s">
        <v>29</v>
      </c>
      <c r="I4562" s="3">
        <v>1700</v>
      </c>
      <c r="J4562" s="3">
        <v>1700</v>
      </c>
      <c r="K4562" s="4">
        <f t="shared" si="71"/>
        <v>0</v>
      </c>
    </row>
    <row r="4563" spans="1:11" hidden="1" x14ac:dyDescent="0.2">
      <c r="A4563" s="6">
        <v>543</v>
      </c>
      <c r="B4563" s="6" t="s">
        <v>206</v>
      </c>
      <c r="C4563" s="6" t="s">
        <v>994</v>
      </c>
      <c r="D4563" s="6" t="s">
        <v>15</v>
      </c>
      <c r="E4563" s="6" t="s">
        <v>16</v>
      </c>
      <c r="F4563" s="6" t="s">
        <v>9366</v>
      </c>
      <c r="G4563" s="6" t="s">
        <v>9367</v>
      </c>
      <c r="H4563" s="6" t="s">
        <v>29</v>
      </c>
      <c r="I4563" s="3">
        <v>600</v>
      </c>
      <c r="J4563" s="3">
        <v>600</v>
      </c>
      <c r="K4563" s="4">
        <f t="shared" si="71"/>
        <v>0</v>
      </c>
    </row>
    <row r="4564" spans="1:11" hidden="1" x14ac:dyDescent="0.2">
      <c r="A4564" s="6">
        <v>552</v>
      </c>
      <c r="B4564" s="6" t="s">
        <v>206</v>
      </c>
      <c r="C4564" s="6" t="s">
        <v>444</v>
      </c>
      <c r="D4564" s="6" t="s">
        <v>15</v>
      </c>
      <c r="E4564" s="6" t="s">
        <v>16</v>
      </c>
      <c r="F4564" s="6" t="s">
        <v>9368</v>
      </c>
      <c r="G4564" s="6" t="s">
        <v>9369</v>
      </c>
      <c r="H4564" s="6" t="s">
        <v>2801</v>
      </c>
      <c r="I4564" s="3">
        <v>113200</v>
      </c>
      <c r="J4564" s="3">
        <v>113200</v>
      </c>
      <c r="K4564" s="4">
        <f t="shared" si="71"/>
        <v>0</v>
      </c>
    </row>
    <row r="4565" spans="1:11" hidden="1" x14ac:dyDescent="0.2">
      <c r="A4565" s="6">
        <v>553</v>
      </c>
      <c r="B4565" s="6" t="s">
        <v>206</v>
      </c>
      <c r="C4565" s="6" t="s">
        <v>211</v>
      </c>
      <c r="D4565" s="6" t="s">
        <v>15</v>
      </c>
      <c r="E4565" s="6" t="s">
        <v>16</v>
      </c>
      <c r="F4565" s="6" t="s">
        <v>9370</v>
      </c>
      <c r="G4565" s="6" t="s">
        <v>936</v>
      </c>
      <c r="H4565" s="6" t="s">
        <v>29</v>
      </c>
      <c r="I4565" s="3">
        <v>269800</v>
      </c>
      <c r="J4565" s="3">
        <v>269800</v>
      </c>
      <c r="K4565" s="4">
        <f t="shared" si="71"/>
        <v>0</v>
      </c>
    </row>
    <row r="4566" spans="1:11" hidden="1" x14ac:dyDescent="0.2">
      <c r="A4566" s="6">
        <v>572</v>
      </c>
      <c r="B4566" s="6" t="s">
        <v>180</v>
      </c>
      <c r="C4566" s="6" t="s">
        <v>168</v>
      </c>
      <c r="D4566" s="6" t="s">
        <v>15</v>
      </c>
      <c r="E4566" s="6" t="s">
        <v>16</v>
      </c>
      <c r="F4566" s="6" t="s">
        <v>9371</v>
      </c>
      <c r="G4566" s="6" t="s">
        <v>1625</v>
      </c>
      <c r="H4566" s="6" t="s">
        <v>29</v>
      </c>
      <c r="I4566" s="3">
        <v>16100</v>
      </c>
      <c r="J4566" s="3">
        <v>16100</v>
      </c>
      <c r="K4566" s="4">
        <f t="shared" si="71"/>
        <v>0</v>
      </c>
    </row>
    <row r="4567" spans="1:11" hidden="1" x14ac:dyDescent="0.2">
      <c r="A4567" s="6">
        <v>585</v>
      </c>
      <c r="B4567" s="6" t="s">
        <v>180</v>
      </c>
      <c r="C4567" s="6" t="s">
        <v>50</v>
      </c>
      <c r="D4567" s="6" t="s">
        <v>15</v>
      </c>
      <c r="E4567" s="6" t="s">
        <v>16</v>
      </c>
      <c r="F4567" s="6" t="s">
        <v>9372</v>
      </c>
      <c r="G4567" s="6" t="s">
        <v>936</v>
      </c>
      <c r="H4567" s="6" t="s">
        <v>29</v>
      </c>
      <c r="I4567" s="3">
        <v>300</v>
      </c>
      <c r="J4567" s="3">
        <v>300</v>
      </c>
      <c r="K4567" s="4">
        <f t="shared" si="71"/>
        <v>0</v>
      </c>
    </row>
    <row r="4568" spans="1:11" hidden="1" x14ac:dyDescent="0.2">
      <c r="A4568" s="6">
        <v>596</v>
      </c>
      <c r="B4568" s="6" t="s">
        <v>180</v>
      </c>
      <c r="C4568" s="6" t="s">
        <v>270</v>
      </c>
      <c r="D4568" s="6" t="s">
        <v>15</v>
      </c>
      <c r="E4568" s="6" t="s">
        <v>16</v>
      </c>
      <c r="F4568" s="6" t="s">
        <v>9373</v>
      </c>
      <c r="G4568" s="6" t="s">
        <v>7814</v>
      </c>
      <c r="H4568" s="6" t="s">
        <v>2801</v>
      </c>
      <c r="I4568" s="3">
        <v>8800</v>
      </c>
      <c r="J4568" s="3">
        <v>8800</v>
      </c>
      <c r="K4568" s="4">
        <f t="shared" si="71"/>
        <v>0</v>
      </c>
    </row>
    <row r="4569" spans="1:11" hidden="1" x14ac:dyDescent="0.2">
      <c r="A4569" s="6">
        <v>607</v>
      </c>
      <c r="B4569" s="6" t="s">
        <v>180</v>
      </c>
      <c r="C4569" s="6" t="s">
        <v>53</v>
      </c>
      <c r="D4569" s="6" t="s">
        <v>15</v>
      </c>
      <c r="E4569" s="6" t="s">
        <v>16</v>
      </c>
      <c r="F4569" s="6" t="s">
        <v>9362</v>
      </c>
      <c r="G4569" s="6" t="s">
        <v>936</v>
      </c>
      <c r="H4569" s="6" t="s">
        <v>2801</v>
      </c>
      <c r="I4569" s="3">
        <v>600</v>
      </c>
      <c r="J4569" s="3">
        <v>600</v>
      </c>
      <c r="K4569" s="4">
        <f t="shared" si="71"/>
        <v>0</v>
      </c>
    </row>
    <row r="4570" spans="1:11" hidden="1" x14ac:dyDescent="0.2">
      <c r="A4570" s="6">
        <v>644</v>
      </c>
      <c r="B4570" s="6" t="s">
        <v>2045</v>
      </c>
      <c r="C4570" s="6" t="s">
        <v>311</v>
      </c>
      <c r="D4570" s="6" t="s">
        <v>15</v>
      </c>
      <c r="E4570" s="6" t="s">
        <v>16</v>
      </c>
      <c r="F4570" s="6" t="s">
        <v>9085</v>
      </c>
      <c r="G4570" s="6" t="s">
        <v>2353</v>
      </c>
      <c r="H4570" s="6" t="s">
        <v>9284</v>
      </c>
      <c r="I4570" s="3">
        <v>45200</v>
      </c>
      <c r="J4570" s="3">
        <v>45200</v>
      </c>
      <c r="K4570" s="4">
        <f t="shared" si="71"/>
        <v>0</v>
      </c>
    </row>
    <row r="4571" spans="1:11" hidden="1" x14ac:dyDescent="0.2">
      <c r="A4571" s="6">
        <v>650</v>
      </c>
      <c r="B4571" s="6" t="s">
        <v>2310</v>
      </c>
      <c r="C4571" s="6" t="s">
        <v>215</v>
      </c>
      <c r="D4571" s="6" t="s">
        <v>15</v>
      </c>
      <c r="E4571" s="6" t="s">
        <v>16</v>
      </c>
      <c r="F4571" s="6" t="s">
        <v>9374</v>
      </c>
      <c r="G4571" s="6" t="s">
        <v>9375</v>
      </c>
      <c r="H4571" s="6" t="s">
        <v>6809</v>
      </c>
      <c r="I4571" s="3">
        <v>111500</v>
      </c>
      <c r="J4571" s="3">
        <v>111500</v>
      </c>
      <c r="K4571" s="4">
        <f t="shared" si="71"/>
        <v>0</v>
      </c>
    </row>
    <row r="4572" spans="1:11" ht="22.5" hidden="1" x14ac:dyDescent="0.2">
      <c r="A4572" s="6">
        <v>674</v>
      </c>
      <c r="B4572" s="6" t="s">
        <v>1265</v>
      </c>
      <c r="C4572" s="6" t="s">
        <v>14</v>
      </c>
      <c r="D4572" s="6" t="s">
        <v>15</v>
      </c>
      <c r="E4572" s="6" t="s">
        <v>16</v>
      </c>
      <c r="F4572" s="6" t="s">
        <v>9376</v>
      </c>
      <c r="G4572" s="6" t="s">
        <v>9377</v>
      </c>
      <c r="H4572" s="6" t="s">
        <v>29</v>
      </c>
      <c r="I4572" s="3">
        <v>400</v>
      </c>
      <c r="J4572" s="3">
        <v>400</v>
      </c>
      <c r="K4572" s="4">
        <f t="shared" si="71"/>
        <v>0</v>
      </c>
    </row>
    <row r="4573" spans="1:11" ht="22.5" hidden="1" x14ac:dyDescent="0.2">
      <c r="A4573" s="6">
        <v>675</v>
      </c>
      <c r="B4573" s="6" t="s">
        <v>1265</v>
      </c>
      <c r="C4573" s="6" t="s">
        <v>45</v>
      </c>
      <c r="D4573" s="6" t="s">
        <v>15</v>
      </c>
      <c r="E4573" s="6" t="s">
        <v>16</v>
      </c>
      <c r="F4573" s="6" t="s">
        <v>9378</v>
      </c>
      <c r="G4573" s="6" t="s">
        <v>9379</v>
      </c>
      <c r="H4573" s="6" t="s">
        <v>29</v>
      </c>
      <c r="I4573" s="3">
        <v>200</v>
      </c>
      <c r="J4573" s="3">
        <v>200</v>
      </c>
      <c r="K4573" s="4">
        <f t="shared" si="71"/>
        <v>0</v>
      </c>
    </row>
    <row r="4574" spans="1:11" hidden="1" x14ac:dyDescent="0.2">
      <c r="A4574" s="6">
        <v>676</v>
      </c>
      <c r="B4574" s="6" t="s">
        <v>1265</v>
      </c>
      <c r="C4574" s="6" t="s">
        <v>259</v>
      </c>
      <c r="D4574" s="6" t="s">
        <v>15</v>
      </c>
      <c r="E4574" s="6" t="s">
        <v>16</v>
      </c>
      <c r="F4574" s="6" t="s">
        <v>9380</v>
      </c>
      <c r="G4574" s="6" t="s">
        <v>9302</v>
      </c>
      <c r="H4574" s="6" t="s">
        <v>9284</v>
      </c>
      <c r="I4574" s="3">
        <v>1700</v>
      </c>
      <c r="J4574" s="3">
        <v>1700</v>
      </c>
      <c r="K4574" s="4">
        <f t="shared" si="71"/>
        <v>0</v>
      </c>
    </row>
    <row r="4575" spans="1:11" hidden="1" x14ac:dyDescent="0.2">
      <c r="A4575" s="6">
        <v>678</v>
      </c>
      <c r="B4575" s="6" t="s">
        <v>1265</v>
      </c>
      <c r="C4575" s="6" t="s">
        <v>215</v>
      </c>
      <c r="D4575" s="6" t="s">
        <v>15</v>
      </c>
      <c r="E4575" s="6" t="s">
        <v>16</v>
      </c>
      <c r="F4575" s="6" t="s">
        <v>9381</v>
      </c>
      <c r="G4575" s="6" t="s">
        <v>9302</v>
      </c>
      <c r="H4575" s="6" t="s">
        <v>9284</v>
      </c>
      <c r="I4575" s="3">
        <v>9800</v>
      </c>
      <c r="J4575" s="3">
        <v>9800</v>
      </c>
      <c r="K4575" s="4">
        <f t="shared" si="71"/>
        <v>0</v>
      </c>
    </row>
    <row r="4576" spans="1:11" hidden="1" x14ac:dyDescent="0.2">
      <c r="A4576" s="6">
        <v>679</v>
      </c>
      <c r="B4576" s="6" t="s">
        <v>1265</v>
      </c>
      <c r="C4576" s="6" t="s">
        <v>162</v>
      </c>
      <c r="D4576" s="6" t="s">
        <v>15</v>
      </c>
      <c r="E4576" s="6" t="s">
        <v>16</v>
      </c>
      <c r="F4576" s="6" t="s">
        <v>9382</v>
      </c>
      <c r="G4576" s="6" t="s">
        <v>9302</v>
      </c>
      <c r="H4576" s="6" t="s">
        <v>9284</v>
      </c>
      <c r="I4576" s="3">
        <v>800</v>
      </c>
      <c r="J4576" s="3">
        <v>800</v>
      </c>
      <c r="K4576" s="4">
        <f t="shared" si="71"/>
        <v>0</v>
      </c>
    </row>
    <row r="4577" spans="1:11" hidden="1" x14ac:dyDescent="0.2">
      <c r="A4577" s="6">
        <v>697</v>
      </c>
      <c r="B4577" s="6" t="s">
        <v>900</v>
      </c>
      <c r="C4577" s="6" t="s">
        <v>162</v>
      </c>
      <c r="D4577" s="6" t="s">
        <v>15</v>
      </c>
      <c r="E4577" s="6" t="s">
        <v>16</v>
      </c>
      <c r="F4577" s="6" t="s">
        <v>9383</v>
      </c>
      <c r="G4577" s="6" t="s">
        <v>9384</v>
      </c>
      <c r="H4577" s="6" t="s">
        <v>2801</v>
      </c>
      <c r="I4577" s="3">
        <v>1600</v>
      </c>
      <c r="J4577" s="3">
        <v>1600</v>
      </c>
      <c r="K4577" s="4">
        <f t="shared" si="71"/>
        <v>0</v>
      </c>
    </row>
    <row r="4578" spans="1:11" hidden="1" x14ac:dyDescent="0.2">
      <c r="A4578" s="6">
        <v>698</v>
      </c>
      <c r="B4578" s="6" t="s">
        <v>900</v>
      </c>
      <c r="C4578" s="6" t="s">
        <v>278</v>
      </c>
      <c r="D4578" s="6" t="s">
        <v>15</v>
      </c>
      <c r="E4578" s="6" t="s">
        <v>16</v>
      </c>
      <c r="F4578" s="6" t="s">
        <v>9385</v>
      </c>
      <c r="G4578" s="6" t="s">
        <v>9386</v>
      </c>
      <c r="H4578" s="6" t="s">
        <v>2801</v>
      </c>
      <c r="I4578" s="3">
        <v>2800</v>
      </c>
      <c r="J4578" s="3">
        <v>2800</v>
      </c>
      <c r="K4578" s="4">
        <f t="shared" si="71"/>
        <v>0</v>
      </c>
    </row>
    <row r="4579" spans="1:11" ht="22.5" hidden="1" x14ac:dyDescent="0.2">
      <c r="A4579" s="6">
        <v>700</v>
      </c>
      <c r="B4579" s="6" t="s">
        <v>900</v>
      </c>
      <c r="C4579" s="6" t="s">
        <v>42</v>
      </c>
      <c r="D4579" s="6" t="s">
        <v>15</v>
      </c>
      <c r="E4579" s="6" t="s">
        <v>16</v>
      </c>
      <c r="F4579" s="6" t="s">
        <v>9387</v>
      </c>
      <c r="G4579" s="6" t="s">
        <v>7736</v>
      </c>
      <c r="H4579" s="6" t="s">
        <v>29</v>
      </c>
      <c r="I4579" s="3">
        <v>3700</v>
      </c>
      <c r="J4579" s="3">
        <v>3700</v>
      </c>
      <c r="K4579" s="4">
        <f t="shared" si="71"/>
        <v>0</v>
      </c>
    </row>
    <row r="4580" spans="1:11" ht="22.5" hidden="1" x14ac:dyDescent="0.2">
      <c r="A4580" s="6">
        <v>704</v>
      </c>
      <c r="B4580" s="6" t="s">
        <v>900</v>
      </c>
      <c r="C4580" s="6" t="s">
        <v>96</v>
      </c>
      <c r="D4580" s="6" t="s">
        <v>15</v>
      </c>
      <c r="E4580" s="6" t="s">
        <v>16</v>
      </c>
      <c r="F4580" s="6" t="s">
        <v>9388</v>
      </c>
      <c r="G4580" s="6" t="s">
        <v>9389</v>
      </c>
      <c r="H4580" s="6" t="s">
        <v>2801</v>
      </c>
      <c r="I4580" s="3">
        <v>1100</v>
      </c>
      <c r="J4580" s="3">
        <v>1100</v>
      </c>
      <c r="K4580" s="4">
        <f t="shared" si="71"/>
        <v>0</v>
      </c>
    </row>
    <row r="4581" spans="1:11" ht="22.5" hidden="1" x14ac:dyDescent="0.2">
      <c r="A4581" s="6">
        <v>710</v>
      </c>
      <c r="B4581" s="6" t="s">
        <v>900</v>
      </c>
      <c r="C4581" s="6" t="s">
        <v>256</v>
      </c>
      <c r="D4581" s="6" t="s">
        <v>15</v>
      </c>
      <c r="E4581" s="6" t="s">
        <v>16</v>
      </c>
      <c r="F4581" s="6" t="s">
        <v>9390</v>
      </c>
      <c r="G4581" s="6" t="s">
        <v>3041</v>
      </c>
      <c r="H4581" s="6" t="s">
        <v>29</v>
      </c>
      <c r="I4581" s="3">
        <v>4000</v>
      </c>
      <c r="J4581" s="3">
        <v>4000</v>
      </c>
      <c r="K4581" s="4">
        <f t="shared" si="71"/>
        <v>0</v>
      </c>
    </row>
    <row r="4582" spans="1:11" hidden="1" x14ac:dyDescent="0.2">
      <c r="A4582" s="6">
        <v>736</v>
      </c>
      <c r="B4582" s="6" t="s">
        <v>1176</v>
      </c>
      <c r="C4582" s="6" t="s">
        <v>42</v>
      </c>
      <c r="D4582" s="6" t="s">
        <v>15</v>
      </c>
      <c r="E4582" s="6" t="s">
        <v>16</v>
      </c>
      <c r="F4582" s="6" t="s">
        <v>9391</v>
      </c>
      <c r="G4582" s="6" t="s">
        <v>9035</v>
      </c>
      <c r="H4582" s="6" t="s">
        <v>9392</v>
      </c>
      <c r="I4582" s="3">
        <v>234800</v>
      </c>
      <c r="J4582" s="3">
        <v>234800</v>
      </c>
      <c r="K4582" s="4">
        <f t="shared" si="71"/>
        <v>0</v>
      </c>
    </row>
    <row r="4583" spans="1:11" hidden="1" x14ac:dyDescent="0.2">
      <c r="A4583" s="6">
        <v>740</v>
      </c>
      <c r="B4583" s="6" t="s">
        <v>1176</v>
      </c>
      <c r="C4583" s="6" t="s">
        <v>96</v>
      </c>
      <c r="D4583" s="6" t="s">
        <v>15</v>
      </c>
      <c r="E4583" s="6" t="s">
        <v>16</v>
      </c>
      <c r="F4583" s="6" t="s">
        <v>9393</v>
      </c>
      <c r="G4583" s="6" t="s">
        <v>9394</v>
      </c>
      <c r="H4583" s="6" t="s">
        <v>9392</v>
      </c>
      <c r="I4583" s="3">
        <v>21400</v>
      </c>
      <c r="J4583" s="3">
        <v>21400</v>
      </c>
      <c r="K4583" s="4">
        <f t="shared" si="71"/>
        <v>0</v>
      </c>
    </row>
    <row r="4584" spans="1:11" hidden="1" x14ac:dyDescent="0.2">
      <c r="A4584" s="6">
        <v>750</v>
      </c>
      <c r="B4584" s="6" t="s">
        <v>1176</v>
      </c>
      <c r="C4584" s="6" t="s">
        <v>303</v>
      </c>
      <c r="D4584" s="6" t="s">
        <v>15</v>
      </c>
      <c r="E4584" s="6" t="s">
        <v>16</v>
      </c>
      <c r="F4584" s="6" t="s">
        <v>9395</v>
      </c>
      <c r="G4584" s="6" t="s">
        <v>8902</v>
      </c>
      <c r="H4584" s="6" t="s">
        <v>29</v>
      </c>
      <c r="I4584" s="3">
        <v>15800</v>
      </c>
      <c r="J4584" s="3">
        <v>15800</v>
      </c>
      <c r="K4584" s="4">
        <f t="shared" si="71"/>
        <v>0</v>
      </c>
    </row>
    <row r="4585" spans="1:11" hidden="1" x14ac:dyDescent="0.2">
      <c r="A4585" s="6">
        <v>755</v>
      </c>
      <c r="B4585" s="6" t="s">
        <v>732</v>
      </c>
      <c r="C4585" s="6" t="s">
        <v>259</v>
      </c>
      <c r="D4585" s="6" t="s">
        <v>284</v>
      </c>
      <c r="E4585" s="6" t="s">
        <v>16</v>
      </c>
      <c r="F4585" s="6" t="s">
        <v>9396</v>
      </c>
      <c r="G4585" s="6" t="s">
        <v>9397</v>
      </c>
      <c r="H4585" s="6" t="s">
        <v>9398</v>
      </c>
      <c r="I4585" s="3">
        <v>113100</v>
      </c>
      <c r="J4585" s="3">
        <v>113100</v>
      </c>
      <c r="K4585" s="4">
        <f t="shared" si="71"/>
        <v>0</v>
      </c>
    </row>
    <row r="4586" spans="1:11" hidden="1" x14ac:dyDescent="0.2">
      <c r="A4586" s="6">
        <v>768</v>
      </c>
      <c r="B4586" s="6" t="s">
        <v>732</v>
      </c>
      <c r="C4586" s="6" t="s">
        <v>181</v>
      </c>
      <c r="D4586" s="6" t="s">
        <v>15</v>
      </c>
      <c r="E4586" s="6" t="s">
        <v>16</v>
      </c>
      <c r="F4586" s="6" t="s">
        <v>9399</v>
      </c>
      <c r="G4586" s="6" t="s">
        <v>9375</v>
      </c>
      <c r="H4586" s="6" t="s">
        <v>9400</v>
      </c>
      <c r="I4586" s="3">
        <v>415800</v>
      </c>
      <c r="J4586" s="3">
        <v>415800</v>
      </c>
      <c r="K4586" s="4">
        <f t="shared" si="71"/>
        <v>0</v>
      </c>
    </row>
    <row r="4587" spans="1:11" hidden="1" x14ac:dyDescent="0.2">
      <c r="A4587" s="6">
        <v>791</v>
      </c>
      <c r="B4587" s="6" t="s">
        <v>732</v>
      </c>
      <c r="C4587" s="6" t="s">
        <v>517</v>
      </c>
      <c r="D4587" s="6" t="s">
        <v>15</v>
      </c>
      <c r="E4587" s="6" t="s">
        <v>16</v>
      </c>
      <c r="F4587" s="6" t="s">
        <v>9401</v>
      </c>
      <c r="G4587" s="6" t="s">
        <v>605</v>
      </c>
      <c r="H4587" s="6" t="s">
        <v>3230</v>
      </c>
      <c r="I4587" s="3">
        <v>27900</v>
      </c>
      <c r="J4587" s="3">
        <v>27900</v>
      </c>
      <c r="K4587" s="4">
        <f t="shared" si="71"/>
        <v>0</v>
      </c>
    </row>
    <row r="4588" spans="1:11" hidden="1" x14ac:dyDescent="0.2">
      <c r="A4588" s="6">
        <v>829</v>
      </c>
      <c r="B4588" s="6" t="s">
        <v>1270</v>
      </c>
      <c r="C4588" s="6" t="s">
        <v>517</v>
      </c>
      <c r="D4588" s="6" t="s">
        <v>15</v>
      </c>
      <c r="E4588" s="6" t="s">
        <v>16</v>
      </c>
      <c r="F4588" s="6" t="s">
        <v>9402</v>
      </c>
      <c r="G4588" s="6" t="s">
        <v>9403</v>
      </c>
      <c r="H4588" s="6" t="s">
        <v>9404</v>
      </c>
      <c r="I4588" s="3">
        <v>23800</v>
      </c>
      <c r="J4588" s="3">
        <v>23800</v>
      </c>
      <c r="K4588" s="4">
        <f t="shared" si="71"/>
        <v>0</v>
      </c>
    </row>
    <row r="4589" spans="1:11" hidden="1" x14ac:dyDescent="0.2">
      <c r="A4589" s="6">
        <v>834</v>
      </c>
      <c r="B4589" s="6" t="s">
        <v>1013</v>
      </c>
      <c r="C4589" s="6" t="s">
        <v>118</v>
      </c>
      <c r="D4589" s="6" t="s">
        <v>15</v>
      </c>
      <c r="E4589" s="6" t="s">
        <v>16</v>
      </c>
      <c r="F4589" s="6" t="s">
        <v>9405</v>
      </c>
      <c r="G4589" s="6" t="s">
        <v>6204</v>
      </c>
      <c r="H4589" s="6" t="s">
        <v>29</v>
      </c>
      <c r="I4589" s="3">
        <v>3900</v>
      </c>
      <c r="J4589" s="3">
        <v>3900</v>
      </c>
      <c r="K4589" s="4">
        <f t="shared" si="71"/>
        <v>0</v>
      </c>
    </row>
    <row r="4590" spans="1:11" hidden="1" x14ac:dyDescent="0.2">
      <c r="A4590" s="6">
        <v>911</v>
      </c>
      <c r="B4590" s="6" t="s">
        <v>13</v>
      </c>
      <c r="C4590" s="6" t="s">
        <v>45</v>
      </c>
      <c r="D4590" s="6" t="s">
        <v>15</v>
      </c>
      <c r="E4590" s="6" t="s">
        <v>16</v>
      </c>
      <c r="F4590" s="6" t="s">
        <v>9406</v>
      </c>
      <c r="G4590" s="6" t="s">
        <v>9407</v>
      </c>
      <c r="H4590" s="6" t="s">
        <v>29</v>
      </c>
      <c r="I4590" s="3">
        <v>100</v>
      </c>
      <c r="J4590" s="3">
        <v>100</v>
      </c>
      <c r="K4590" s="4">
        <f t="shared" si="71"/>
        <v>0</v>
      </c>
    </row>
    <row r="4591" spans="1:11" hidden="1" x14ac:dyDescent="0.2">
      <c r="A4591" s="6">
        <v>940</v>
      </c>
      <c r="B4591" s="6" t="s">
        <v>13</v>
      </c>
      <c r="C4591" s="6" t="s">
        <v>50</v>
      </c>
      <c r="D4591" s="6" t="s">
        <v>15</v>
      </c>
      <c r="E4591" s="6" t="s">
        <v>16</v>
      </c>
      <c r="F4591" s="6" t="s">
        <v>9408</v>
      </c>
      <c r="G4591" s="6" t="s">
        <v>772</v>
      </c>
      <c r="H4591" s="6" t="s">
        <v>2801</v>
      </c>
      <c r="I4591" s="3">
        <v>1400</v>
      </c>
      <c r="J4591" s="3">
        <v>1400</v>
      </c>
      <c r="K4591" s="4">
        <f t="shared" si="71"/>
        <v>0</v>
      </c>
    </row>
    <row r="4592" spans="1:11" hidden="1" x14ac:dyDescent="0.2">
      <c r="A4592" s="6">
        <v>945</v>
      </c>
      <c r="B4592" s="6" t="s">
        <v>717</v>
      </c>
      <c r="C4592" s="6" t="s">
        <v>274</v>
      </c>
      <c r="D4592" s="6" t="s">
        <v>15</v>
      </c>
      <c r="E4592" s="6" t="s">
        <v>16</v>
      </c>
      <c r="F4592" s="6" t="s">
        <v>9409</v>
      </c>
      <c r="G4592" s="6" t="s">
        <v>936</v>
      </c>
      <c r="H4592" s="6" t="s">
        <v>2801</v>
      </c>
      <c r="I4592" s="3">
        <v>16400</v>
      </c>
      <c r="J4592" s="3">
        <v>16400</v>
      </c>
      <c r="K4592" s="4">
        <f t="shared" si="71"/>
        <v>0</v>
      </c>
    </row>
    <row r="4593" spans="1:11" hidden="1" x14ac:dyDescent="0.2">
      <c r="A4593" s="6">
        <v>946</v>
      </c>
      <c r="B4593" s="6" t="s">
        <v>717</v>
      </c>
      <c r="C4593" s="6" t="s">
        <v>14</v>
      </c>
      <c r="D4593" s="6" t="s">
        <v>15</v>
      </c>
      <c r="E4593" s="6" t="s">
        <v>16</v>
      </c>
      <c r="F4593" s="6" t="s">
        <v>9410</v>
      </c>
      <c r="G4593" s="6" t="s">
        <v>9411</v>
      </c>
      <c r="H4593" s="6" t="s">
        <v>29</v>
      </c>
      <c r="I4593" s="3">
        <v>100</v>
      </c>
      <c r="J4593" s="3">
        <v>100</v>
      </c>
      <c r="K4593" s="4">
        <f t="shared" si="71"/>
        <v>0</v>
      </c>
    </row>
    <row r="4594" spans="1:11" ht="22.5" hidden="1" x14ac:dyDescent="0.2">
      <c r="A4594" s="6">
        <v>947</v>
      </c>
      <c r="B4594" s="6" t="s">
        <v>717</v>
      </c>
      <c r="C4594" s="6" t="s">
        <v>45</v>
      </c>
      <c r="D4594" s="6" t="s">
        <v>15</v>
      </c>
      <c r="E4594" s="6" t="s">
        <v>16</v>
      </c>
      <c r="F4594" s="6" t="s">
        <v>9412</v>
      </c>
      <c r="G4594" s="6" t="s">
        <v>9413</v>
      </c>
      <c r="H4594" s="6" t="s">
        <v>29</v>
      </c>
      <c r="I4594" s="3">
        <v>500</v>
      </c>
      <c r="J4594" s="3">
        <v>500</v>
      </c>
      <c r="K4594" s="4">
        <f t="shared" si="71"/>
        <v>0</v>
      </c>
    </row>
    <row r="4595" spans="1:11" hidden="1" x14ac:dyDescent="0.2">
      <c r="A4595" s="6">
        <v>948</v>
      </c>
      <c r="B4595" s="6" t="s">
        <v>717</v>
      </c>
      <c r="C4595" s="6" t="s">
        <v>259</v>
      </c>
      <c r="D4595" s="6" t="s">
        <v>15</v>
      </c>
      <c r="E4595" s="6" t="s">
        <v>16</v>
      </c>
      <c r="F4595" s="6" t="s">
        <v>9414</v>
      </c>
      <c r="G4595" s="6" t="s">
        <v>9415</v>
      </c>
      <c r="H4595" s="6" t="s">
        <v>29</v>
      </c>
      <c r="I4595" s="3">
        <v>500</v>
      </c>
      <c r="J4595" s="3">
        <v>500</v>
      </c>
      <c r="K4595" s="4">
        <f t="shared" si="71"/>
        <v>0</v>
      </c>
    </row>
    <row r="4596" spans="1:11" hidden="1" x14ac:dyDescent="0.2">
      <c r="A4596" s="6">
        <v>949</v>
      </c>
      <c r="B4596" s="6" t="s">
        <v>717</v>
      </c>
      <c r="C4596" s="6" t="s">
        <v>118</v>
      </c>
      <c r="D4596" s="6" t="s">
        <v>15</v>
      </c>
      <c r="E4596" s="6" t="s">
        <v>16</v>
      </c>
      <c r="F4596" s="6" t="s">
        <v>9416</v>
      </c>
      <c r="G4596" s="6" t="s">
        <v>6369</v>
      </c>
      <c r="H4596" s="6" t="s">
        <v>29</v>
      </c>
      <c r="I4596" s="3">
        <v>700</v>
      </c>
      <c r="J4596" s="3">
        <v>700</v>
      </c>
      <c r="K4596" s="4">
        <f t="shared" si="71"/>
        <v>0</v>
      </c>
    </row>
    <row r="4597" spans="1:11" hidden="1" x14ac:dyDescent="0.2">
      <c r="A4597" s="6">
        <v>950</v>
      </c>
      <c r="B4597" s="6" t="s">
        <v>717</v>
      </c>
      <c r="C4597" s="6" t="s">
        <v>215</v>
      </c>
      <c r="D4597" s="6" t="s">
        <v>15</v>
      </c>
      <c r="E4597" s="6" t="s">
        <v>16</v>
      </c>
      <c r="F4597" s="6" t="s">
        <v>9417</v>
      </c>
      <c r="G4597" s="6" t="s">
        <v>7719</v>
      </c>
      <c r="H4597" s="6" t="s">
        <v>29</v>
      </c>
      <c r="I4597" s="3">
        <v>900</v>
      </c>
      <c r="J4597" s="3">
        <v>900</v>
      </c>
      <c r="K4597" s="4">
        <f t="shared" si="71"/>
        <v>0</v>
      </c>
    </row>
    <row r="4598" spans="1:11" hidden="1" x14ac:dyDescent="0.2">
      <c r="A4598" s="6">
        <v>951</v>
      </c>
      <c r="B4598" s="6" t="s">
        <v>717</v>
      </c>
      <c r="C4598" s="6" t="s">
        <v>162</v>
      </c>
      <c r="D4598" s="6" t="s">
        <v>15</v>
      </c>
      <c r="E4598" s="6" t="s">
        <v>16</v>
      </c>
      <c r="F4598" s="6" t="s">
        <v>8126</v>
      </c>
      <c r="G4598" s="6" t="s">
        <v>8127</v>
      </c>
      <c r="H4598" s="6" t="s">
        <v>29</v>
      </c>
      <c r="I4598" s="3">
        <v>600</v>
      </c>
      <c r="J4598" s="3">
        <v>600</v>
      </c>
      <c r="K4598" s="4">
        <f t="shared" si="71"/>
        <v>0</v>
      </c>
    </row>
    <row r="4599" spans="1:11" hidden="1" x14ac:dyDescent="0.2">
      <c r="A4599" s="6">
        <v>952</v>
      </c>
      <c r="B4599" s="6" t="s">
        <v>717</v>
      </c>
      <c r="C4599" s="6" t="s">
        <v>278</v>
      </c>
      <c r="D4599" s="6" t="s">
        <v>15</v>
      </c>
      <c r="E4599" s="6" t="s">
        <v>16</v>
      </c>
      <c r="F4599" s="6" t="s">
        <v>9418</v>
      </c>
      <c r="G4599" s="6" t="s">
        <v>8486</v>
      </c>
      <c r="H4599" s="6" t="s">
        <v>29</v>
      </c>
      <c r="I4599" s="3">
        <v>200</v>
      </c>
      <c r="J4599" s="3">
        <v>200</v>
      </c>
      <c r="K4599" s="4">
        <f t="shared" si="71"/>
        <v>0</v>
      </c>
    </row>
    <row r="4600" spans="1:11" hidden="1" x14ac:dyDescent="0.2">
      <c r="A4600" s="6">
        <v>953</v>
      </c>
      <c r="B4600" s="6" t="s">
        <v>717</v>
      </c>
      <c r="C4600" s="6" t="s">
        <v>31</v>
      </c>
      <c r="D4600" s="6" t="s">
        <v>15</v>
      </c>
      <c r="E4600" s="6" t="s">
        <v>16</v>
      </c>
      <c r="F4600" s="6" t="s">
        <v>7690</v>
      </c>
      <c r="G4600" s="6" t="s">
        <v>7691</v>
      </c>
      <c r="H4600" s="6" t="s">
        <v>2801</v>
      </c>
      <c r="I4600" s="3">
        <v>900</v>
      </c>
      <c r="J4600" s="3">
        <v>900</v>
      </c>
      <c r="K4600" s="4">
        <f t="shared" si="71"/>
        <v>0</v>
      </c>
    </row>
    <row r="4601" spans="1:11" hidden="1" x14ac:dyDescent="0.2">
      <c r="A4601" s="6">
        <v>955</v>
      </c>
      <c r="B4601" s="6" t="s">
        <v>717</v>
      </c>
      <c r="C4601" s="6" t="s">
        <v>107</v>
      </c>
      <c r="D4601" s="6" t="s">
        <v>15</v>
      </c>
      <c r="E4601" s="6" t="s">
        <v>16</v>
      </c>
      <c r="F4601" s="6" t="s">
        <v>9419</v>
      </c>
      <c r="G4601" s="6" t="s">
        <v>6189</v>
      </c>
      <c r="H4601" s="6" t="s">
        <v>29</v>
      </c>
      <c r="I4601" s="3">
        <v>2500</v>
      </c>
      <c r="J4601" s="3">
        <v>2500</v>
      </c>
      <c r="K4601" s="4">
        <f t="shared" si="71"/>
        <v>0</v>
      </c>
    </row>
    <row r="4602" spans="1:11" hidden="1" x14ac:dyDescent="0.2">
      <c r="A4602" s="6">
        <v>958</v>
      </c>
      <c r="B4602" s="6" t="s">
        <v>717</v>
      </c>
      <c r="C4602" s="6" t="s">
        <v>96</v>
      </c>
      <c r="D4602" s="6" t="s">
        <v>15</v>
      </c>
      <c r="E4602" s="6" t="s">
        <v>16</v>
      </c>
      <c r="F4602" s="6" t="s">
        <v>9420</v>
      </c>
      <c r="G4602" s="6" t="s">
        <v>9317</v>
      </c>
      <c r="H4602" s="6" t="s">
        <v>29</v>
      </c>
      <c r="I4602" s="3">
        <v>200</v>
      </c>
      <c r="J4602" s="3">
        <v>200</v>
      </c>
      <c r="K4602" s="4">
        <f t="shared" si="71"/>
        <v>0</v>
      </c>
    </row>
    <row r="4603" spans="1:11" hidden="1" x14ac:dyDescent="0.2">
      <c r="A4603" s="6">
        <v>979</v>
      </c>
      <c r="B4603" s="6" t="s">
        <v>717</v>
      </c>
      <c r="C4603" s="6" t="s">
        <v>171</v>
      </c>
      <c r="D4603" s="6" t="s">
        <v>15</v>
      </c>
      <c r="E4603" s="6" t="s">
        <v>16</v>
      </c>
      <c r="F4603" s="6" t="s">
        <v>9421</v>
      </c>
      <c r="G4603" s="6" t="s">
        <v>4558</v>
      </c>
      <c r="H4603" s="6" t="s">
        <v>2801</v>
      </c>
      <c r="I4603" s="3">
        <v>15200</v>
      </c>
      <c r="J4603" s="3">
        <v>15200</v>
      </c>
      <c r="K4603" s="4">
        <f t="shared" si="71"/>
        <v>0</v>
      </c>
    </row>
    <row r="4604" spans="1:11" hidden="1" x14ac:dyDescent="0.2">
      <c r="A4604" s="6">
        <v>986</v>
      </c>
      <c r="B4604" s="6" t="s">
        <v>717</v>
      </c>
      <c r="C4604" s="6" t="s">
        <v>370</v>
      </c>
      <c r="D4604" s="6" t="s">
        <v>15</v>
      </c>
      <c r="E4604" s="6" t="s">
        <v>16</v>
      </c>
      <c r="F4604" s="6" t="s">
        <v>9422</v>
      </c>
      <c r="G4604" s="6" t="s">
        <v>4558</v>
      </c>
      <c r="H4604" s="6" t="s">
        <v>29</v>
      </c>
      <c r="I4604" s="3">
        <v>500</v>
      </c>
      <c r="J4604" s="3">
        <v>500</v>
      </c>
      <c r="K4604" s="4">
        <f t="shared" si="71"/>
        <v>0</v>
      </c>
    </row>
    <row r="4605" spans="1:11" ht="22.5" hidden="1" x14ac:dyDescent="0.2">
      <c r="A4605" s="6">
        <v>987</v>
      </c>
      <c r="B4605" s="6" t="s">
        <v>717</v>
      </c>
      <c r="C4605" s="6" t="s">
        <v>270</v>
      </c>
      <c r="D4605" s="6" t="s">
        <v>15</v>
      </c>
      <c r="E4605" s="6" t="s">
        <v>16</v>
      </c>
      <c r="F4605" s="6" t="s">
        <v>9423</v>
      </c>
      <c r="G4605" s="6" t="s">
        <v>9424</v>
      </c>
      <c r="H4605" s="6" t="s">
        <v>9284</v>
      </c>
      <c r="I4605" s="3">
        <v>7600</v>
      </c>
      <c r="J4605" s="3">
        <v>7600</v>
      </c>
      <c r="K4605" s="4">
        <f t="shared" si="71"/>
        <v>0</v>
      </c>
    </row>
    <row r="4606" spans="1:11" ht="22.5" hidden="1" x14ac:dyDescent="0.2">
      <c r="A4606" s="6">
        <v>988</v>
      </c>
      <c r="B4606" s="6" t="s">
        <v>717</v>
      </c>
      <c r="C4606" s="6" t="s">
        <v>102</v>
      </c>
      <c r="D4606" s="6" t="s">
        <v>15</v>
      </c>
      <c r="E4606" s="6" t="s">
        <v>16</v>
      </c>
      <c r="F4606" s="6" t="s">
        <v>9425</v>
      </c>
      <c r="G4606" s="6" t="s">
        <v>9424</v>
      </c>
      <c r="H4606" s="6" t="s">
        <v>9284</v>
      </c>
      <c r="I4606" s="3">
        <v>9700</v>
      </c>
      <c r="J4606" s="3">
        <v>9700</v>
      </c>
      <c r="K4606" s="4">
        <f t="shared" si="71"/>
        <v>0</v>
      </c>
    </row>
    <row r="4607" spans="1:11" hidden="1" x14ac:dyDescent="0.2">
      <c r="A4607" s="6">
        <v>989</v>
      </c>
      <c r="B4607" s="6" t="s">
        <v>649</v>
      </c>
      <c r="C4607" s="6" t="s">
        <v>274</v>
      </c>
      <c r="D4607" s="6" t="s">
        <v>15</v>
      </c>
      <c r="E4607" s="6" t="s">
        <v>16</v>
      </c>
      <c r="F4607" s="6" t="s">
        <v>9426</v>
      </c>
      <c r="G4607" s="6" t="s">
        <v>4079</v>
      </c>
      <c r="H4607" s="6" t="s">
        <v>29</v>
      </c>
      <c r="I4607" s="3">
        <v>200</v>
      </c>
      <c r="J4607" s="3">
        <v>200</v>
      </c>
      <c r="K4607" s="4">
        <f t="shared" si="71"/>
        <v>0</v>
      </c>
    </row>
    <row r="4608" spans="1:11" hidden="1" x14ac:dyDescent="0.2">
      <c r="A4608" s="6">
        <v>990</v>
      </c>
      <c r="B4608" s="6" t="s">
        <v>649</v>
      </c>
      <c r="C4608" s="6" t="s">
        <v>14</v>
      </c>
      <c r="D4608" s="6" t="s">
        <v>15</v>
      </c>
      <c r="E4608" s="6" t="s">
        <v>16</v>
      </c>
      <c r="F4608" s="6" t="s">
        <v>9427</v>
      </c>
      <c r="G4608" s="6" t="s">
        <v>9428</v>
      </c>
      <c r="H4608" s="6" t="s">
        <v>3297</v>
      </c>
      <c r="I4608" s="3">
        <v>9100</v>
      </c>
      <c r="J4608" s="3">
        <v>9100</v>
      </c>
      <c r="K4608" s="4">
        <f t="shared" si="71"/>
        <v>0</v>
      </c>
    </row>
    <row r="4609" spans="1:11" hidden="1" x14ac:dyDescent="0.2">
      <c r="A4609" s="6">
        <v>991</v>
      </c>
      <c r="B4609" s="6" t="s">
        <v>649</v>
      </c>
      <c r="C4609" s="6" t="s">
        <v>45</v>
      </c>
      <c r="D4609" s="6" t="s">
        <v>15</v>
      </c>
      <c r="E4609" s="6" t="s">
        <v>16</v>
      </c>
      <c r="F4609" s="6" t="s">
        <v>9429</v>
      </c>
      <c r="G4609" s="6" t="s">
        <v>651</v>
      </c>
      <c r="H4609" s="6" t="s">
        <v>29</v>
      </c>
      <c r="I4609" s="3">
        <v>8700</v>
      </c>
      <c r="J4609" s="3">
        <v>8700</v>
      </c>
      <c r="K4609" s="4">
        <f t="shared" si="71"/>
        <v>0</v>
      </c>
    </row>
    <row r="4610" spans="1:11" ht="22.5" hidden="1" x14ac:dyDescent="0.2">
      <c r="A4610" s="6">
        <v>992</v>
      </c>
      <c r="B4610" s="6" t="s">
        <v>649</v>
      </c>
      <c r="C4610" s="6" t="s">
        <v>259</v>
      </c>
      <c r="D4610" s="6" t="s">
        <v>15</v>
      </c>
      <c r="E4610" s="6" t="s">
        <v>16</v>
      </c>
      <c r="F4610" s="6" t="s">
        <v>9430</v>
      </c>
      <c r="G4610" s="6" t="s">
        <v>7415</v>
      </c>
      <c r="H4610" s="6" t="s">
        <v>29</v>
      </c>
      <c r="I4610" s="3">
        <v>5400</v>
      </c>
      <c r="J4610" s="3">
        <v>5400</v>
      </c>
      <c r="K4610" s="4">
        <f t="shared" si="71"/>
        <v>0</v>
      </c>
    </row>
    <row r="4611" spans="1:11" hidden="1" x14ac:dyDescent="0.2">
      <c r="A4611" s="6">
        <v>993</v>
      </c>
      <c r="B4611" s="6" t="s">
        <v>649</v>
      </c>
      <c r="C4611" s="6" t="s">
        <v>118</v>
      </c>
      <c r="D4611" s="6" t="s">
        <v>15</v>
      </c>
      <c r="E4611" s="6" t="s">
        <v>16</v>
      </c>
      <c r="F4611" s="6" t="s">
        <v>9431</v>
      </c>
      <c r="G4611" s="6" t="s">
        <v>1516</v>
      </c>
      <c r="H4611" s="6" t="s">
        <v>29</v>
      </c>
      <c r="I4611" s="3">
        <v>400</v>
      </c>
      <c r="J4611" s="3">
        <v>400</v>
      </c>
      <c r="K4611" s="4">
        <f t="shared" si="71"/>
        <v>0</v>
      </c>
    </row>
    <row r="4612" spans="1:11" hidden="1" x14ac:dyDescent="0.2">
      <c r="A4612" s="6">
        <v>994</v>
      </c>
      <c r="B4612" s="6" t="s">
        <v>649</v>
      </c>
      <c r="C4612" s="6" t="s">
        <v>215</v>
      </c>
      <c r="D4612" s="6" t="s">
        <v>15</v>
      </c>
      <c r="E4612" s="6" t="s">
        <v>16</v>
      </c>
      <c r="F4612" s="6" t="s">
        <v>9432</v>
      </c>
      <c r="G4612" s="6" t="s">
        <v>9433</v>
      </c>
      <c r="H4612" s="6" t="s">
        <v>29</v>
      </c>
      <c r="I4612" s="3">
        <v>200</v>
      </c>
      <c r="J4612" s="3">
        <v>200</v>
      </c>
      <c r="K4612" s="4">
        <f t="shared" si="71"/>
        <v>0</v>
      </c>
    </row>
    <row r="4613" spans="1:11" hidden="1" x14ac:dyDescent="0.2">
      <c r="A4613" s="6">
        <v>995</v>
      </c>
      <c r="B4613" s="6" t="s">
        <v>649</v>
      </c>
      <c r="C4613" s="6" t="s">
        <v>162</v>
      </c>
      <c r="D4613" s="6" t="s">
        <v>15</v>
      </c>
      <c r="E4613" s="6" t="s">
        <v>16</v>
      </c>
      <c r="F4613" s="6" t="s">
        <v>9434</v>
      </c>
      <c r="G4613" s="6" t="s">
        <v>2267</v>
      </c>
      <c r="H4613" s="6" t="s">
        <v>29</v>
      </c>
      <c r="I4613" s="3">
        <v>200</v>
      </c>
      <c r="J4613" s="3">
        <v>200</v>
      </c>
      <c r="K4613" s="4">
        <f t="shared" ref="K4613:K4676" si="72">(J4613/I4613)-1</f>
        <v>0</v>
      </c>
    </row>
    <row r="4614" spans="1:11" hidden="1" x14ac:dyDescent="0.2">
      <c r="A4614" s="6">
        <v>996</v>
      </c>
      <c r="B4614" s="6" t="s">
        <v>649</v>
      </c>
      <c r="C4614" s="6" t="s">
        <v>278</v>
      </c>
      <c r="D4614" s="6" t="s">
        <v>15</v>
      </c>
      <c r="E4614" s="6" t="s">
        <v>16</v>
      </c>
      <c r="F4614" s="6" t="s">
        <v>9435</v>
      </c>
      <c r="G4614" s="6" t="s">
        <v>1256</v>
      </c>
      <c r="H4614" s="6" t="s">
        <v>29</v>
      </c>
      <c r="I4614" s="3">
        <v>8900</v>
      </c>
      <c r="J4614" s="3">
        <v>8900</v>
      </c>
      <c r="K4614" s="4">
        <f t="shared" si="72"/>
        <v>0</v>
      </c>
    </row>
    <row r="4615" spans="1:11" hidden="1" x14ac:dyDescent="0.2">
      <c r="A4615" s="6">
        <v>999</v>
      </c>
      <c r="B4615" s="6" t="s">
        <v>649</v>
      </c>
      <c r="C4615" s="6" t="s">
        <v>107</v>
      </c>
      <c r="D4615" s="6" t="s">
        <v>15</v>
      </c>
      <c r="E4615" s="6" t="s">
        <v>16</v>
      </c>
      <c r="F4615" s="6" t="s">
        <v>9436</v>
      </c>
      <c r="G4615" s="6" t="s">
        <v>9415</v>
      </c>
      <c r="H4615" s="6" t="s">
        <v>2801</v>
      </c>
      <c r="I4615" s="3">
        <v>7600</v>
      </c>
      <c r="J4615" s="3">
        <v>7600</v>
      </c>
      <c r="K4615" s="4">
        <f t="shared" si="72"/>
        <v>0</v>
      </c>
    </row>
    <row r="4616" spans="1:11" hidden="1" x14ac:dyDescent="0.2">
      <c r="A4616" s="6">
        <v>1009</v>
      </c>
      <c r="B4616" s="6" t="s">
        <v>649</v>
      </c>
      <c r="C4616" s="6" t="s">
        <v>127</v>
      </c>
      <c r="D4616" s="6" t="s">
        <v>15</v>
      </c>
      <c r="E4616" s="6" t="s">
        <v>16</v>
      </c>
      <c r="F4616" s="6" t="s">
        <v>9437</v>
      </c>
      <c r="G4616" s="6" t="s">
        <v>9438</v>
      </c>
      <c r="H4616" s="6" t="s">
        <v>2801</v>
      </c>
      <c r="I4616" s="3">
        <v>6500</v>
      </c>
      <c r="J4616" s="3">
        <v>6500</v>
      </c>
      <c r="K4616" s="4">
        <f t="shared" si="72"/>
        <v>0</v>
      </c>
    </row>
    <row r="4617" spans="1:11" hidden="1" x14ac:dyDescent="0.2">
      <c r="A4617" s="6">
        <v>1012</v>
      </c>
      <c r="B4617" s="6" t="s">
        <v>649</v>
      </c>
      <c r="C4617" s="6" t="s">
        <v>303</v>
      </c>
      <c r="D4617" s="6" t="s">
        <v>15</v>
      </c>
      <c r="E4617" s="6" t="s">
        <v>16</v>
      </c>
      <c r="F4617" s="6" t="s">
        <v>9439</v>
      </c>
      <c r="G4617" s="6" t="s">
        <v>9440</v>
      </c>
      <c r="H4617" s="6" t="s">
        <v>9284</v>
      </c>
      <c r="I4617" s="3">
        <v>60000</v>
      </c>
      <c r="J4617" s="3">
        <v>60000</v>
      </c>
      <c r="K4617" s="4">
        <f t="shared" si="72"/>
        <v>0</v>
      </c>
    </row>
    <row r="4618" spans="1:11" hidden="1" x14ac:dyDescent="0.2">
      <c r="A4618" s="6">
        <v>1013</v>
      </c>
      <c r="B4618" s="6" t="s">
        <v>649</v>
      </c>
      <c r="C4618" s="6" t="s">
        <v>131</v>
      </c>
      <c r="D4618" s="6" t="s">
        <v>15</v>
      </c>
      <c r="E4618" s="6" t="s">
        <v>16</v>
      </c>
      <c r="F4618" s="6" t="s">
        <v>9441</v>
      </c>
      <c r="G4618" s="6" t="s">
        <v>605</v>
      </c>
      <c r="H4618" s="6" t="s">
        <v>9286</v>
      </c>
      <c r="I4618" s="3">
        <v>33700</v>
      </c>
      <c r="J4618" s="3">
        <v>33700</v>
      </c>
      <c r="K4618" s="4">
        <f t="shared" si="72"/>
        <v>0</v>
      </c>
    </row>
    <row r="4619" spans="1:11" hidden="1" x14ac:dyDescent="0.2">
      <c r="A4619" s="6">
        <v>1017</v>
      </c>
      <c r="B4619" s="6" t="s">
        <v>649</v>
      </c>
      <c r="C4619" s="6" t="s">
        <v>26</v>
      </c>
      <c r="D4619" s="6" t="s">
        <v>15</v>
      </c>
      <c r="E4619" s="6" t="s">
        <v>16</v>
      </c>
      <c r="F4619" s="6" t="s">
        <v>9442</v>
      </c>
      <c r="G4619" s="6" t="s">
        <v>9443</v>
      </c>
      <c r="H4619" s="6" t="s">
        <v>2801</v>
      </c>
      <c r="I4619" s="3">
        <v>16600</v>
      </c>
      <c r="J4619" s="3">
        <v>16600</v>
      </c>
      <c r="K4619" s="4">
        <f t="shared" si="72"/>
        <v>0</v>
      </c>
    </row>
    <row r="4620" spans="1:11" hidden="1" x14ac:dyDescent="0.2">
      <c r="A4620" s="6">
        <v>1018</v>
      </c>
      <c r="B4620" s="6" t="s">
        <v>9444</v>
      </c>
      <c r="C4620" s="6" t="s">
        <v>274</v>
      </c>
      <c r="D4620" s="6" t="s">
        <v>15</v>
      </c>
      <c r="E4620" s="6" t="s">
        <v>16</v>
      </c>
      <c r="F4620" s="6" t="s">
        <v>9445</v>
      </c>
      <c r="G4620" s="6" t="s">
        <v>605</v>
      </c>
      <c r="H4620" s="6" t="s">
        <v>3230</v>
      </c>
      <c r="I4620" s="3">
        <v>1959200</v>
      </c>
      <c r="J4620" s="3">
        <v>1959200</v>
      </c>
      <c r="K4620" s="4">
        <f t="shared" si="72"/>
        <v>0</v>
      </c>
    </row>
    <row r="4621" spans="1:11" hidden="1" x14ac:dyDescent="0.2">
      <c r="A4621" s="6">
        <v>1019</v>
      </c>
      <c r="B4621" s="6" t="s">
        <v>9446</v>
      </c>
      <c r="C4621" s="6" t="s">
        <v>274</v>
      </c>
      <c r="D4621" s="6" t="s">
        <v>15</v>
      </c>
      <c r="E4621" s="6" t="s">
        <v>16</v>
      </c>
      <c r="F4621" s="6" t="s">
        <v>9447</v>
      </c>
      <c r="G4621" s="6" t="s">
        <v>605</v>
      </c>
      <c r="H4621" s="6" t="s">
        <v>3230</v>
      </c>
      <c r="I4621" s="3">
        <v>541200</v>
      </c>
      <c r="J4621" s="3">
        <v>541200</v>
      </c>
      <c r="K4621" s="4">
        <f t="shared" si="72"/>
        <v>0</v>
      </c>
    </row>
    <row r="4622" spans="1:11" hidden="1" x14ac:dyDescent="0.2">
      <c r="A4622" s="6">
        <v>1020</v>
      </c>
      <c r="B4622" s="6" t="s">
        <v>9446</v>
      </c>
      <c r="C4622" s="6" t="s">
        <v>14</v>
      </c>
      <c r="D4622" s="6" t="s">
        <v>15</v>
      </c>
      <c r="E4622" s="6" t="s">
        <v>16</v>
      </c>
      <c r="F4622" s="6" t="s">
        <v>9448</v>
      </c>
      <c r="G4622" s="6" t="s">
        <v>605</v>
      </c>
      <c r="H4622" s="6" t="s">
        <v>3230</v>
      </c>
      <c r="I4622" s="3">
        <v>51800</v>
      </c>
      <c r="J4622" s="3">
        <v>51800</v>
      </c>
      <c r="K4622" s="4">
        <f t="shared" si="72"/>
        <v>0</v>
      </c>
    </row>
    <row r="4623" spans="1:11" hidden="1" x14ac:dyDescent="0.2">
      <c r="A4623" s="6">
        <v>1040</v>
      </c>
      <c r="B4623" s="6" t="s">
        <v>130</v>
      </c>
      <c r="C4623" s="6" t="s">
        <v>256</v>
      </c>
      <c r="D4623" s="6" t="s">
        <v>15</v>
      </c>
      <c r="E4623" s="6" t="s">
        <v>16</v>
      </c>
      <c r="F4623" s="6" t="s">
        <v>9449</v>
      </c>
      <c r="G4623" s="6" t="s">
        <v>9450</v>
      </c>
      <c r="H4623" s="6" t="s">
        <v>29</v>
      </c>
      <c r="I4623" s="3">
        <v>400</v>
      </c>
      <c r="J4623" s="3">
        <v>400</v>
      </c>
      <c r="K4623" s="4">
        <f t="shared" si="72"/>
        <v>0</v>
      </c>
    </row>
    <row r="4624" spans="1:11" hidden="1" x14ac:dyDescent="0.2">
      <c r="A4624" s="6">
        <v>1048</v>
      </c>
      <c r="B4624" s="6" t="s">
        <v>95</v>
      </c>
      <c r="C4624" s="6" t="s">
        <v>14</v>
      </c>
      <c r="D4624" s="6" t="s">
        <v>15</v>
      </c>
      <c r="E4624" s="6" t="s">
        <v>16</v>
      </c>
      <c r="F4624" s="6" t="s">
        <v>9451</v>
      </c>
      <c r="G4624" s="6" t="s">
        <v>9452</v>
      </c>
      <c r="H4624" s="6" t="s">
        <v>9453</v>
      </c>
      <c r="I4624" s="3">
        <v>43300</v>
      </c>
      <c r="J4624" s="3">
        <v>43300</v>
      </c>
      <c r="K4624" s="4">
        <f t="shared" si="72"/>
        <v>0</v>
      </c>
    </row>
    <row r="4625" spans="1:11" hidden="1" x14ac:dyDescent="0.2">
      <c r="A4625" s="6">
        <v>1050</v>
      </c>
      <c r="B4625" s="6" t="s">
        <v>95</v>
      </c>
      <c r="C4625" s="6" t="s">
        <v>259</v>
      </c>
      <c r="D4625" s="6" t="s">
        <v>15</v>
      </c>
      <c r="E4625" s="6" t="s">
        <v>16</v>
      </c>
      <c r="F4625" s="6" t="s">
        <v>9454</v>
      </c>
      <c r="G4625" s="6" t="s">
        <v>9452</v>
      </c>
      <c r="H4625" s="6" t="s">
        <v>9455</v>
      </c>
      <c r="I4625" s="3">
        <v>30700</v>
      </c>
      <c r="J4625" s="3">
        <v>30700</v>
      </c>
      <c r="K4625" s="4">
        <f t="shared" si="72"/>
        <v>0</v>
      </c>
    </row>
    <row r="4626" spans="1:11" ht="22.5" hidden="1" x14ac:dyDescent="0.2">
      <c r="A4626" s="6">
        <v>1072</v>
      </c>
      <c r="B4626" s="6" t="s">
        <v>1328</v>
      </c>
      <c r="C4626" s="6" t="s">
        <v>14</v>
      </c>
      <c r="D4626" s="6" t="s">
        <v>15</v>
      </c>
      <c r="E4626" s="6" t="s">
        <v>16</v>
      </c>
      <c r="F4626" s="6" t="s">
        <v>9456</v>
      </c>
      <c r="G4626" s="6" t="s">
        <v>8892</v>
      </c>
      <c r="H4626" s="6" t="s">
        <v>9400</v>
      </c>
      <c r="I4626" s="3">
        <v>172200</v>
      </c>
      <c r="J4626" s="3">
        <v>172200</v>
      </c>
      <c r="K4626" s="4">
        <f t="shared" si="72"/>
        <v>0</v>
      </c>
    </row>
    <row r="4627" spans="1:11" hidden="1" x14ac:dyDescent="0.2">
      <c r="A4627" s="6">
        <v>1113</v>
      </c>
      <c r="B4627" s="6" t="s">
        <v>331</v>
      </c>
      <c r="C4627" s="6" t="s">
        <v>48</v>
      </c>
      <c r="D4627" s="6" t="s">
        <v>15</v>
      </c>
      <c r="E4627" s="6" t="s">
        <v>16</v>
      </c>
      <c r="F4627" s="6" t="s">
        <v>9457</v>
      </c>
      <c r="G4627" s="6" t="s">
        <v>9458</v>
      </c>
      <c r="H4627" s="6" t="s">
        <v>2801</v>
      </c>
      <c r="I4627" s="3">
        <v>4000</v>
      </c>
      <c r="J4627" s="3">
        <v>4000</v>
      </c>
      <c r="K4627" s="4">
        <f t="shared" si="72"/>
        <v>0</v>
      </c>
    </row>
    <row r="4628" spans="1:11" hidden="1" x14ac:dyDescent="0.2">
      <c r="A4628" s="6">
        <v>1140</v>
      </c>
      <c r="B4628" s="6" t="s">
        <v>331</v>
      </c>
      <c r="C4628" s="6" t="s">
        <v>723</v>
      </c>
      <c r="D4628" s="6" t="s">
        <v>15</v>
      </c>
      <c r="E4628" s="6" t="s">
        <v>16</v>
      </c>
      <c r="F4628" s="6" t="s">
        <v>9459</v>
      </c>
      <c r="G4628" s="6" t="s">
        <v>552</v>
      </c>
      <c r="H4628" s="6" t="s">
        <v>29</v>
      </c>
      <c r="I4628" s="3">
        <v>2000</v>
      </c>
      <c r="J4628" s="3">
        <v>2000</v>
      </c>
      <c r="K4628" s="4">
        <f t="shared" si="72"/>
        <v>0</v>
      </c>
    </row>
    <row r="4629" spans="1:11" hidden="1" x14ac:dyDescent="0.2">
      <c r="A4629" s="6">
        <v>1157</v>
      </c>
      <c r="B4629" s="6" t="s">
        <v>331</v>
      </c>
      <c r="C4629" s="6" t="s">
        <v>617</v>
      </c>
      <c r="D4629" s="6" t="s">
        <v>15</v>
      </c>
      <c r="E4629" s="6" t="s">
        <v>16</v>
      </c>
      <c r="F4629" s="6" t="s">
        <v>9460</v>
      </c>
      <c r="G4629" s="6" t="s">
        <v>9461</v>
      </c>
      <c r="H4629" s="6" t="s">
        <v>9400</v>
      </c>
      <c r="I4629" s="3">
        <v>74600</v>
      </c>
      <c r="J4629" s="3">
        <v>74600</v>
      </c>
      <c r="K4629" s="4">
        <f t="shared" si="72"/>
        <v>0</v>
      </c>
    </row>
    <row r="4630" spans="1:11" hidden="1" x14ac:dyDescent="0.2">
      <c r="A4630" s="6">
        <v>1170</v>
      </c>
      <c r="B4630" s="6" t="s">
        <v>319</v>
      </c>
      <c r="C4630" s="6" t="s">
        <v>42</v>
      </c>
      <c r="D4630" s="6" t="s">
        <v>15</v>
      </c>
      <c r="E4630" s="6" t="s">
        <v>16</v>
      </c>
      <c r="F4630" s="6" t="s">
        <v>9462</v>
      </c>
      <c r="G4630" s="6" t="s">
        <v>605</v>
      </c>
      <c r="H4630" s="6" t="s">
        <v>2753</v>
      </c>
      <c r="I4630" s="3">
        <v>50000</v>
      </c>
      <c r="J4630" s="3">
        <v>50000</v>
      </c>
      <c r="K4630" s="4">
        <f t="shared" si="72"/>
        <v>0</v>
      </c>
    </row>
    <row r="4631" spans="1:11" hidden="1" x14ac:dyDescent="0.2">
      <c r="A4631" s="6">
        <v>1172</v>
      </c>
      <c r="B4631" s="6" t="s">
        <v>319</v>
      </c>
      <c r="C4631" s="6" t="s">
        <v>21</v>
      </c>
      <c r="D4631" s="6" t="s">
        <v>15</v>
      </c>
      <c r="E4631" s="6" t="s">
        <v>16</v>
      </c>
      <c r="F4631" s="6" t="s">
        <v>9463</v>
      </c>
      <c r="G4631" s="6" t="s">
        <v>9464</v>
      </c>
      <c r="H4631" s="6" t="s">
        <v>29</v>
      </c>
      <c r="I4631" s="3">
        <v>400</v>
      </c>
      <c r="J4631" s="3">
        <v>400</v>
      </c>
      <c r="K4631" s="4">
        <f t="shared" si="72"/>
        <v>0</v>
      </c>
    </row>
    <row r="4632" spans="1:11" hidden="1" x14ac:dyDescent="0.2">
      <c r="A4632" s="6">
        <v>1199</v>
      </c>
      <c r="B4632" s="6" t="s">
        <v>319</v>
      </c>
      <c r="C4632" s="6" t="s">
        <v>517</v>
      </c>
      <c r="D4632" s="6" t="s">
        <v>15</v>
      </c>
      <c r="E4632" s="6" t="s">
        <v>16</v>
      </c>
      <c r="F4632" s="6" t="s">
        <v>9465</v>
      </c>
      <c r="G4632" s="6" t="s">
        <v>936</v>
      </c>
      <c r="H4632" s="6" t="s">
        <v>29</v>
      </c>
      <c r="I4632" s="3">
        <v>800</v>
      </c>
      <c r="J4632" s="3">
        <v>800</v>
      </c>
      <c r="K4632" s="4">
        <f t="shared" si="72"/>
        <v>0</v>
      </c>
    </row>
    <row r="4633" spans="1:11" ht="22.5" hidden="1" x14ac:dyDescent="0.2">
      <c r="A4633" s="6">
        <v>1203</v>
      </c>
      <c r="B4633" s="6" t="s">
        <v>742</v>
      </c>
      <c r="C4633" s="6" t="s">
        <v>274</v>
      </c>
      <c r="D4633" s="6" t="s">
        <v>15</v>
      </c>
      <c r="E4633" s="6" t="s">
        <v>16</v>
      </c>
      <c r="F4633" s="6" t="s">
        <v>9466</v>
      </c>
      <c r="G4633" s="6" t="s">
        <v>9467</v>
      </c>
      <c r="H4633" s="6" t="s">
        <v>29</v>
      </c>
      <c r="I4633" s="3">
        <v>8600</v>
      </c>
      <c r="J4633" s="3">
        <v>8600</v>
      </c>
      <c r="K4633" s="4">
        <f t="shared" si="72"/>
        <v>0</v>
      </c>
    </row>
    <row r="4634" spans="1:11" hidden="1" x14ac:dyDescent="0.2">
      <c r="A4634" s="6">
        <v>1228</v>
      </c>
      <c r="B4634" s="6" t="s">
        <v>742</v>
      </c>
      <c r="C4634" s="6" t="s">
        <v>122</v>
      </c>
      <c r="D4634" s="6" t="s">
        <v>15</v>
      </c>
      <c r="E4634" s="6" t="s">
        <v>16</v>
      </c>
      <c r="F4634" s="6" t="s">
        <v>9468</v>
      </c>
      <c r="G4634" s="6" t="s">
        <v>605</v>
      </c>
      <c r="H4634" s="6" t="s">
        <v>3184</v>
      </c>
      <c r="I4634" s="3">
        <v>188600</v>
      </c>
      <c r="J4634" s="3">
        <v>188600</v>
      </c>
      <c r="K4634" s="4">
        <f t="shared" si="72"/>
        <v>0</v>
      </c>
    </row>
    <row r="4635" spans="1:11" hidden="1" x14ac:dyDescent="0.2">
      <c r="A4635" s="6">
        <v>1273</v>
      </c>
      <c r="B4635" s="6" t="s">
        <v>142</v>
      </c>
      <c r="C4635" s="6" t="s">
        <v>357</v>
      </c>
      <c r="D4635" s="6" t="s">
        <v>15</v>
      </c>
      <c r="E4635" s="6" t="s">
        <v>16</v>
      </c>
      <c r="F4635" s="6" t="s">
        <v>9469</v>
      </c>
      <c r="G4635" s="6" t="s">
        <v>605</v>
      </c>
      <c r="H4635" s="6" t="s">
        <v>3145</v>
      </c>
      <c r="I4635" s="3">
        <v>30300</v>
      </c>
      <c r="J4635" s="3">
        <v>30300</v>
      </c>
      <c r="K4635" s="4">
        <f t="shared" si="72"/>
        <v>0</v>
      </c>
    </row>
    <row r="4636" spans="1:11" hidden="1" x14ac:dyDescent="0.2">
      <c r="A4636" s="6">
        <v>1296</v>
      </c>
      <c r="B4636" s="6" t="s">
        <v>142</v>
      </c>
      <c r="C4636" s="6" t="s">
        <v>177</v>
      </c>
      <c r="D4636" s="6" t="s">
        <v>15</v>
      </c>
      <c r="E4636" s="6" t="s">
        <v>16</v>
      </c>
      <c r="F4636" s="6" t="s">
        <v>9470</v>
      </c>
      <c r="G4636" s="6" t="s">
        <v>9471</v>
      </c>
      <c r="H4636" s="6" t="s">
        <v>29</v>
      </c>
      <c r="I4636" s="3">
        <v>100</v>
      </c>
      <c r="J4636" s="3">
        <v>100</v>
      </c>
      <c r="K4636" s="4">
        <f t="shared" si="72"/>
        <v>0</v>
      </c>
    </row>
    <row r="4637" spans="1:11" hidden="1" x14ac:dyDescent="0.2">
      <c r="A4637" s="6">
        <v>1297</v>
      </c>
      <c r="B4637" s="6" t="s">
        <v>1669</v>
      </c>
      <c r="C4637" s="6" t="s">
        <v>274</v>
      </c>
      <c r="D4637" s="6" t="s">
        <v>15</v>
      </c>
      <c r="E4637" s="6" t="s">
        <v>16</v>
      </c>
      <c r="F4637" s="6" t="s">
        <v>9472</v>
      </c>
      <c r="G4637" s="6" t="s">
        <v>605</v>
      </c>
      <c r="H4637" s="6" t="s">
        <v>3230</v>
      </c>
      <c r="I4637" s="3">
        <v>475600</v>
      </c>
      <c r="J4637" s="3">
        <v>475600</v>
      </c>
      <c r="K4637" s="4">
        <f t="shared" si="72"/>
        <v>0</v>
      </c>
    </row>
    <row r="4638" spans="1:11" hidden="1" x14ac:dyDescent="0.2">
      <c r="A4638" s="6">
        <v>1318</v>
      </c>
      <c r="B4638" s="6" t="s">
        <v>20</v>
      </c>
      <c r="C4638" s="6" t="s">
        <v>14</v>
      </c>
      <c r="D4638" s="6" t="s">
        <v>15</v>
      </c>
      <c r="E4638" s="6" t="s">
        <v>16</v>
      </c>
      <c r="F4638" s="6" t="s">
        <v>9473</v>
      </c>
      <c r="G4638" s="6" t="s">
        <v>4101</v>
      </c>
      <c r="H4638" s="6" t="s">
        <v>9284</v>
      </c>
      <c r="I4638" s="3">
        <v>252500</v>
      </c>
      <c r="J4638" s="3">
        <v>252500</v>
      </c>
      <c r="K4638" s="4">
        <f t="shared" si="72"/>
        <v>0</v>
      </c>
    </row>
    <row r="4639" spans="1:11" ht="22.5" hidden="1" x14ac:dyDescent="0.2">
      <c r="A4639" s="6">
        <v>1333</v>
      </c>
      <c r="B4639" s="6" t="s">
        <v>20</v>
      </c>
      <c r="C4639" s="6" t="s">
        <v>357</v>
      </c>
      <c r="D4639" s="6" t="s">
        <v>15</v>
      </c>
      <c r="E4639" s="6" t="s">
        <v>16</v>
      </c>
      <c r="F4639" s="6" t="s">
        <v>9474</v>
      </c>
      <c r="G4639" s="6" t="s">
        <v>9475</v>
      </c>
      <c r="H4639" s="6" t="s">
        <v>29</v>
      </c>
      <c r="I4639" s="3">
        <v>800</v>
      </c>
      <c r="J4639" s="3">
        <v>800</v>
      </c>
      <c r="K4639" s="4">
        <f t="shared" si="72"/>
        <v>0</v>
      </c>
    </row>
    <row r="4640" spans="1:11" hidden="1" x14ac:dyDescent="0.2">
      <c r="A4640" s="6">
        <v>1346</v>
      </c>
      <c r="B4640" s="6" t="s">
        <v>25</v>
      </c>
      <c r="C4640" s="6" t="s">
        <v>118</v>
      </c>
      <c r="D4640" s="6" t="s">
        <v>15</v>
      </c>
      <c r="E4640" s="6" t="s">
        <v>16</v>
      </c>
      <c r="F4640" s="6" t="s">
        <v>9476</v>
      </c>
      <c r="G4640" s="6" t="s">
        <v>9477</v>
      </c>
      <c r="H4640" s="6" t="s">
        <v>2801</v>
      </c>
      <c r="I4640" s="3">
        <v>1200</v>
      </c>
      <c r="J4640" s="3">
        <v>1200</v>
      </c>
      <c r="K4640" s="4">
        <f t="shared" si="72"/>
        <v>0</v>
      </c>
    </row>
    <row r="4641" spans="1:11" hidden="1" x14ac:dyDescent="0.2">
      <c r="A4641" s="6">
        <v>1347</v>
      </c>
      <c r="B4641" s="6" t="s">
        <v>25</v>
      </c>
      <c r="C4641" s="6" t="s">
        <v>215</v>
      </c>
      <c r="D4641" s="6" t="s">
        <v>15</v>
      </c>
      <c r="E4641" s="6" t="s">
        <v>16</v>
      </c>
      <c r="F4641" s="6" t="s">
        <v>9478</v>
      </c>
      <c r="G4641" s="6" t="s">
        <v>9479</v>
      </c>
      <c r="H4641" s="6" t="s">
        <v>2801</v>
      </c>
      <c r="I4641" s="3">
        <v>6100</v>
      </c>
      <c r="J4641" s="3">
        <v>6100</v>
      </c>
      <c r="K4641" s="4">
        <f t="shared" si="72"/>
        <v>0</v>
      </c>
    </row>
    <row r="4642" spans="1:11" hidden="1" x14ac:dyDescent="0.2">
      <c r="A4642" s="6">
        <v>1359</v>
      </c>
      <c r="B4642" s="6" t="s">
        <v>25</v>
      </c>
      <c r="C4642" s="6" t="s">
        <v>320</v>
      </c>
      <c r="D4642" s="6" t="s">
        <v>15</v>
      </c>
      <c r="E4642" s="6" t="s">
        <v>16</v>
      </c>
      <c r="F4642" s="6" t="s">
        <v>9480</v>
      </c>
      <c r="G4642" s="6" t="s">
        <v>9481</v>
      </c>
      <c r="H4642" s="6" t="s">
        <v>2801</v>
      </c>
      <c r="I4642" s="3">
        <v>700</v>
      </c>
      <c r="J4642" s="3">
        <v>700</v>
      </c>
      <c r="K4642" s="4">
        <f t="shared" si="72"/>
        <v>0</v>
      </c>
    </row>
    <row r="4643" spans="1:11" ht="22.5" hidden="1" x14ac:dyDescent="0.2">
      <c r="A4643" s="6">
        <v>1360</v>
      </c>
      <c r="B4643" s="6" t="s">
        <v>25</v>
      </c>
      <c r="C4643" s="6" t="s">
        <v>168</v>
      </c>
      <c r="D4643" s="6" t="s">
        <v>15</v>
      </c>
      <c r="E4643" s="6" t="s">
        <v>16</v>
      </c>
      <c r="F4643" s="6" t="s">
        <v>9482</v>
      </c>
      <c r="G4643" s="6" t="s">
        <v>9483</v>
      </c>
      <c r="H4643" s="6" t="s">
        <v>2801</v>
      </c>
      <c r="I4643" s="3">
        <v>200</v>
      </c>
      <c r="J4643" s="3">
        <v>200</v>
      </c>
      <c r="K4643" s="4">
        <f t="shared" si="72"/>
        <v>0</v>
      </c>
    </row>
    <row r="4644" spans="1:11" hidden="1" x14ac:dyDescent="0.2">
      <c r="A4644" s="6">
        <v>1361</v>
      </c>
      <c r="B4644" s="6" t="s">
        <v>25</v>
      </c>
      <c r="C4644" s="6" t="s">
        <v>256</v>
      </c>
      <c r="D4644" s="6" t="s">
        <v>15</v>
      </c>
      <c r="E4644" s="6" t="s">
        <v>16</v>
      </c>
      <c r="F4644" s="6" t="s">
        <v>9484</v>
      </c>
      <c r="G4644" s="6" t="s">
        <v>9485</v>
      </c>
      <c r="H4644" s="6" t="s">
        <v>2801</v>
      </c>
      <c r="I4644" s="3">
        <v>800</v>
      </c>
      <c r="J4644" s="3">
        <v>800</v>
      </c>
      <c r="K4644" s="4">
        <f t="shared" si="72"/>
        <v>0</v>
      </c>
    </row>
    <row r="4645" spans="1:11" hidden="1" x14ac:dyDescent="0.2">
      <c r="A4645" s="6">
        <v>1362</v>
      </c>
      <c r="B4645" s="6" t="s">
        <v>25</v>
      </c>
      <c r="C4645" s="6" t="s">
        <v>127</v>
      </c>
      <c r="D4645" s="6" t="s">
        <v>15</v>
      </c>
      <c r="E4645" s="6" t="s">
        <v>16</v>
      </c>
      <c r="F4645" s="6" t="s">
        <v>9486</v>
      </c>
      <c r="G4645" s="6" t="s">
        <v>9487</v>
      </c>
      <c r="H4645" s="6" t="s">
        <v>2801</v>
      </c>
      <c r="I4645" s="3">
        <v>1300</v>
      </c>
      <c r="J4645" s="3">
        <v>1300</v>
      </c>
      <c r="K4645" s="4">
        <f t="shared" si="72"/>
        <v>0</v>
      </c>
    </row>
    <row r="4646" spans="1:11" hidden="1" x14ac:dyDescent="0.2">
      <c r="A4646" s="6">
        <v>1364</v>
      </c>
      <c r="B4646" s="6" t="s">
        <v>25</v>
      </c>
      <c r="C4646" s="6" t="s">
        <v>151</v>
      </c>
      <c r="D4646" s="6" t="s">
        <v>15</v>
      </c>
      <c r="E4646" s="6" t="s">
        <v>16</v>
      </c>
      <c r="F4646" s="6" t="s">
        <v>9488</v>
      </c>
      <c r="G4646" s="6" t="s">
        <v>9489</v>
      </c>
      <c r="H4646" s="6" t="s">
        <v>9284</v>
      </c>
      <c r="I4646" s="3">
        <v>441700</v>
      </c>
      <c r="J4646" s="3">
        <v>441700</v>
      </c>
      <c r="K4646" s="4">
        <f t="shared" si="72"/>
        <v>0</v>
      </c>
    </row>
    <row r="4647" spans="1:11" hidden="1" x14ac:dyDescent="0.2">
      <c r="A4647" s="6">
        <v>1366</v>
      </c>
      <c r="B4647" s="6" t="s">
        <v>25</v>
      </c>
      <c r="C4647" s="6" t="s">
        <v>131</v>
      </c>
      <c r="D4647" s="6" t="s">
        <v>15</v>
      </c>
      <c r="E4647" s="6" t="s">
        <v>16</v>
      </c>
      <c r="F4647" s="6" t="s">
        <v>9490</v>
      </c>
      <c r="G4647" s="6" t="s">
        <v>9491</v>
      </c>
      <c r="H4647" s="6" t="s">
        <v>29</v>
      </c>
      <c r="I4647" s="3">
        <v>12600</v>
      </c>
      <c r="J4647" s="3">
        <v>12600</v>
      </c>
      <c r="K4647" s="4">
        <f t="shared" si="72"/>
        <v>0</v>
      </c>
    </row>
    <row r="4648" spans="1:11" hidden="1" x14ac:dyDescent="0.2">
      <c r="A4648" s="6">
        <v>1369</v>
      </c>
      <c r="B4648" s="6" t="s">
        <v>25</v>
      </c>
      <c r="C4648" s="6" t="s">
        <v>365</v>
      </c>
      <c r="D4648" s="6" t="s">
        <v>15</v>
      </c>
      <c r="E4648" s="6" t="s">
        <v>16</v>
      </c>
      <c r="F4648" s="6" t="s">
        <v>9492</v>
      </c>
      <c r="G4648" s="6" t="s">
        <v>9493</v>
      </c>
      <c r="H4648" s="6" t="s">
        <v>29</v>
      </c>
      <c r="I4648" s="3">
        <v>7500</v>
      </c>
      <c r="J4648" s="3">
        <v>7500</v>
      </c>
      <c r="K4648" s="4">
        <f t="shared" si="72"/>
        <v>0</v>
      </c>
    </row>
    <row r="4649" spans="1:11" hidden="1" x14ac:dyDescent="0.2">
      <c r="A4649" s="6">
        <v>1374</v>
      </c>
      <c r="B4649" s="6" t="s">
        <v>25</v>
      </c>
      <c r="C4649" s="6" t="s">
        <v>154</v>
      </c>
      <c r="D4649" s="6" t="s">
        <v>15</v>
      </c>
      <c r="E4649" s="6" t="s">
        <v>16</v>
      </c>
      <c r="F4649" s="6" t="s">
        <v>9494</v>
      </c>
      <c r="G4649" s="6" t="s">
        <v>9491</v>
      </c>
      <c r="H4649" s="6" t="s">
        <v>29</v>
      </c>
      <c r="I4649" s="3">
        <v>11300</v>
      </c>
      <c r="J4649" s="3">
        <v>11300</v>
      </c>
      <c r="K4649" s="4">
        <f t="shared" si="72"/>
        <v>0</v>
      </c>
    </row>
    <row r="4650" spans="1:11" hidden="1" x14ac:dyDescent="0.2">
      <c r="A4650" s="6">
        <v>1384</v>
      </c>
      <c r="B4650" s="6" t="s">
        <v>883</v>
      </c>
      <c r="C4650" s="6" t="s">
        <v>118</v>
      </c>
      <c r="D4650" s="6" t="s">
        <v>15</v>
      </c>
      <c r="E4650" s="6" t="s">
        <v>16</v>
      </c>
      <c r="F4650" s="6" t="s">
        <v>9495</v>
      </c>
      <c r="G4650" s="6" t="s">
        <v>9491</v>
      </c>
      <c r="H4650" s="6" t="s">
        <v>2801</v>
      </c>
      <c r="I4650" s="3">
        <v>4300</v>
      </c>
      <c r="J4650" s="3">
        <v>4300</v>
      </c>
      <c r="K4650" s="4">
        <f t="shared" si="72"/>
        <v>0</v>
      </c>
    </row>
    <row r="4651" spans="1:11" hidden="1" x14ac:dyDescent="0.2">
      <c r="A4651" s="6">
        <v>1402</v>
      </c>
      <c r="B4651" s="6" t="s">
        <v>883</v>
      </c>
      <c r="C4651" s="6" t="s">
        <v>151</v>
      </c>
      <c r="D4651" s="6" t="s">
        <v>15</v>
      </c>
      <c r="E4651" s="6" t="s">
        <v>16</v>
      </c>
      <c r="F4651" s="6" t="s">
        <v>9496</v>
      </c>
      <c r="G4651" s="6" t="s">
        <v>4254</v>
      </c>
      <c r="H4651" s="6" t="s">
        <v>29</v>
      </c>
      <c r="I4651" s="3">
        <v>3700</v>
      </c>
      <c r="J4651" s="3">
        <v>3700</v>
      </c>
      <c r="K4651" s="4">
        <f t="shared" si="72"/>
        <v>0</v>
      </c>
    </row>
    <row r="4652" spans="1:11" hidden="1" x14ac:dyDescent="0.2">
      <c r="A4652" s="6">
        <v>1410</v>
      </c>
      <c r="B4652" s="6" t="s">
        <v>883</v>
      </c>
      <c r="C4652" s="6" t="s">
        <v>332</v>
      </c>
      <c r="D4652" s="6" t="s">
        <v>15</v>
      </c>
      <c r="E4652" s="6" t="s">
        <v>16</v>
      </c>
      <c r="F4652" s="6" t="s">
        <v>9497</v>
      </c>
      <c r="G4652" s="6" t="s">
        <v>9498</v>
      </c>
      <c r="H4652" s="6" t="s">
        <v>2801</v>
      </c>
      <c r="I4652" s="3">
        <v>465400</v>
      </c>
      <c r="J4652" s="3">
        <v>465400</v>
      </c>
      <c r="K4652" s="4">
        <f t="shared" si="72"/>
        <v>0</v>
      </c>
    </row>
    <row r="4653" spans="1:11" hidden="1" x14ac:dyDescent="0.2">
      <c r="A4653" s="6">
        <v>1411</v>
      </c>
      <c r="B4653" s="6" t="s">
        <v>883</v>
      </c>
      <c r="C4653" s="6" t="s">
        <v>50</v>
      </c>
      <c r="D4653" s="6" t="s">
        <v>15</v>
      </c>
      <c r="E4653" s="6" t="s">
        <v>16</v>
      </c>
      <c r="F4653" s="6" t="s">
        <v>9499</v>
      </c>
      <c r="G4653" s="6" t="s">
        <v>9500</v>
      </c>
      <c r="H4653" s="6" t="s">
        <v>29</v>
      </c>
      <c r="I4653" s="3">
        <v>1700</v>
      </c>
      <c r="J4653" s="3">
        <v>1700</v>
      </c>
      <c r="K4653" s="4">
        <f t="shared" si="72"/>
        <v>0</v>
      </c>
    </row>
    <row r="4654" spans="1:11" hidden="1" x14ac:dyDescent="0.2">
      <c r="A4654" s="6">
        <v>1414</v>
      </c>
      <c r="B4654" s="6" t="s">
        <v>503</v>
      </c>
      <c r="C4654" s="6" t="s">
        <v>14</v>
      </c>
      <c r="D4654" s="6" t="s">
        <v>15</v>
      </c>
      <c r="E4654" s="6" t="s">
        <v>16</v>
      </c>
      <c r="F4654" s="6" t="s">
        <v>9501</v>
      </c>
      <c r="G4654" s="6" t="s">
        <v>9502</v>
      </c>
      <c r="H4654" s="6" t="s">
        <v>29</v>
      </c>
      <c r="I4654" s="3">
        <v>19600</v>
      </c>
      <c r="J4654" s="3">
        <v>19600</v>
      </c>
      <c r="K4654" s="4">
        <f t="shared" si="72"/>
        <v>0</v>
      </c>
    </row>
    <row r="4655" spans="1:11" hidden="1" x14ac:dyDescent="0.2">
      <c r="A4655" s="6">
        <v>1427</v>
      </c>
      <c r="B4655" s="6" t="s">
        <v>503</v>
      </c>
      <c r="C4655" s="6" t="s">
        <v>357</v>
      </c>
      <c r="D4655" s="6" t="s">
        <v>15</v>
      </c>
      <c r="E4655" s="6" t="s">
        <v>16</v>
      </c>
      <c r="F4655" s="6" t="s">
        <v>9503</v>
      </c>
      <c r="G4655" s="6" t="s">
        <v>9504</v>
      </c>
      <c r="H4655" s="6" t="s">
        <v>9505</v>
      </c>
      <c r="I4655" s="3">
        <v>700</v>
      </c>
      <c r="J4655" s="3">
        <v>700</v>
      </c>
      <c r="K4655" s="4">
        <f t="shared" si="72"/>
        <v>0</v>
      </c>
    </row>
    <row r="4656" spans="1:11" hidden="1" x14ac:dyDescent="0.2">
      <c r="A4656" s="6">
        <v>1485</v>
      </c>
      <c r="B4656" s="6" t="s">
        <v>503</v>
      </c>
      <c r="C4656" s="6" t="s">
        <v>1900</v>
      </c>
      <c r="D4656" s="6" t="s">
        <v>15</v>
      </c>
      <c r="E4656" s="6" t="s">
        <v>16</v>
      </c>
      <c r="F4656" s="6" t="s">
        <v>9506</v>
      </c>
      <c r="G4656" s="6" t="s">
        <v>9507</v>
      </c>
      <c r="H4656" s="6" t="s">
        <v>9508</v>
      </c>
      <c r="I4656" s="3">
        <v>139400</v>
      </c>
      <c r="J4656" s="3">
        <v>139400</v>
      </c>
      <c r="K4656" s="4">
        <f t="shared" si="72"/>
        <v>0</v>
      </c>
    </row>
    <row r="4657" spans="1:11" hidden="1" x14ac:dyDescent="0.2">
      <c r="A4657" s="6">
        <v>1584</v>
      </c>
      <c r="B4657" s="6" t="s">
        <v>35</v>
      </c>
      <c r="C4657" s="6" t="s">
        <v>36</v>
      </c>
      <c r="D4657" s="6" t="s">
        <v>2893</v>
      </c>
      <c r="E4657" s="6" t="s">
        <v>195</v>
      </c>
      <c r="F4657" s="6" t="s">
        <v>9509</v>
      </c>
      <c r="G4657" s="6" t="s">
        <v>9510</v>
      </c>
      <c r="H4657" s="6" t="s">
        <v>6252</v>
      </c>
      <c r="I4657" s="3">
        <v>115400</v>
      </c>
      <c r="J4657" s="3">
        <v>115400</v>
      </c>
      <c r="K4657" s="4">
        <f t="shared" si="72"/>
        <v>0</v>
      </c>
    </row>
    <row r="4658" spans="1:11" ht="22.5" hidden="1" x14ac:dyDescent="0.2">
      <c r="A4658" s="6">
        <v>1585</v>
      </c>
      <c r="B4658" s="6" t="s">
        <v>35</v>
      </c>
      <c r="C4658" s="6" t="s">
        <v>36</v>
      </c>
      <c r="D4658" s="6" t="s">
        <v>2894</v>
      </c>
      <c r="E4658" s="6" t="s">
        <v>934</v>
      </c>
      <c r="F4658" s="6" t="s">
        <v>9511</v>
      </c>
      <c r="G4658" s="6" t="s">
        <v>9512</v>
      </c>
      <c r="H4658" s="6" t="s">
        <v>6252</v>
      </c>
      <c r="I4658" s="3">
        <v>115400</v>
      </c>
      <c r="J4658" s="3">
        <v>115400</v>
      </c>
      <c r="K4658" s="4">
        <f t="shared" si="72"/>
        <v>0</v>
      </c>
    </row>
    <row r="4659" spans="1:11" hidden="1" x14ac:dyDescent="0.2">
      <c r="A4659" s="6">
        <v>1586</v>
      </c>
      <c r="B4659" s="6" t="s">
        <v>35</v>
      </c>
      <c r="C4659" s="6" t="s">
        <v>36</v>
      </c>
      <c r="D4659" s="6" t="s">
        <v>2895</v>
      </c>
      <c r="E4659" s="6" t="s">
        <v>172</v>
      </c>
      <c r="F4659" s="6" t="s">
        <v>9513</v>
      </c>
      <c r="G4659" s="6" t="s">
        <v>9510</v>
      </c>
      <c r="H4659" s="6" t="s">
        <v>6252</v>
      </c>
      <c r="I4659" s="3">
        <v>67200</v>
      </c>
      <c r="J4659" s="3">
        <v>67200</v>
      </c>
      <c r="K4659" s="4">
        <f t="shared" si="72"/>
        <v>0</v>
      </c>
    </row>
    <row r="4660" spans="1:11" hidden="1" x14ac:dyDescent="0.2">
      <c r="A4660" s="6">
        <v>1590</v>
      </c>
      <c r="B4660" s="6" t="s">
        <v>35</v>
      </c>
      <c r="C4660" s="6" t="s">
        <v>295</v>
      </c>
      <c r="D4660" s="6" t="s">
        <v>15</v>
      </c>
      <c r="E4660" s="6" t="s">
        <v>16</v>
      </c>
      <c r="F4660" s="6" t="s">
        <v>9514</v>
      </c>
      <c r="G4660" s="6" t="s">
        <v>605</v>
      </c>
      <c r="H4660" s="6" t="s">
        <v>2753</v>
      </c>
      <c r="I4660" s="3">
        <v>2500</v>
      </c>
      <c r="J4660" s="3">
        <v>2500</v>
      </c>
      <c r="K4660" s="4">
        <f t="shared" si="72"/>
        <v>0</v>
      </c>
    </row>
    <row r="4661" spans="1:11" hidden="1" x14ac:dyDescent="0.2">
      <c r="A4661" s="6">
        <v>1606</v>
      </c>
      <c r="B4661" s="6" t="s">
        <v>35</v>
      </c>
      <c r="C4661" s="6" t="s">
        <v>565</v>
      </c>
      <c r="D4661" s="6" t="s">
        <v>15</v>
      </c>
      <c r="E4661" s="6" t="s">
        <v>16</v>
      </c>
      <c r="F4661" s="6" t="s">
        <v>9515</v>
      </c>
      <c r="G4661" s="6" t="s">
        <v>9516</v>
      </c>
      <c r="H4661" s="6" t="s">
        <v>29</v>
      </c>
      <c r="I4661" s="3">
        <v>18000</v>
      </c>
      <c r="J4661" s="3">
        <v>18000</v>
      </c>
      <c r="K4661" s="4">
        <f t="shared" si="72"/>
        <v>0</v>
      </c>
    </row>
    <row r="4662" spans="1:11" hidden="1" x14ac:dyDescent="0.2">
      <c r="A4662" s="6">
        <v>1626</v>
      </c>
      <c r="B4662" s="6" t="s">
        <v>176</v>
      </c>
      <c r="C4662" s="6" t="s">
        <v>181</v>
      </c>
      <c r="D4662" s="6" t="s">
        <v>15</v>
      </c>
      <c r="E4662" s="6" t="s">
        <v>16</v>
      </c>
      <c r="F4662" s="6" t="s">
        <v>9517</v>
      </c>
      <c r="G4662" s="6" t="s">
        <v>9518</v>
      </c>
      <c r="H4662" s="6" t="s">
        <v>29</v>
      </c>
      <c r="I4662" s="3">
        <v>3700</v>
      </c>
      <c r="J4662" s="3">
        <v>3700</v>
      </c>
      <c r="K4662" s="4">
        <f t="shared" si="72"/>
        <v>0</v>
      </c>
    </row>
    <row r="4663" spans="1:11" hidden="1" x14ac:dyDescent="0.2">
      <c r="A4663" s="6">
        <v>1637</v>
      </c>
      <c r="B4663" s="6" t="s">
        <v>176</v>
      </c>
      <c r="C4663" s="6" t="s">
        <v>365</v>
      </c>
      <c r="D4663" s="6" t="s">
        <v>15</v>
      </c>
      <c r="E4663" s="6" t="s">
        <v>16</v>
      </c>
      <c r="F4663" s="6" t="s">
        <v>9519</v>
      </c>
      <c r="G4663" s="6" t="s">
        <v>2225</v>
      </c>
      <c r="H4663" s="6" t="s">
        <v>29</v>
      </c>
      <c r="I4663" s="3">
        <v>5600</v>
      </c>
      <c r="J4663" s="3">
        <v>5600</v>
      </c>
      <c r="K4663" s="4">
        <f t="shared" si="72"/>
        <v>0</v>
      </c>
    </row>
    <row r="4664" spans="1:11" hidden="1" x14ac:dyDescent="0.2">
      <c r="A4664" s="6">
        <v>1675</v>
      </c>
      <c r="B4664" s="6" t="s">
        <v>921</v>
      </c>
      <c r="C4664" s="6" t="s">
        <v>311</v>
      </c>
      <c r="D4664" s="6" t="s">
        <v>15</v>
      </c>
      <c r="E4664" s="6" t="s">
        <v>16</v>
      </c>
      <c r="F4664" s="6" t="s">
        <v>9520</v>
      </c>
      <c r="G4664" s="6" t="s">
        <v>9521</v>
      </c>
      <c r="H4664" s="6" t="s">
        <v>29</v>
      </c>
      <c r="I4664" s="3">
        <v>3700</v>
      </c>
      <c r="J4664" s="3">
        <v>3700</v>
      </c>
      <c r="K4664" s="4">
        <f t="shared" si="72"/>
        <v>0</v>
      </c>
    </row>
    <row r="4665" spans="1:11" ht="22.5" hidden="1" x14ac:dyDescent="0.2">
      <c r="A4665" s="6">
        <v>1693</v>
      </c>
      <c r="B4665" s="6" t="s">
        <v>921</v>
      </c>
      <c r="C4665" s="6" t="s">
        <v>332</v>
      </c>
      <c r="D4665" s="6" t="s">
        <v>15</v>
      </c>
      <c r="E4665" s="6" t="s">
        <v>16</v>
      </c>
      <c r="F4665" s="6" t="s">
        <v>9522</v>
      </c>
      <c r="G4665" s="6" t="s">
        <v>9250</v>
      </c>
      <c r="H4665" s="6" t="s">
        <v>3313</v>
      </c>
      <c r="I4665" s="3">
        <v>7500</v>
      </c>
      <c r="J4665" s="3">
        <v>7500</v>
      </c>
      <c r="K4665" s="4">
        <f t="shared" si="72"/>
        <v>0</v>
      </c>
    </row>
    <row r="4666" spans="1:11" hidden="1" x14ac:dyDescent="0.2">
      <c r="A4666" s="6">
        <v>1712</v>
      </c>
      <c r="B4666" s="6" t="s">
        <v>921</v>
      </c>
      <c r="C4666" s="6" t="s">
        <v>207</v>
      </c>
      <c r="D4666" s="6" t="s">
        <v>15</v>
      </c>
      <c r="E4666" s="6" t="s">
        <v>16</v>
      </c>
      <c r="F4666" s="6" t="s">
        <v>9523</v>
      </c>
      <c r="G4666" s="6" t="s">
        <v>9524</v>
      </c>
      <c r="H4666" s="6" t="s">
        <v>9508</v>
      </c>
      <c r="I4666" s="3">
        <v>134200</v>
      </c>
      <c r="J4666" s="3">
        <v>134200</v>
      </c>
      <c r="K4666" s="4">
        <f t="shared" si="72"/>
        <v>0</v>
      </c>
    </row>
    <row r="4667" spans="1:11" hidden="1" x14ac:dyDescent="0.2">
      <c r="A4667" s="6">
        <v>1718</v>
      </c>
      <c r="B4667" s="6" t="s">
        <v>138</v>
      </c>
      <c r="C4667" s="6" t="s">
        <v>215</v>
      </c>
      <c r="D4667" s="6" t="s">
        <v>15</v>
      </c>
      <c r="E4667" s="6" t="s">
        <v>16</v>
      </c>
      <c r="F4667" s="6" t="s">
        <v>9525</v>
      </c>
      <c r="G4667" s="6" t="s">
        <v>9526</v>
      </c>
      <c r="H4667" s="6" t="s">
        <v>29</v>
      </c>
      <c r="I4667" s="3">
        <v>7600</v>
      </c>
      <c r="J4667" s="3">
        <v>7600</v>
      </c>
      <c r="K4667" s="4">
        <f t="shared" si="72"/>
        <v>0</v>
      </c>
    </row>
    <row r="4668" spans="1:11" hidden="1" x14ac:dyDescent="0.2">
      <c r="A4668" s="6">
        <v>1719</v>
      </c>
      <c r="B4668" s="6" t="s">
        <v>138</v>
      </c>
      <c r="C4668" s="6" t="s">
        <v>162</v>
      </c>
      <c r="D4668" s="6" t="s">
        <v>15</v>
      </c>
      <c r="E4668" s="6" t="s">
        <v>16</v>
      </c>
      <c r="F4668" s="6" t="s">
        <v>9527</v>
      </c>
      <c r="G4668" s="6" t="s">
        <v>605</v>
      </c>
      <c r="H4668" s="6" t="s">
        <v>3230</v>
      </c>
      <c r="I4668" s="3">
        <v>755800</v>
      </c>
      <c r="J4668" s="3">
        <v>755800</v>
      </c>
      <c r="K4668" s="4">
        <f t="shared" si="72"/>
        <v>0</v>
      </c>
    </row>
    <row r="4669" spans="1:11" hidden="1" x14ac:dyDescent="0.2">
      <c r="A4669" s="6">
        <v>1724</v>
      </c>
      <c r="B4669" s="6" t="s">
        <v>138</v>
      </c>
      <c r="C4669" s="6" t="s">
        <v>21</v>
      </c>
      <c r="D4669" s="6" t="s">
        <v>15</v>
      </c>
      <c r="E4669" s="6" t="s">
        <v>16</v>
      </c>
      <c r="F4669" s="6" t="s">
        <v>9528</v>
      </c>
      <c r="G4669" s="6" t="s">
        <v>9529</v>
      </c>
      <c r="H4669" s="6" t="s">
        <v>29</v>
      </c>
      <c r="I4669" s="3">
        <v>7900</v>
      </c>
      <c r="J4669" s="3">
        <v>7900</v>
      </c>
      <c r="K4669" s="4">
        <f t="shared" si="72"/>
        <v>0</v>
      </c>
    </row>
    <row r="4670" spans="1:11" hidden="1" x14ac:dyDescent="0.2">
      <c r="A4670" s="6">
        <v>1742</v>
      </c>
      <c r="B4670" s="6" t="s">
        <v>975</v>
      </c>
      <c r="C4670" s="6" t="s">
        <v>45</v>
      </c>
      <c r="D4670" s="6" t="s">
        <v>15</v>
      </c>
      <c r="E4670" s="6" t="s">
        <v>16</v>
      </c>
      <c r="F4670" s="6" t="s">
        <v>9530</v>
      </c>
      <c r="G4670" s="6" t="s">
        <v>5769</v>
      </c>
      <c r="H4670" s="6" t="s">
        <v>3562</v>
      </c>
      <c r="I4670" s="3">
        <v>22000</v>
      </c>
      <c r="J4670" s="3">
        <v>22000</v>
      </c>
      <c r="K4670" s="4">
        <f t="shared" si="72"/>
        <v>0</v>
      </c>
    </row>
    <row r="4671" spans="1:11" hidden="1" x14ac:dyDescent="0.2">
      <c r="A4671" s="6">
        <v>1748</v>
      </c>
      <c r="B4671" s="6" t="s">
        <v>975</v>
      </c>
      <c r="C4671" s="6" t="s">
        <v>31</v>
      </c>
      <c r="D4671" s="6" t="s">
        <v>15</v>
      </c>
      <c r="E4671" s="6" t="s">
        <v>16</v>
      </c>
      <c r="F4671" s="6" t="s">
        <v>9531</v>
      </c>
      <c r="G4671" s="6" t="s">
        <v>9532</v>
      </c>
      <c r="H4671" s="6" t="s">
        <v>2801</v>
      </c>
      <c r="I4671" s="3">
        <v>2100</v>
      </c>
      <c r="J4671" s="3">
        <v>2100</v>
      </c>
      <c r="K4671" s="4">
        <f t="shared" si="72"/>
        <v>0</v>
      </c>
    </row>
    <row r="4672" spans="1:11" hidden="1" x14ac:dyDescent="0.2">
      <c r="A4672" s="6">
        <v>1776</v>
      </c>
      <c r="B4672" s="6" t="s">
        <v>862</v>
      </c>
      <c r="C4672" s="6" t="s">
        <v>143</v>
      </c>
      <c r="D4672" s="6" t="s">
        <v>15</v>
      </c>
      <c r="E4672" s="6" t="s">
        <v>16</v>
      </c>
      <c r="F4672" s="6" t="s">
        <v>9533</v>
      </c>
      <c r="G4672" s="6" t="s">
        <v>9500</v>
      </c>
      <c r="H4672" s="6" t="s">
        <v>29</v>
      </c>
      <c r="I4672" s="3">
        <v>200</v>
      </c>
      <c r="J4672" s="3">
        <v>200</v>
      </c>
      <c r="K4672" s="4">
        <f t="shared" si="72"/>
        <v>0</v>
      </c>
    </row>
    <row r="4673" spans="1:11" hidden="1" x14ac:dyDescent="0.2">
      <c r="A4673" s="6">
        <v>1780</v>
      </c>
      <c r="B4673" s="6" t="s">
        <v>862</v>
      </c>
      <c r="C4673" s="6" t="s">
        <v>122</v>
      </c>
      <c r="D4673" s="6" t="s">
        <v>15</v>
      </c>
      <c r="E4673" s="6" t="s">
        <v>16</v>
      </c>
      <c r="F4673" s="6" t="s">
        <v>9534</v>
      </c>
      <c r="G4673" s="6" t="s">
        <v>9500</v>
      </c>
      <c r="H4673" s="6" t="s">
        <v>29</v>
      </c>
      <c r="I4673" s="3">
        <v>400</v>
      </c>
      <c r="J4673" s="3">
        <v>400</v>
      </c>
      <c r="K4673" s="4">
        <f t="shared" si="72"/>
        <v>0</v>
      </c>
    </row>
    <row r="4674" spans="1:11" ht="22.5" hidden="1" x14ac:dyDescent="0.2">
      <c r="A4674" s="6">
        <v>1789</v>
      </c>
      <c r="B4674" s="6" t="s">
        <v>7692</v>
      </c>
      <c r="C4674" s="6" t="s">
        <v>259</v>
      </c>
      <c r="D4674" s="6" t="s">
        <v>15</v>
      </c>
      <c r="E4674" s="6" t="s">
        <v>16</v>
      </c>
      <c r="F4674" s="6" t="s">
        <v>9535</v>
      </c>
      <c r="G4674" s="6" t="s">
        <v>7376</v>
      </c>
      <c r="H4674" s="6" t="s">
        <v>9398</v>
      </c>
      <c r="I4674" s="3">
        <v>369000</v>
      </c>
      <c r="J4674" s="3">
        <v>369000</v>
      </c>
      <c r="K4674" s="4">
        <f t="shared" si="72"/>
        <v>0</v>
      </c>
    </row>
    <row r="4675" spans="1:11" hidden="1" x14ac:dyDescent="0.2">
      <c r="A4675" s="6">
        <v>1790</v>
      </c>
      <c r="B4675" s="6" t="s">
        <v>7692</v>
      </c>
      <c r="C4675" s="6" t="s">
        <v>118</v>
      </c>
      <c r="D4675" s="6" t="s">
        <v>15</v>
      </c>
      <c r="E4675" s="6" t="s">
        <v>16</v>
      </c>
      <c r="F4675" s="6" t="s">
        <v>9536</v>
      </c>
      <c r="G4675" s="6" t="s">
        <v>9537</v>
      </c>
      <c r="H4675" s="6" t="s">
        <v>2801</v>
      </c>
      <c r="I4675" s="3">
        <v>2600</v>
      </c>
      <c r="J4675" s="3">
        <v>2600</v>
      </c>
      <c r="K4675" s="4">
        <f t="shared" si="72"/>
        <v>0</v>
      </c>
    </row>
    <row r="4676" spans="1:11" ht="22.5" hidden="1" x14ac:dyDescent="0.2">
      <c r="A4676" s="6">
        <v>1812</v>
      </c>
      <c r="B4676" s="6" t="s">
        <v>943</v>
      </c>
      <c r="C4676" s="6" t="s">
        <v>143</v>
      </c>
      <c r="D4676" s="6" t="s">
        <v>15</v>
      </c>
      <c r="E4676" s="6" t="s">
        <v>16</v>
      </c>
      <c r="F4676" s="6" t="s">
        <v>9538</v>
      </c>
      <c r="G4676" s="6" t="s">
        <v>7376</v>
      </c>
      <c r="H4676" s="6" t="s">
        <v>9398</v>
      </c>
      <c r="I4676" s="3">
        <v>383600</v>
      </c>
      <c r="J4676" s="3">
        <v>383600</v>
      </c>
      <c r="K4676" s="4">
        <f t="shared" si="72"/>
        <v>0</v>
      </c>
    </row>
    <row r="4677" spans="1:11" hidden="1" x14ac:dyDescent="0.2">
      <c r="A4677" s="6">
        <v>1832</v>
      </c>
      <c r="B4677" s="6" t="s">
        <v>580</v>
      </c>
      <c r="C4677" s="6" t="s">
        <v>42</v>
      </c>
      <c r="D4677" s="6" t="s">
        <v>15</v>
      </c>
      <c r="E4677" s="6" t="s">
        <v>16</v>
      </c>
      <c r="F4677" s="6" t="s">
        <v>9539</v>
      </c>
      <c r="G4677" s="6" t="s">
        <v>605</v>
      </c>
      <c r="H4677" s="6" t="s">
        <v>3230</v>
      </c>
      <c r="I4677" s="3">
        <v>39500</v>
      </c>
      <c r="J4677" s="3">
        <v>39500</v>
      </c>
      <c r="K4677" s="4">
        <f t="shared" ref="K4677:K4740" si="73">(J4677/I4677)-1</f>
        <v>0</v>
      </c>
    </row>
    <row r="4678" spans="1:11" hidden="1" x14ac:dyDescent="0.2">
      <c r="A4678" s="6">
        <v>1870</v>
      </c>
      <c r="B4678" s="6" t="s">
        <v>373</v>
      </c>
      <c r="C4678" s="6" t="s">
        <v>259</v>
      </c>
      <c r="D4678" s="6" t="s">
        <v>15</v>
      </c>
      <c r="E4678" s="6" t="s">
        <v>16</v>
      </c>
      <c r="F4678" s="6" t="s">
        <v>9540</v>
      </c>
      <c r="G4678" s="6" t="s">
        <v>9541</v>
      </c>
      <c r="H4678" s="6" t="s">
        <v>29</v>
      </c>
      <c r="I4678" s="3">
        <v>13900</v>
      </c>
      <c r="J4678" s="3">
        <v>13900</v>
      </c>
      <c r="K4678" s="4">
        <f t="shared" si="73"/>
        <v>0</v>
      </c>
    </row>
    <row r="4679" spans="1:11" hidden="1" x14ac:dyDescent="0.2">
      <c r="A4679" s="6">
        <v>1957</v>
      </c>
      <c r="B4679" s="6" t="s">
        <v>632</v>
      </c>
      <c r="C4679" s="6" t="s">
        <v>21</v>
      </c>
      <c r="D4679" s="6" t="s">
        <v>15</v>
      </c>
      <c r="E4679" s="6" t="s">
        <v>16</v>
      </c>
      <c r="F4679" s="6" t="s">
        <v>9542</v>
      </c>
      <c r="G4679" s="6" t="s">
        <v>9543</v>
      </c>
      <c r="H4679" s="6" t="s">
        <v>29</v>
      </c>
      <c r="I4679" s="3">
        <v>1300</v>
      </c>
      <c r="J4679" s="3">
        <v>1300</v>
      </c>
      <c r="K4679" s="4">
        <f t="shared" si="73"/>
        <v>0</v>
      </c>
    </row>
    <row r="4680" spans="1:11" hidden="1" x14ac:dyDescent="0.2">
      <c r="A4680" s="6">
        <v>2002</v>
      </c>
      <c r="B4680" s="6" t="s">
        <v>632</v>
      </c>
      <c r="C4680" s="6" t="s">
        <v>723</v>
      </c>
      <c r="D4680" s="6" t="s">
        <v>15</v>
      </c>
      <c r="E4680" s="6" t="s">
        <v>16</v>
      </c>
      <c r="F4680" s="6" t="s">
        <v>9544</v>
      </c>
      <c r="G4680" s="6" t="s">
        <v>9545</v>
      </c>
      <c r="H4680" s="6" t="s">
        <v>29</v>
      </c>
      <c r="I4680" s="3">
        <v>2800</v>
      </c>
      <c r="J4680" s="3">
        <v>2800</v>
      </c>
      <c r="K4680" s="4">
        <f t="shared" si="73"/>
        <v>0</v>
      </c>
    </row>
    <row r="4681" spans="1:11" hidden="1" x14ac:dyDescent="0.2">
      <c r="A4681" s="6">
        <v>2004</v>
      </c>
      <c r="B4681" s="6" t="s">
        <v>632</v>
      </c>
      <c r="C4681" s="6" t="s">
        <v>452</v>
      </c>
      <c r="D4681" s="6" t="s">
        <v>15</v>
      </c>
      <c r="E4681" s="6" t="s">
        <v>16</v>
      </c>
      <c r="F4681" s="6" t="s">
        <v>9546</v>
      </c>
      <c r="G4681" s="6" t="s">
        <v>9547</v>
      </c>
      <c r="H4681" s="6" t="s">
        <v>2801</v>
      </c>
      <c r="I4681" s="3">
        <v>3200</v>
      </c>
      <c r="J4681" s="3">
        <v>3200</v>
      </c>
      <c r="K4681" s="4">
        <f t="shared" si="73"/>
        <v>0</v>
      </c>
    </row>
    <row r="4682" spans="1:11" hidden="1" x14ac:dyDescent="0.2">
      <c r="A4682" s="6">
        <v>2033</v>
      </c>
      <c r="B4682" s="6" t="s">
        <v>632</v>
      </c>
      <c r="C4682" s="6" t="s">
        <v>520</v>
      </c>
      <c r="D4682" s="6" t="s">
        <v>15</v>
      </c>
      <c r="E4682" s="6" t="s">
        <v>16</v>
      </c>
      <c r="F4682" s="6" t="s">
        <v>9548</v>
      </c>
      <c r="G4682" s="6" t="s">
        <v>9500</v>
      </c>
      <c r="H4682" s="6" t="s">
        <v>29</v>
      </c>
      <c r="I4682" s="3">
        <v>400</v>
      </c>
      <c r="J4682" s="3">
        <v>400</v>
      </c>
      <c r="K4682" s="4">
        <f t="shared" si="73"/>
        <v>0</v>
      </c>
    </row>
    <row r="4683" spans="1:11" hidden="1" x14ac:dyDescent="0.2">
      <c r="A4683" s="6">
        <v>2038</v>
      </c>
      <c r="B4683" s="6" t="s">
        <v>632</v>
      </c>
      <c r="C4683" s="6" t="s">
        <v>444</v>
      </c>
      <c r="D4683" s="6" t="s">
        <v>15</v>
      </c>
      <c r="E4683" s="6" t="s">
        <v>16</v>
      </c>
      <c r="F4683" s="6" t="s">
        <v>9549</v>
      </c>
      <c r="G4683" s="6" t="s">
        <v>9500</v>
      </c>
      <c r="H4683" s="6" t="s">
        <v>9286</v>
      </c>
      <c r="I4683" s="3">
        <v>300</v>
      </c>
      <c r="J4683" s="3">
        <v>300</v>
      </c>
      <c r="K4683" s="4">
        <f t="shared" si="73"/>
        <v>0</v>
      </c>
    </row>
    <row r="4684" spans="1:11" hidden="1" x14ac:dyDescent="0.2">
      <c r="A4684" s="6">
        <v>2044</v>
      </c>
      <c r="B4684" s="6" t="s">
        <v>340</v>
      </c>
      <c r="C4684" s="6" t="s">
        <v>45</v>
      </c>
      <c r="D4684" s="6" t="s">
        <v>15</v>
      </c>
      <c r="E4684" s="6" t="s">
        <v>16</v>
      </c>
      <c r="F4684" s="6" t="s">
        <v>9550</v>
      </c>
      <c r="G4684" s="6" t="s">
        <v>605</v>
      </c>
      <c r="H4684" s="6" t="s">
        <v>3145</v>
      </c>
      <c r="I4684" s="3">
        <v>3800</v>
      </c>
      <c r="J4684" s="3">
        <v>3800</v>
      </c>
      <c r="K4684" s="4">
        <f t="shared" si="73"/>
        <v>0</v>
      </c>
    </row>
    <row r="4685" spans="1:11" hidden="1" x14ac:dyDescent="0.2">
      <c r="A4685" s="6">
        <v>2162</v>
      </c>
      <c r="B4685" s="6" t="s">
        <v>308</v>
      </c>
      <c r="C4685" s="6" t="s">
        <v>151</v>
      </c>
      <c r="D4685" s="6" t="s">
        <v>15</v>
      </c>
      <c r="E4685" s="6" t="s">
        <v>16</v>
      </c>
      <c r="F4685" s="6" t="s">
        <v>9551</v>
      </c>
      <c r="G4685" s="6" t="s">
        <v>9552</v>
      </c>
      <c r="H4685" s="6" t="s">
        <v>29</v>
      </c>
      <c r="I4685" s="3">
        <v>500</v>
      </c>
      <c r="J4685" s="3">
        <v>500</v>
      </c>
      <c r="K4685" s="4">
        <f t="shared" si="73"/>
        <v>0</v>
      </c>
    </row>
    <row r="4686" spans="1:11" hidden="1" x14ac:dyDescent="0.2">
      <c r="A4686" s="6">
        <v>2181</v>
      </c>
      <c r="B4686" s="6" t="s">
        <v>749</v>
      </c>
      <c r="C4686" s="6" t="s">
        <v>45</v>
      </c>
      <c r="D4686" s="6" t="s">
        <v>15</v>
      </c>
      <c r="E4686" s="6" t="s">
        <v>16</v>
      </c>
      <c r="F4686" s="6" t="s">
        <v>9553</v>
      </c>
      <c r="G4686" s="6" t="s">
        <v>4374</v>
      </c>
      <c r="H4686" s="6" t="s">
        <v>2801</v>
      </c>
      <c r="I4686" s="3">
        <v>18000</v>
      </c>
      <c r="J4686" s="3">
        <v>18000</v>
      </c>
      <c r="K4686" s="4">
        <f t="shared" si="73"/>
        <v>0</v>
      </c>
    </row>
    <row r="4687" spans="1:11" hidden="1" x14ac:dyDescent="0.2">
      <c r="A4687" s="6">
        <v>2203</v>
      </c>
      <c r="B4687" s="6" t="s">
        <v>749</v>
      </c>
      <c r="C4687" s="6" t="s">
        <v>131</v>
      </c>
      <c r="D4687" s="6" t="s">
        <v>15</v>
      </c>
      <c r="E4687" s="6" t="s">
        <v>16</v>
      </c>
      <c r="F4687" s="6" t="s">
        <v>9554</v>
      </c>
      <c r="G4687" s="6" t="s">
        <v>9555</v>
      </c>
      <c r="H4687" s="6" t="s">
        <v>29</v>
      </c>
      <c r="I4687" s="3">
        <v>1600</v>
      </c>
      <c r="J4687" s="3">
        <v>1600</v>
      </c>
      <c r="K4687" s="4">
        <f t="shared" si="73"/>
        <v>0</v>
      </c>
    </row>
    <row r="4688" spans="1:11" hidden="1" x14ac:dyDescent="0.2">
      <c r="A4688" s="6">
        <v>2209</v>
      </c>
      <c r="B4688" s="6" t="s">
        <v>749</v>
      </c>
      <c r="C4688" s="6" t="s">
        <v>332</v>
      </c>
      <c r="D4688" s="6" t="s">
        <v>15</v>
      </c>
      <c r="E4688" s="6" t="s">
        <v>16</v>
      </c>
      <c r="F4688" s="6" t="s">
        <v>9556</v>
      </c>
      <c r="G4688" s="6" t="s">
        <v>9557</v>
      </c>
      <c r="H4688" s="6" t="s">
        <v>29</v>
      </c>
      <c r="I4688" s="3">
        <v>1200</v>
      </c>
      <c r="J4688" s="3">
        <v>1200</v>
      </c>
      <c r="K4688" s="4">
        <f t="shared" si="73"/>
        <v>0</v>
      </c>
    </row>
    <row r="4689" spans="1:11" ht="22.5" hidden="1" x14ac:dyDescent="0.2">
      <c r="A4689" s="6">
        <v>2210</v>
      </c>
      <c r="B4689" s="6" t="s">
        <v>749</v>
      </c>
      <c r="C4689" s="6" t="s">
        <v>50</v>
      </c>
      <c r="D4689" s="6" t="s">
        <v>15</v>
      </c>
      <c r="E4689" s="6" t="s">
        <v>16</v>
      </c>
      <c r="F4689" s="6" t="s">
        <v>9558</v>
      </c>
      <c r="G4689" s="6" t="s">
        <v>9559</v>
      </c>
      <c r="H4689" s="6" t="s">
        <v>2801</v>
      </c>
      <c r="I4689" s="3">
        <v>6400</v>
      </c>
      <c r="J4689" s="3">
        <v>6400</v>
      </c>
      <c r="K4689" s="4">
        <f t="shared" si="73"/>
        <v>0</v>
      </c>
    </row>
    <row r="4690" spans="1:11" hidden="1" x14ac:dyDescent="0.2">
      <c r="A4690" s="6">
        <v>2223</v>
      </c>
      <c r="B4690" s="6" t="s">
        <v>749</v>
      </c>
      <c r="C4690" s="6" t="s">
        <v>228</v>
      </c>
      <c r="D4690" s="6" t="s">
        <v>15</v>
      </c>
      <c r="E4690" s="6" t="s">
        <v>16</v>
      </c>
      <c r="F4690" s="6" t="s">
        <v>9560</v>
      </c>
      <c r="G4690" s="6" t="s">
        <v>9561</v>
      </c>
      <c r="H4690" s="6" t="s">
        <v>3562</v>
      </c>
      <c r="I4690" s="3">
        <v>32000</v>
      </c>
      <c r="J4690" s="3">
        <v>32000</v>
      </c>
      <c r="K4690" s="4">
        <f t="shared" si="73"/>
        <v>0</v>
      </c>
    </row>
    <row r="4691" spans="1:11" hidden="1" x14ac:dyDescent="0.2">
      <c r="A4691" s="6">
        <v>2291</v>
      </c>
      <c r="B4691" s="6" t="s">
        <v>39</v>
      </c>
      <c r="C4691" s="6" t="s">
        <v>26</v>
      </c>
      <c r="D4691" s="6" t="s">
        <v>15</v>
      </c>
      <c r="E4691" s="6" t="s">
        <v>16</v>
      </c>
      <c r="F4691" s="6" t="s">
        <v>9562</v>
      </c>
      <c r="G4691" s="6" t="s">
        <v>9563</v>
      </c>
      <c r="H4691" s="6" t="s">
        <v>29</v>
      </c>
      <c r="I4691" s="3">
        <v>800</v>
      </c>
      <c r="J4691" s="3">
        <v>800</v>
      </c>
      <c r="K4691" s="4">
        <f t="shared" si="73"/>
        <v>0</v>
      </c>
    </row>
    <row r="4692" spans="1:11" hidden="1" x14ac:dyDescent="0.2">
      <c r="A4692" s="6">
        <v>2292</v>
      </c>
      <c r="B4692" s="6" t="s">
        <v>39</v>
      </c>
      <c r="C4692" s="6" t="s">
        <v>48</v>
      </c>
      <c r="D4692" s="6" t="s">
        <v>15</v>
      </c>
      <c r="E4692" s="6" t="s">
        <v>16</v>
      </c>
      <c r="F4692" s="6" t="s">
        <v>9564</v>
      </c>
      <c r="G4692" s="6" t="s">
        <v>9565</v>
      </c>
      <c r="H4692" s="6" t="s">
        <v>29</v>
      </c>
      <c r="I4692" s="3">
        <v>1400</v>
      </c>
      <c r="J4692" s="3">
        <v>1400</v>
      </c>
      <c r="K4692" s="4">
        <f t="shared" si="73"/>
        <v>0</v>
      </c>
    </row>
    <row r="4693" spans="1:11" hidden="1" x14ac:dyDescent="0.2">
      <c r="A4693" s="6">
        <v>2293</v>
      </c>
      <c r="B4693" s="6" t="s">
        <v>39</v>
      </c>
      <c r="C4693" s="6" t="s">
        <v>332</v>
      </c>
      <c r="D4693" s="6" t="s">
        <v>15</v>
      </c>
      <c r="E4693" s="6" t="s">
        <v>16</v>
      </c>
      <c r="F4693" s="6" t="s">
        <v>9566</v>
      </c>
      <c r="G4693" s="6" t="s">
        <v>9567</v>
      </c>
      <c r="H4693" s="6" t="s">
        <v>29</v>
      </c>
      <c r="I4693" s="3">
        <v>1900</v>
      </c>
      <c r="J4693" s="3">
        <v>1900</v>
      </c>
      <c r="K4693" s="4">
        <f t="shared" si="73"/>
        <v>0</v>
      </c>
    </row>
    <row r="4694" spans="1:11" ht="22.5" hidden="1" x14ac:dyDescent="0.2">
      <c r="A4694" s="6">
        <v>2294</v>
      </c>
      <c r="B4694" s="6" t="s">
        <v>39</v>
      </c>
      <c r="C4694" s="6" t="s">
        <v>50</v>
      </c>
      <c r="D4694" s="6" t="s">
        <v>15</v>
      </c>
      <c r="E4694" s="6" t="s">
        <v>16</v>
      </c>
      <c r="F4694" s="6" t="s">
        <v>9568</v>
      </c>
      <c r="G4694" s="6" t="s">
        <v>9569</v>
      </c>
      <c r="H4694" s="6" t="s">
        <v>29</v>
      </c>
      <c r="I4694" s="3">
        <v>2500</v>
      </c>
      <c r="J4694" s="3">
        <v>2500</v>
      </c>
      <c r="K4694" s="4">
        <f t="shared" si="73"/>
        <v>0</v>
      </c>
    </row>
    <row r="4695" spans="1:11" hidden="1" x14ac:dyDescent="0.2">
      <c r="A4695" s="6">
        <v>2295</v>
      </c>
      <c r="B4695" s="6" t="s">
        <v>39</v>
      </c>
      <c r="C4695" s="6" t="s">
        <v>154</v>
      </c>
      <c r="D4695" s="6" t="s">
        <v>15</v>
      </c>
      <c r="E4695" s="6" t="s">
        <v>16</v>
      </c>
      <c r="F4695" s="6" t="s">
        <v>9570</v>
      </c>
      <c r="G4695" s="6" t="s">
        <v>4181</v>
      </c>
      <c r="H4695" s="6" t="s">
        <v>29</v>
      </c>
      <c r="I4695" s="3">
        <v>3900</v>
      </c>
      <c r="J4695" s="3">
        <v>3900</v>
      </c>
      <c r="K4695" s="4">
        <f t="shared" si="73"/>
        <v>0</v>
      </c>
    </row>
    <row r="4696" spans="1:11" hidden="1" x14ac:dyDescent="0.2">
      <c r="A4696" s="6">
        <v>2315</v>
      </c>
      <c r="B4696" s="6" t="s">
        <v>39</v>
      </c>
      <c r="C4696" s="6" t="s">
        <v>188</v>
      </c>
      <c r="D4696" s="6" t="s">
        <v>15</v>
      </c>
      <c r="E4696" s="6" t="s">
        <v>16</v>
      </c>
      <c r="F4696" s="6" t="s">
        <v>9571</v>
      </c>
      <c r="G4696" s="6" t="s">
        <v>9572</v>
      </c>
      <c r="H4696" s="6" t="s">
        <v>2801</v>
      </c>
      <c r="I4696" s="3">
        <v>3400</v>
      </c>
      <c r="J4696" s="3">
        <v>3400</v>
      </c>
      <c r="K4696" s="4">
        <f t="shared" si="73"/>
        <v>0</v>
      </c>
    </row>
    <row r="4697" spans="1:11" hidden="1" x14ac:dyDescent="0.2">
      <c r="A4697" s="6">
        <v>2316</v>
      </c>
      <c r="B4697" s="6" t="s">
        <v>39</v>
      </c>
      <c r="C4697" s="6" t="s">
        <v>383</v>
      </c>
      <c r="D4697" s="6" t="s">
        <v>15</v>
      </c>
      <c r="E4697" s="6" t="s">
        <v>16</v>
      </c>
      <c r="F4697" s="6" t="s">
        <v>9573</v>
      </c>
      <c r="G4697" s="6" t="s">
        <v>9574</v>
      </c>
      <c r="H4697" s="6" t="s">
        <v>2801</v>
      </c>
      <c r="I4697" s="3">
        <v>400</v>
      </c>
      <c r="J4697" s="3">
        <v>400</v>
      </c>
      <c r="K4697" s="4">
        <f t="shared" si="73"/>
        <v>0</v>
      </c>
    </row>
    <row r="4698" spans="1:11" hidden="1" x14ac:dyDescent="0.2">
      <c r="A4698" s="6">
        <v>2317</v>
      </c>
      <c r="B4698" s="6" t="s">
        <v>39</v>
      </c>
      <c r="C4698" s="6" t="s">
        <v>723</v>
      </c>
      <c r="D4698" s="6" t="s">
        <v>15</v>
      </c>
      <c r="E4698" s="6" t="s">
        <v>16</v>
      </c>
      <c r="F4698" s="6" t="s">
        <v>3711</v>
      </c>
      <c r="G4698" s="6" t="s">
        <v>9575</v>
      </c>
      <c r="H4698" s="6" t="s">
        <v>2801</v>
      </c>
      <c r="I4698" s="3">
        <v>400</v>
      </c>
      <c r="J4698" s="3">
        <v>400</v>
      </c>
      <c r="K4698" s="4">
        <f t="shared" si="73"/>
        <v>0</v>
      </c>
    </row>
    <row r="4699" spans="1:11" hidden="1" x14ac:dyDescent="0.2">
      <c r="A4699" s="6">
        <v>2318</v>
      </c>
      <c r="B4699" s="6" t="s">
        <v>39</v>
      </c>
      <c r="C4699" s="6" t="s">
        <v>550</v>
      </c>
      <c r="D4699" s="6" t="s">
        <v>15</v>
      </c>
      <c r="E4699" s="6" t="s">
        <v>16</v>
      </c>
      <c r="F4699" s="6" t="s">
        <v>9576</v>
      </c>
      <c r="G4699" s="6" t="s">
        <v>9577</v>
      </c>
      <c r="H4699" s="6" t="s">
        <v>2801</v>
      </c>
      <c r="I4699" s="3">
        <v>100</v>
      </c>
      <c r="J4699" s="3">
        <v>100</v>
      </c>
      <c r="K4699" s="4">
        <f t="shared" si="73"/>
        <v>0</v>
      </c>
    </row>
    <row r="4700" spans="1:11" hidden="1" x14ac:dyDescent="0.2">
      <c r="A4700" s="6">
        <v>2378</v>
      </c>
      <c r="B4700" s="6" t="s">
        <v>2263</v>
      </c>
      <c r="C4700" s="6" t="s">
        <v>131</v>
      </c>
      <c r="D4700" s="6" t="s">
        <v>15</v>
      </c>
      <c r="E4700" s="6" t="s">
        <v>16</v>
      </c>
      <c r="F4700" s="6" t="s">
        <v>9578</v>
      </c>
      <c r="G4700" s="6" t="s">
        <v>8884</v>
      </c>
      <c r="H4700" s="6" t="s">
        <v>29</v>
      </c>
      <c r="I4700" s="3">
        <v>200</v>
      </c>
      <c r="J4700" s="3">
        <v>200</v>
      </c>
      <c r="K4700" s="4">
        <f t="shared" si="73"/>
        <v>0</v>
      </c>
    </row>
    <row r="4701" spans="1:11" hidden="1" x14ac:dyDescent="0.2">
      <c r="A4701" s="6">
        <v>2382</v>
      </c>
      <c r="B4701" s="6" t="s">
        <v>2263</v>
      </c>
      <c r="C4701" s="6" t="s">
        <v>26</v>
      </c>
      <c r="D4701" s="6" t="s">
        <v>15</v>
      </c>
      <c r="E4701" s="6" t="s">
        <v>16</v>
      </c>
      <c r="F4701" s="6" t="s">
        <v>9579</v>
      </c>
      <c r="G4701" s="6" t="s">
        <v>9580</v>
      </c>
      <c r="H4701" s="6" t="s">
        <v>2801</v>
      </c>
      <c r="I4701" s="3">
        <v>200</v>
      </c>
      <c r="J4701" s="3">
        <v>200</v>
      </c>
      <c r="K4701" s="4">
        <f t="shared" si="73"/>
        <v>0</v>
      </c>
    </row>
    <row r="4702" spans="1:11" hidden="1" x14ac:dyDescent="0.2">
      <c r="A4702" s="6">
        <v>2394</v>
      </c>
      <c r="B4702" s="6" t="s">
        <v>2263</v>
      </c>
      <c r="C4702" s="6" t="s">
        <v>658</v>
      </c>
      <c r="D4702" s="6" t="s">
        <v>15</v>
      </c>
      <c r="E4702" s="6" t="s">
        <v>16</v>
      </c>
      <c r="F4702" s="6" t="s">
        <v>9581</v>
      </c>
      <c r="G4702" s="6" t="s">
        <v>5150</v>
      </c>
      <c r="H4702" s="6" t="s">
        <v>2801</v>
      </c>
      <c r="I4702" s="3">
        <v>33600</v>
      </c>
      <c r="J4702" s="3">
        <v>33600</v>
      </c>
      <c r="K4702" s="4">
        <f t="shared" si="73"/>
        <v>0</v>
      </c>
    </row>
    <row r="4703" spans="1:11" hidden="1" x14ac:dyDescent="0.2">
      <c r="A4703" s="6">
        <v>2415</v>
      </c>
      <c r="B4703" s="6" t="s">
        <v>2293</v>
      </c>
      <c r="C4703" s="6" t="s">
        <v>96</v>
      </c>
      <c r="D4703" s="6" t="s">
        <v>284</v>
      </c>
      <c r="E4703" s="6" t="s">
        <v>16</v>
      </c>
      <c r="F4703" s="6" t="s">
        <v>9582</v>
      </c>
      <c r="G4703" s="6" t="s">
        <v>9583</v>
      </c>
      <c r="H4703" s="6" t="s">
        <v>29</v>
      </c>
      <c r="I4703" s="3">
        <v>49600</v>
      </c>
      <c r="J4703" s="3">
        <v>49600</v>
      </c>
      <c r="K4703" s="4">
        <f t="shared" si="73"/>
        <v>0</v>
      </c>
    </row>
    <row r="4704" spans="1:11" hidden="1" x14ac:dyDescent="0.2">
      <c r="A4704" s="6">
        <v>2420</v>
      </c>
      <c r="B4704" s="6" t="s">
        <v>1159</v>
      </c>
      <c r="C4704" s="6" t="s">
        <v>259</v>
      </c>
      <c r="D4704" s="6" t="s">
        <v>15</v>
      </c>
      <c r="E4704" s="6" t="s">
        <v>16</v>
      </c>
      <c r="F4704" s="6" t="s">
        <v>9584</v>
      </c>
      <c r="G4704" s="6" t="s">
        <v>605</v>
      </c>
      <c r="H4704" s="6" t="s">
        <v>3230</v>
      </c>
      <c r="I4704" s="3">
        <v>117300</v>
      </c>
      <c r="J4704" s="3">
        <v>117300</v>
      </c>
      <c r="K4704" s="4">
        <f t="shared" si="73"/>
        <v>0</v>
      </c>
    </row>
    <row r="4705" spans="1:11" hidden="1" x14ac:dyDescent="0.2">
      <c r="A4705" s="6">
        <v>2451</v>
      </c>
      <c r="B4705" s="6" t="s">
        <v>1159</v>
      </c>
      <c r="C4705" s="6" t="s">
        <v>171</v>
      </c>
      <c r="D4705" s="6" t="s">
        <v>15</v>
      </c>
      <c r="E4705" s="6" t="s">
        <v>16</v>
      </c>
      <c r="F4705" s="6" t="s">
        <v>9585</v>
      </c>
      <c r="G4705" s="6" t="s">
        <v>9586</v>
      </c>
      <c r="H4705" s="6" t="s">
        <v>29</v>
      </c>
      <c r="I4705" s="3">
        <v>3800</v>
      </c>
      <c r="J4705" s="3">
        <v>3800</v>
      </c>
      <c r="K4705" s="4">
        <f t="shared" si="73"/>
        <v>0</v>
      </c>
    </row>
    <row r="4706" spans="1:11" hidden="1" x14ac:dyDescent="0.2">
      <c r="A4706" s="6">
        <v>2453</v>
      </c>
      <c r="B4706" s="6" t="s">
        <v>1159</v>
      </c>
      <c r="C4706" s="6" t="s">
        <v>52</v>
      </c>
      <c r="D4706" s="6" t="s">
        <v>15</v>
      </c>
      <c r="E4706" s="6" t="s">
        <v>16</v>
      </c>
      <c r="F4706" s="6" t="s">
        <v>9587</v>
      </c>
      <c r="G4706" s="6" t="s">
        <v>605</v>
      </c>
      <c r="H4706" s="6" t="s">
        <v>3230</v>
      </c>
      <c r="I4706" s="3">
        <v>500</v>
      </c>
      <c r="J4706" s="3">
        <v>500</v>
      </c>
      <c r="K4706" s="4">
        <f t="shared" si="73"/>
        <v>0</v>
      </c>
    </row>
    <row r="4707" spans="1:11" hidden="1" x14ac:dyDescent="0.2">
      <c r="A4707" s="6">
        <v>2455</v>
      </c>
      <c r="B4707" s="6" t="s">
        <v>1159</v>
      </c>
      <c r="C4707" s="6" t="s">
        <v>517</v>
      </c>
      <c r="D4707" s="6" t="s">
        <v>15</v>
      </c>
      <c r="E4707" s="6" t="s">
        <v>16</v>
      </c>
      <c r="F4707" s="6" t="s">
        <v>9588</v>
      </c>
      <c r="G4707" s="6" t="s">
        <v>605</v>
      </c>
      <c r="H4707" s="6" t="s">
        <v>9589</v>
      </c>
      <c r="I4707" s="3">
        <v>3800</v>
      </c>
      <c r="J4707" s="3">
        <v>3800</v>
      </c>
      <c r="K4707" s="4">
        <f t="shared" si="73"/>
        <v>0</v>
      </c>
    </row>
    <row r="4708" spans="1:11" hidden="1" x14ac:dyDescent="0.2">
      <c r="A4708" s="6">
        <v>2456</v>
      </c>
      <c r="B4708" s="6" t="s">
        <v>1159</v>
      </c>
      <c r="C4708" s="6" t="s">
        <v>413</v>
      </c>
      <c r="D4708" s="6" t="s">
        <v>15</v>
      </c>
      <c r="E4708" s="6" t="s">
        <v>16</v>
      </c>
      <c r="F4708" s="6" t="s">
        <v>9590</v>
      </c>
      <c r="G4708" s="6" t="s">
        <v>605</v>
      </c>
      <c r="H4708" s="6" t="s">
        <v>3230</v>
      </c>
      <c r="I4708" s="3">
        <v>7500</v>
      </c>
      <c r="J4708" s="3">
        <v>7500</v>
      </c>
      <c r="K4708" s="4">
        <f t="shared" si="73"/>
        <v>0</v>
      </c>
    </row>
    <row r="4709" spans="1:11" hidden="1" x14ac:dyDescent="0.2">
      <c r="A4709" s="6">
        <v>2461</v>
      </c>
      <c r="B4709" s="6" t="s">
        <v>1159</v>
      </c>
      <c r="C4709" s="6" t="s">
        <v>228</v>
      </c>
      <c r="D4709" s="6" t="s">
        <v>15</v>
      </c>
      <c r="E4709" s="6" t="s">
        <v>16</v>
      </c>
      <c r="F4709" s="6" t="s">
        <v>9591</v>
      </c>
      <c r="G4709" s="6" t="s">
        <v>2924</v>
      </c>
      <c r="H4709" s="6" t="s">
        <v>29</v>
      </c>
      <c r="I4709" s="3">
        <v>500</v>
      </c>
      <c r="J4709" s="3">
        <v>500</v>
      </c>
      <c r="K4709" s="4">
        <f t="shared" si="73"/>
        <v>0</v>
      </c>
    </row>
    <row r="4710" spans="1:11" hidden="1" x14ac:dyDescent="0.2">
      <c r="A4710" s="6">
        <v>2479</v>
      </c>
      <c r="B4710" s="6" t="s">
        <v>1159</v>
      </c>
      <c r="C4710" s="6" t="s">
        <v>391</v>
      </c>
      <c r="D4710" s="6" t="s">
        <v>15</v>
      </c>
      <c r="E4710" s="6" t="s">
        <v>16</v>
      </c>
      <c r="F4710" s="6" t="s">
        <v>9592</v>
      </c>
      <c r="G4710" s="6" t="s">
        <v>9593</v>
      </c>
      <c r="H4710" s="6" t="s">
        <v>2801</v>
      </c>
      <c r="I4710" s="3">
        <v>900</v>
      </c>
      <c r="J4710" s="3">
        <v>900</v>
      </c>
      <c r="K4710" s="4">
        <f t="shared" si="73"/>
        <v>0</v>
      </c>
    </row>
    <row r="4711" spans="1:11" hidden="1" x14ac:dyDescent="0.2">
      <c r="A4711" s="6">
        <v>2480</v>
      </c>
      <c r="B4711" s="6" t="s">
        <v>1159</v>
      </c>
      <c r="C4711" s="6" t="s">
        <v>447</v>
      </c>
      <c r="D4711" s="6" t="s">
        <v>15</v>
      </c>
      <c r="E4711" s="6" t="s">
        <v>16</v>
      </c>
      <c r="F4711" s="6" t="s">
        <v>9594</v>
      </c>
      <c r="G4711" s="6" t="s">
        <v>605</v>
      </c>
      <c r="H4711" s="6" t="s">
        <v>9286</v>
      </c>
      <c r="I4711" s="3">
        <v>400</v>
      </c>
      <c r="J4711" s="3">
        <v>400</v>
      </c>
      <c r="K4711" s="4">
        <f t="shared" si="73"/>
        <v>0</v>
      </c>
    </row>
    <row r="4712" spans="1:11" hidden="1" x14ac:dyDescent="0.2">
      <c r="A4712" s="6">
        <v>2534</v>
      </c>
      <c r="B4712" s="6" t="s">
        <v>722</v>
      </c>
      <c r="C4712" s="6" t="s">
        <v>228</v>
      </c>
      <c r="D4712" s="6" t="s">
        <v>15</v>
      </c>
      <c r="E4712" s="6" t="s">
        <v>16</v>
      </c>
      <c r="F4712" s="6" t="s">
        <v>9595</v>
      </c>
      <c r="G4712" s="6" t="s">
        <v>6129</v>
      </c>
      <c r="H4712" s="6" t="s">
        <v>2801</v>
      </c>
      <c r="I4712" s="3">
        <v>11500</v>
      </c>
      <c r="J4712" s="3">
        <v>11500</v>
      </c>
      <c r="K4712" s="4">
        <f t="shared" si="73"/>
        <v>0</v>
      </c>
    </row>
    <row r="4713" spans="1:11" hidden="1" x14ac:dyDescent="0.2">
      <c r="A4713" s="6">
        <v>2575</v>
      </c>
      <c r="B4713" s="6" t="s">
        <v>530</v>
      </c>
      <c r="C4713" s="6" t="s">
        <v>26</v>
      </c>
      <c r="D4713" s="6" t="s">
        <v>15</v>
      </c>
      <c r="E4713" s="6" t="s">
        <v>16</v>
      </c>
      <c r="F4713" s="6" t="s">
        <v>9596</v>
      </c>
      <c r="G4713" s="6" t="s">
        <v>9597</v>
      </c>
      <c r="H4713" s="6" t="s">
        <v>29</v>
      </c>
      <c r="I4713" s="3">
        <v>600</v>
      </c>
      <c r="J4713" s="3">
        <v>600</v>
      </c>
      <c r="K4713" s="4">
        <f t="shared" si="73"/>
        <v>0</v>
      </c>
    </row>
    <row r="4714" spans="1:11" hidden="1" x14ac:dyDescent="0.2">
      <c r="A4714" s="6">
        <v>2580</v>
      </c>
      <c r="B4714" s="6" t="s">
        <v>530</v>
      </c>
      <c r="C4714" s="6" t="s">
        <v>402</v>
      </c>
      <c r="D4714" s="6" t="s">
        <v>15</v>
      </c>
      <c r="E4714" s="6" t="s">
        <v>16</v>
      </c>
      <c r="F4714" s="6" t="s">
        <v>9598</v>
      </c>
      <c r="G4714" s="6" t="s">
        <v>605</v>
      </c>
      <c r="H4714" s="6" t="s">
        <v>3145</v>
      </c>
      <c r="I4714" s="3">
        <v>3800</v>
      </c>
      <c r="J4714" s="3">
        <v>3800</v>
      </c>
      <c r="K4714" s="4">
        <f t="shared" si="73"/>
        <v>0</v>
      </c>
    </row>
    <row r="4715" spans="1:11" hidden="1" x14ac:dyDescent="0.2">
      <c r="A4715" s="6">
        <v>2590</v>
      </c>
      <c r="B4715" s="6" t="s">
        <v>530</v>
      </c>
      <c r="C4715" s="6" t="s">
        <v>102</v>
      </c>
      <c r="D4715" s="6" t="s">
        <v>15</v>
      </c>
      <c r="E4715" s="6" t="s">
        <v>16</v>
      </c>
      <c r="F4715" s="6" t="s">
        <v>9599</v>
      </c>
      <c r="G4715" s="6" t="s">
        <v>605</v>
      </c>
      <c r="H4715" s="6" t="s">
        <v>2753</v>
      </c>
      <c r="I4715" s="3">
        <v>1300</v>
      </c>
      <c r="J4715" s="3">
        <v>1300</v>
      </c>
      <c r="K4715" s="4">
        <f t="shared" si="73"/>
        <v>0</v>
      </c>
    </row>
    <row r="4716" spans="1:11" hidden="1" x14ac:dyDescent="0.2">
      <c r="A4716" s="6">
        <v>2608</v>
      </c>
      <c r="B4716" s="6" t="s">
        <v>530</v>
      </c>
      <c r="C4716" s="6" t="s">
        <v>1067</v>
      </c>
      <c r="D4716" s="6" t="s">
        <v>15</v>
      </c>
      <c r="E4716" s="6" t="s">
        <v>16</v>
      </c>
      <c r="F4716" s="6" t="s">
        <v>9600</v>
      </c>
      <c r="G4716" s="6" t="s">
        <v>6523</v>
      </c>
      <c r="H4716" s="6" t="s">
        <v>9400</v>
      </c>
      <c r="I4716" s="3">
        <v>48700</v>
      </c>
      <c r="J4716" s="3">
        <v>48700</v>
      </c>
      <c r="K4716" s="4">
        <f t="shared" si="73"/>
        <v>0</v>
      </c>
    </row>
    <row r="4717" spans="1:11" hidden="1" x14ac:dyDescent="0.2">
      <c r="A4717" s="6">
        <v>2617</v>
      </c>
      <c r="B4717" s="6" t="s">
        <v>1492</v>
      </c>
      <c r="C4717" s="6" t="s">
        <v>31</v>
      </c>
      <c r="D4717" s="6" t="s">
        <v>15</v>
      </c>
      <c r="E4717" s="6" t="s">
        <v>16</v>
      </c>
      <c r="F4717" s="6" t="s">
        <v>9601</v>
      </c>
      <c r="G4717" s="6" t="s">
        <v>605</v>
      </c>
      <c r="H4717" s="6" t="s">
        <v>3230</v>
      </c>
      <c r="I4717" s="3">
        <v>139400</v>
      </c>
      <c r="J4717" s="3">
        <v>139400</v>
      </c>
      <c r="K4717" s="4">
        <f t="shared" si="73"/>
        <v>0</v>
      </c>
    </row>
    <row r="4718" spans="1:11" hidden="1" x14ac:dyDescent="0.2">
      <c r="A4718" s="6">
        <v>2620</v>
      </c>
      <c r="B4718" s="6" t="s">
        <v>1492</v>
      </c>
      <c r="C4718" s="6" t="s">
        <v>21</v>
      </c>
      <c r="D4718" s="6" t="s">
        <v>15</v>
      </c>
      <c r="E4718" s="6" t="s">
        <v>16</v>
      </c>
      <c r="F4718" s="6" t="s">
        <v>9602</v>
      </c>
      <c r="G4718" s="6" t="s">
        <v>9603</v>
      </c>
      <c r="H4718" s="6" t="s">
        <v>29</v>
      </c>
      <c r="I4718" s="3">
        <v>1600</v>
      </c>
      <c r="J4718" s="3">
        <v>1600</v>
      </c>
      <c r="K4718" s="4">
        <f t="shared" si="73"/>
        <v>0</v>
      </c>
    </row>
    <row r="4719" spans="1:11" ht="22.5" hidden="1" x14ac:dyDescent="0.2">
      <c r="A4719" s="6">
        <v>2645</v>
      </c>
      <c r="B4719" s="6" t="s">
        <v>643</v>
      </c>
      <c r="C4719" s="6" t="s">
        <v>31</v>
      </c>
      <c r="D4719" s="6" t="s">
        <v>15</v>
      </c>
      <c r="E4719" s="6" t="s">
        <v>16</v>
      </c>
      <c r="F4719" s="6" t="s">
        <v>9604</v>
      </c>
      <c r="G4719" s="6" t="s">
        <v>9605</v>
      </c>
      <c r="H4719" s="6" t="s">
        <v>29</v>
      </c>
      <c r="I4719" s="3">
        <v>60200</v>
      </c>
      <c r="J4719" s="3">
        <v>60200</v>
      </c>
      <c r="K4719" s="4">
        <f t="shared" si="73"/>
        <v>0</v>
      </c>
    </row>
    <row r="4720" spans="1:11" ht="22.5" hidden="1" x14ac:dyDescent="0.2">
      <c r="A4720" s="6">
        <v>2661</v>
      </c>
      <c r="B4720" s="6" t="s">
        <v>44</v>
      </c>
      <c r="C4720" s="6" t="s">
        <v>274</v>
      </c>
      <c r="D4720" s="6" t="s">
        <v>15</v>
      </c>
      <c r="E4720" s="6" t="s">
        <v>16</v>
      </c>
      <c r="F4720" s="6" t="s">
        <v>46</v>
      </c>
      <c r="G4720" s="6" t="s">
        <v>47</v>
      </c>
      <c r="H4720" s="6" t="s">
        <v>19</v>
      </c>
      <c r="I4720" s="3">
        <v>31800</v>
      </c>
      <c r="J4720" s="3">
        <v>31800</v>
      </c>
      <c r="K4720" s="4">
        <f t="shared" si="73"/>
        <v>0</v>
      </c>
    </row>
    <row r="4721" spans="1:11" ht="22.5" hidden="1" x14ac:dyDescent="0.2">
      <c r="A4721" s="6">
        <v>2717</v>
      </c>
      <c r="B4721" s="6" t="s">
        <v>44</v>
      </c>
      <c r="C4721" s="6" t="s">
        <v>723</v>
      </c>
      <c r="D4721" s="6" t="s">
        <v>15</v>
      </c>
      <c r="E4721" s="6" t="s">
        <v>16</v>
      </c>
      <c r="F4721" s="6" t="s">
        <v>9606</v>
      </c>
      <c r="G4721" s="6" t="s">
        <v>7376</v>
      </c>
      <c r="H4721" s="6" t="s">
        <v>9398</v>
      </c>
      <c r="I4721" s="3">
        <v>131200</v>
      </c>
      <c r="J4721" s="3">
        <v>131200</v>
      </c>
      <c r="K4721" s="4">
        <f t="shared" si="73"/>
        <v>0</v>
      </c>
    </row>
    <row r="4722" spans="1:11" hidden="1" x14ac:dyDescent="0.2">
      <c r="A4722" s="6">
        <v>2719</v>
      </c>
      <c r="B4722" s="6" t="s">
        <v>9607</v>
      </c>
      <c r="C4722" s="6" t="s">
        <v>274</v>
      </c>
      <c r="D4722" s="6" t="s">
        <v>15</v>
      </c>
      <c r="E4722" s="6" t="s">
        <v>16</v>
      </c>
      <c r="F4722" s="6" t="s">
        <v>9608</v>
      </c>
      <c r="G4722" s="6" t="s">
        <v>605</v>
      </c>
      <c r="H4722" s="6" t="s">
        <v>3230</v>
      </c>
      <c r="I4722" s="3">
        <v>73800</v>
      </c>
      <c r="J4722" s="3">
        <v>73800</v>
      </c>
      <c r="K4722" s="4">
        <f t="shared" si="73"/>
        <v>0</v>
      </c>
    </row>
    <row r="4723" spans="1:11" hidden="1" x14ac:dyDescent="0.2">
      <c r="A4723" s="6">
        <v>2720</v>
      </c>
      <c r="B4723" s="6" t="s">
        <v>2274</v>
      </c>
      <c r="C4723" s="6" t="s">
        <v>274</v>
      </c>
      <c r="D4723" s="6" t="s">
        <v>15</v>
      </c>
      <c r="E4723" s="6" t="s">
        <v>16</v>
      </c>
      <c r="F4723" s="6" t="s">
        <v>9609</v>
      </c>
      <c r="G4723" s="6" t="s">
        <v>9500</v>
      </c>
      <c r="H4723" s="6" t="s">
        <v>29</v>
      </c>
      <c r="I4723" s="3">
        <v>2100</v>
      </c>
      <c r="J4723" s="3">
        <v>2100</v>
      </c>
      <c r="K4723" s="4">
        <f t="shared" si="73"/>
        <v>0</v>
      </c>
    </row>
    <row r="4724" spans="1:11" hidden="1" x14ac:dyDescent="0.2">
      <c r="A4724" s="6">
        <v>2721</v>
      </c>
      <c r="B4724" s="6" t="s">
        <v>2274</v>
      </c>
      <c r="C4724" s="6" t="s">
        <v>14</v>
      </c>
      <c r="D4724" s="6" t="s">
        <v>15</v>
      </c>
      <c r="E4724" s="6" t="s">
        <v>16</v>
      </c>
      <c r="F4724" s="6" t="s">
        <v>9610</v>
      </c>
      <c r="G4724" s="6" t="s">
        <v>9611</v>
      </c>
      <c r="H4724" s="6" t="s">
        <v>2801</v>
      </c>
      <c r="I4724" s="3">
        <v>9800</v>
      </c>
      <c r="J4724" s="3">
        <v>9800</v>
      </c>
      <c r="K4724" s="4">
        <f t="shared" si="73"/>
        <v>0</v>
      </c>
    </row>
    <row r="4725" spans="1:11" hidden="1" x14ac:dyDescent="0.2">
      <c r="A4725" s="6">
        <v>2722</v>
      </c>
      <c r="B4725" s="6" t="s">
        <v>2274</v>
      </c>
      <c r="C4725" s="6" t="s">
        <v>45</v>
      </c>
      <c r="D4725" s="6" t="s">
        <v>15</v>
      </c>
      <c r="E4725" s="6" t="s">
        <v>16</v>
      </c>
      <c r="F4725" s="6" t="s">
        <v>9612</v>
      </c>
      <c r="G4725" s="6" t="s">
        <v>9613</v>
      </c>
      <c r="H4725" s="6" t="s">
        <v>3562</v>
      </c>
      <c r="I4725" s="3">
        <v>5400</v>
      </c>
      <c r="J4725" s="3">
        <v>5400</v>
      </c>
      <c r="K4725" s="4">
        <f t="shared" si="73"/>
        <v>0</v>
      </c>
    </row>
    <row r="4726" spans="1:11" hidden="1" x14ac:dyDescent="0.2">
      <c r="A4726" s="6">
        <v>2723</v>
      </c>
      <c r="B4726" s="6" t="s">
        <v>2274</v>
      </c>
      <c r="C4726" s="6" t="s">
        <v>259</v>
      </c>
      <c r="D4726" s="6" t="s">
        <v>15</v>
      </c>
      <c r="E4726" s="6" t="s">
        <v>16</v>
      </c>
      <c r="F4726" s="6" t="s">
        <v>9608</v>
      </c>
      <c r="G4726" s="6" t="s">
        <v>9614</v>
      </c>
      <c r="H4726" s="6" t="s">
        <v>2801</v>
      </c>
      <c r="I4726" s="3">
        <v>29200</v>
      </c>
      <c r="J4726" s="3">
        <v>29200</v>
      </c>
      <c r="K4726" s="4">
        <f t="shared" si="73"/>
        <v>0</v>
      </c>
    </row>
    <row r="4727" spans="1:11" hidden="1" x14ac:dyDescent="0.2">
      <c r="A4727" s="6">
        <v>2724</v>
      </c>
      <c r="B4727" s="6" t="s">
        <v>2274</v>
      </c>
      <c r="C4727" s="6" t="s">
        <v>118</v>
      </c>
      <c r="D4727" s="6" t="s">
        <v>15</v>
      </c>
      <c r="E4727" s="6" t="s">
        <v>16</v>
      </c>
      <c r="F4727" s="6" t="s">
        <v>9608</v>
      </c>
      <c r="G4727" s="6" t="s">
        <v>605</v>
      </c>
      <c r="H4727" s="6" t="s">
        <v>3230</v>
      </c>
      <c r="I4727" s="3">
        <v>39400</v>
      </c>
      <c r="J4727" s="3">
        <v>39400</v>
      </c>
      <c r="K4727" s="4">
        <f t="shared" si="73"/>
        <v>0</v>
      </c>
    </row>
    <row r="4728" spans="1:11" hidden="1" x14ac:dyDescent="0.2">
      <c r="A4728" s="6">
        <v>2725</v>
      </c>
      <c r="B4728" s="6" t="s">
        <v>2274</v>
      </c>
      <c r="C4728" s="6" t="s">
        <v>215</v>
      </c>
      <c r="D4728" s="6" t="s">
        <v>15</v>
      </c>
      <c r="E4728" s="6" t="s">
        <v>16</v>
      </c>
      <c r="F4728" s="6" t="s">
        <v>9608</v>
      </c>
      <c r="G4728" s="6" t="s">
        <v>605</v>
      </c>
      <c r="H4728" s="6" t="s">
        <v>3230</v>
      </c>
      <c r="I4728" s="3">
        <v>27100</v>
      </c>
      <c r="J4728" s="3">
        <v>27100</v>
      </c>
      <c r="K4728" s="4">
        <f t="shared" si="73"/>
        <v>0</v>
      </c>
    </row>
    <row r="4729" spans="1:11" hidden="1" x14ac:dyDescent="0.2">
      <c r="A4729" s="6">
        <v>2730</v>
      </c>
      <c r="B4729" s="6" t="s">
        <v>2274</v>
      </c>
      <c r="C4729" s="6" t="s">
        <v>107</v>
      </c>
      <c r="D4729" s="6" t="s">
        <v>15</v>
      </c>
      <c r="E4729" s="6" t="s">
        <v>16</v>
      </c>
      <c r="F4729" s="6" t="s">
        <v>9615</v>
      </c>
      <c r="G4729" s="6" t="s">
        <v>9500</v>
      </c>
      <c r="H4729" s="6" t="s">
        <v>29</v>
      </c>
      <c r="I4729" s="3">
        <v>500</v>
      </c>
      <c r="J4729" s="3">
        <v>500</v>
      </c>
      <c r="K4729" s="4">
        <f t="shared" si="73"/>
        <v>0</v>
      </c>
    </row>
    <row r="4730" spans="1:11" hidden="1" x14ac:dyDescent="0.2">
      <c r="A4730" s="6">
        <v>2731</v>
      </c>
      <c r="B4730" s="6" t="s">
        <v>2274</v>
      </c>
      <c r="C4730" s="6" t="s">
        <v>21</v>
      </c>
      <c r="D4730" s="6" t="s">
        <v>15</v>
      </c>
      <c r="E4730" s="6" t="s">
        <v>16</v>
      </c>
      <c r="F4730" s="6" t="s">
        <v>9608</v>
      </c>
      <c r="G4730" s="6" t="s">
        <v>9616</v>
      </c>
      <c r="H4730" s="6" t="s">
        <v>2801</v>
      </c>
      <c r="I4730" s="3">
        <v>86600</v>
      </c>
      <c r="J4730" s="3">
        <v>86600</v>
      </c>
      <c r="K4730" s="4">
        <f t="shared" si="73"/>
        <v>0</v>
      </c>
    </row>
    <row r="4731" spans="1:11" hidden="1" x14ac:dyDescent="0.2">
      <c r="A4731" s="6">
        <v>2750</v>
      </c>
      <c r="B4731" s="6" t="s">
        <v>249</v>
      </c>
      <c r="C4731" s="6" t="s">
        <v>168</v>
      </c>
      <c r="D4731" s="6" t="s">
        <v>15</v>
      </c>
      <c r="E4731" s="6" t="s">
        <v>16</v>
      </c>
      <c r="F4731" s="6" t="s">
        <v>9617</v>
      </c>
      <c r="G4731" s="6" t="s">
        <v>1327</v>
      </c>
      <c r="H4731" s="6" t="s">
        <v>2801</v>
      </c>
      <c r="I4731" s="3">
        <v>1500</v>
      </c>
      <c r="J4731" s="3">
        <v>1500</v>
      </c>
      <c r="K4731" s="4">
        <f t="shared" si="73"/>
        <v>0</v>
      </c>
    </row>
    <row r="4732" spans="1:11" hidden="1" x14ac:dyDescent="0.2">
      <c r="A4732" s="6">
        <v>2814</v>
      </c>
      <c r="B4732" s="6" t="s">
        <v>167</v>
      </c>
      <c r="C4732" s="6" t="s">
        <v>278</v>
      </c>
      <c r="D4732" s="6" t="s">
        <v>15</v>
      </c>
      <c r="E4732" s="6" t="s">
        <v>16</v>
      </c>
      <c r="F4732" s="6" t="s">
        <v>9618</v>
      </c>
      <c r="G4732" s="6" t="s">
        <v>605</v>
      </c>
      <c r="H4732" s="6" t="s">
        <v>3230</v>
      </c>
      <c r="I4732" s="3">
        <v>32400</v>
      </c>
      <c r="J4732" s="3">
        <v>32400</v>
      </c>
      <c r="K4732" s="4">
        <f t="shared" si="73"/>
        <v>0</v>
      </c>
    </row>
    <row r="4733" spans="1:11" hidden="1" x14ac:dyDescent="0.2">
      <c r="A4733" s="6">
        <v>2816</v>
      </c>
      <c r="B4733" s="6" t="s">
        <v>167</v>
      </c>
      <c r="C4733" s="6" t="s">
        <v>42</v>
      </c>
      <c r="D4733" s="6" t="s">
        <v>15</v>
      </c>
      <c r="E4733" s="6" t="s">
        <v>16</v>
      </c>
      <c r="F4733" s="6" t="s">
        <v>9619</v>
      </c>
      <c r="G4733" s="6" t="s">
        <v>605</v>
      </c>
      <c r="H4733" s="6" t="s">
        <v>3230</v>
      </c>
      <c r="I4733" s="3">
        <v>12700</v>
      </c>
      <c r="J4733" s="3">
        <v>12700</v>
      </c>
      <c r="K4733" s="4">
        <f t="shared" si="73"/>
        <v>0</v>
      </c>
    </row>
    <row r="4734" spans="1:11" hidden="1" x14ac:dyDescent="0.2">
      <c r="A4734" s="6">
        <v>2817</v>
      </c>
      <c r="B4734" s="6" t="s">
        <v>167</v>
      </c>
      <c r="C4734" s="6" t="s">
        <v>107</v>
      </c>
      <c r="D4734" s="6" t="s">
        <v>15</v>
      </c>
      <c r="E4734" s="6" t="s">
        <v>16</v>
      </c>
      <c r="F4734" s="6" t="s">
        <v>9620</v>
      </c>
      <c r="G4734" s="6" t="s">
        <v>2168</v>
      </c>
      <c r="H4734" s="6" t="s">
        <v>29</v>
      </c>
      <c r="I4734" s="3">
        <v>500</v>
      </c>
      <c r="J4734" s="3">
        <v>500</v>
      </c>
      <c r="K4734" s="4">
        <f t="shared" si="73"/>
        <v>0</v>
      </c>
    </row>
    <row r="4735" spans="1:11" hidden="1" x14ac:dyDescent="0.2">
      <c r="A4735" s="6">
        <v>2848</v>
      </c>
      <c r="B4735" s="6" t="s">
        <v>167</v>
      </c>
      <c r="C4735" s="6" t="s">
        <v>370</v>
      </c>
      <c r="D4735" s="6" t="s">
        <v>15</v>
      </c>
      <c r="E4735" s="6" t="s">
        <v>16</v>
      </c>
      <c r="F4735" s="6" t="s">
        <v>9621</v>
      </c>
      <c r="G4735" s="6" t="s">
        <v>9622</v>
      </c>
      <c r="H4735" s="6" t="s">
        <v>9400</v>
      </c>
      <c r="I4735" s="3">
        <v>253400</v>
      </c>
      <c r="J4735" s="3">
        <v>253400</v>
      </c>
      <c r="K4735" s="4">
        <f t="shared" si="73"/>
        <v>0</v>
      </c>
    </row>
    <row r="4736" spans="1:11" hidden="1" x14ac:dyDescent="0.2">
      <c r="A4736" s="6">
        <v>2857</v>
      </c>
      <c r="B4736" s="6" t="s">
        <v>416</v>
      </c>
      <c r="C4736" s="6" t="s">
        <v>162</v>
      </c>
      <c r="D4736" s="6" t="s">
        <v>15</v>
      </c>
      <c r="E4736" s="6" t="s">
        <v>16</v>
      </c>
      <c r="F4736" s="6" t="s">
        <v>9623</v>
      </c>
      <c r="G4736" s="6" t="s">
        <v>605</v>
      </c>
      <c r="H4736" s="6" t="s">
        <v>3184</v>
      </c>
      <c r="I4736" s="3">
        <v>26200</v>
      </c>
      <c r="J4736" s="3">
        <v>26200</v>
      </c>
      <c r="K4736" s="4">
        <f t="shared" si="73"/>
        <v>0</v>
      </c>
    </row>
    <row r="4737" spans="1:11" hidden="1" x14ac:dyDescent="0.2">
      <c r="A4737" s="6">
        <v>2885</v>
      </c>
      <c r="B4737" s="6" t="s">
        <v>410</v>
      </c>
      <c r="C4737" s="6" t="s">
        <v>45</v>
      </c>
      <c r="D4737" s="6" t="s">
        <v>15</v>
      </c>
      <c r="E4737" s="6" t="s">
        <v>16</v>
      </c>
      <c r="F4737" s="6" t="s">
        <v>9624</v>
      </c>
      <c r="G4737" s="6" t="s">
        <v>9625</v>
      </c>
      <c r="H4737" s="6" t="s">
        <v>29</v>
      </c>
      <c r="I4737" s="3">
        <v>13400</v>
      </c>
      <c r="J4737" s="3">
        <v>13400</v>
      </c>
      <c r="K4737" s="4">
        <f t="shared" si="73"/>
        <v>0</v>
      </c>
    </row>
    <row r="4738" spans="1:11" hidden="1" x14ac:dyDescent="0.2">
      <c r="A4738" s="6">
        <v>2886</v>
      </c>
      <c r="B4738" s="6" t="s">
        <v>410</v>
      </c>
      <c r="C4738" s="6" t="s">
        <v>259</v>
      </c>
      <c r="D4738" s="6" t="s">
        <v>15</v>
      </c>
      <c r="E4738" s="6" t="s">
        <v>16</v>
      </c>
      <c r="F4738" s="6" t="s">
        <v>9626</v>
      </c>
      <c r="G4738" s="6" t="s">
        <v>9627</v>
      </c>
      <c r="H4738" s="6" t="s">
        <v>29</v>
      </c>
      <c r="I4738" s="3">
        <v>14500</v>
      </c>
      <c r="J4738" s="3">
        <v>14500</v>
      </c>
      <c r="K4738" s="4">
        <f t="shared" si="73"/>
        <v>0</v>
      </c>
    </row>
    <row r="4739" spans="1:11" hidden="1" x14ac:dyDescent="0.2">
      <c r="A4739" s="6">
        <v>2902</v>
      </c>
      <c r="B4739" s="6" t="s">
        <v>410</v>
      </c>
      <c r="C4739" s="6" t="s">
        <v>256</v>
      </c>
      <c r="D4739" s="6" t="s">
        <v>15</v>
      </c>
      <c r="E4739" s="6" t="s">
        <v>16</v>
      </c>
      <c r="F4739" s="6" t="s">
        <v>9628</v>
      </c>
      <c r="G4739" s="6" t="s">
        <v>605</v>
      </c>
      <c r="H4739" s="6" t="s">
        <v>3145</v>
      </c>
      <c r="I4739" s="3">
        <v>35300</v>
      </c>
      <c r="J4739" s="3">
        <v>35300</v>
      </c>
      <c r="K4739" s="4">
        <f t="shared" si="73"/>
        <v>0</v>
      </c>
    </row>
    <row r="4740" spans="1:11" hidden="1" x14ac:dyDescent="0.2">
      <c r="A4740" s="6">
        <v>2925</v>
      </c>
      <c r="B4740" s="6" t="s">
        <v>958</v>
      </c>
      <c r="C4740" s="6" t="s">
        <v>256</v>
      </c>
      <c r="D4740" s="6" t="s">
        <v>15</v>
      </c>
      <c r="E4740" s="6" t="s">
        <v>16</v>
      </c>
      <c r="F4740" s="6" t="s">
        <v>9629</v>
      </c>
      <c r="G4740" s="6" t="s">
        <v>9500</v>
      </c>
      <c r="H4740" s="6" t="s">
        <v>29</v>
      </c>
      <c r="I4740" s="3">
        <v>1700</v>
      </c>
      <c r="J4740" s="3">
        <v>1700</v>
      </c>
      <c r="K4740" s="4">
        <f t="shared" si="73"/>
        <v>0</v>
      </c>
    </row>
    <row r="4741" spans="1:11" hidden="1" x14ac:dyDescent="0.2">
      <c r="A4741" s="6">
        <v>2929</v>
      </c>
      <c r="B4741" s="6" t="s">
        <v>958</v>
      </c>
      <c r="C4741" s="6" t="s">
        <v>303</v>
      </c>
      <c r="D4741" s="6" t="s">
        <v>15</v>
      </c>
      <c r="E4741" s="6" t="s">
        <v>16</v>
      </c>
      <c r="F4741" s="6" t="s">
        <v>9630</v>
      </c>
      <c r="G4741" s="6" t="s">
        <v>6397</v>
      </c>
      <c r="H4741" s="6" t="s">
        <v>29</v>
      </c>
      <c r="I4741" s="3">
        <v>19300</v>
      </c>
      <c r="J4741" s="3">
        <v>19300</v>
      </c>
      <c r="K4741" s="4">
        <f t="shared" ref="K4741:K4804" si="74">(J4741/I4741)-1</f>
        <v>0</v>
      </c>
    </row>
    <row r="4742" spans="1:11" hidden="1" x14ac:dyDescent="0.2">
      <c r="A4742" s="6">
        <v>2945</v>
      </c>
      <c r="B4742" s="6" t="s">
        <v>958</v>
      </c>
      <c r="C4742" s="6" t="s">
        <v>171</v>
      </c>
      <c r="D4742" s="6" t="s">
        <v>15</v>
      </c>
      <c r="E4742" s="6" t="s">
        <v>16</v>
      </c>
      <c r="F4742" s="6" t="s">
        <v>9631</v>
      </c>
      <c r="G4742" s="6" t="s">
        <v>5314</v>
      </c>
      <c r="H4742" s="6" t="s">
        <v>3562</v>
      </c>
      <c r="I4742" s="3">
        <v>141600</v>
      </c>
      <c r="J4742" s="3">
        <v>141600</v>
      </c>
      <c r="K4742" s="4">
        <f t="shared" si="74"/>
        <v>0</v>
      </c>
    </row>
    <row r="4743" spans="1:11" hidden="1" x14ac:dyDescent="0.2">
      <c r="A4743" s="6">
        <v>2946</v>
      </c>
      <c r="B4743" s="6" t="s">
        <v>958</v>
      </c>
      <c r="C4743" s="6" t="s">
        <v>262</v>
      </c>
      <c r="D4743" s="6" t="s">
        <v>15</v>
      </c>
      <c r="E4743" s="6" t="s">
        <v>16</v>
      </c>
      <c r="F4743" s="6" t="s">
        <v>9632</v>
      </c>
      <c r="G4743" s="6" t="s">
        <v>9633</v>
      </c>
      <c r="H4743" s="6" t="s">
        <v>29</v>
      </c>
      <c r="I4743" s="3">
        <v>6200</v>
      </c>
      <c r="J4743" s="3">
        <v>6200</v>
      </c>
      <c r="K4743" s="4">
        <f t="shared" si="74"/>
        <v>0</v>
      </c>
    </row>
    <row r="4744" spans="1:11" hidden="1" x14ac:dyDescent="0.2">
      <c r="A4744" s="6">
        <v>2976</v>
      </c>
      <c r="B4744" s="6" t="s">
        <v>345</v>
      </c>
      <c r="C4744" s="6" t="s">
        <v>26</v>
      </c>
      <c r="D4744" s="6" t="s">
        <v>15</v>
      </c>
      <c r="E4744" s="6" t="s">
        <v>16</v>
      </c>
      <c r="F4744" s="6" t="s">
        <v>9634</v>
      </c>
      <c r="G4744" s="6" t="s">
        <v>9500</v>
      </c>
      <c r="H4744" s="6" t="s">
        <v>29</v>
      </c>
      <c r="I4744" s="3">
        <v>800</v>
      </c>
      <c r="J4744" s="3">
        <v>800</v>
      </c>
      <c r="K4744" s="4">
        <f t="shared" si="74"/>
        <v>0</v>
      </c>
    </row>
    <row r="4745" spans="1:11" hidden="1" x14ac:dyDescent="0.2">
      <c r="A4745" s="6">
        <v>2982</v>
      </c>
      <c r="B4745" s="6" t="s">
        <v>345</v>
      </c>
      <c r="C4745" s="6" t="s">
        <v>171</v>
      </c>
      <c r="D4745" s="6" t="s">
        <v>15</v>
      </c>
      <c r="E4745" s="6" t="s">
        <v>16</v>
      </c>
      <c r="F4745" s="6" t="s">
        <v>9635</v>
      </c>
      <c r="G4745" s="6" t="s">
        <v>5546</v>
      </c>
      <c r="H4745" s="6" t="s">
        <v>2801</v>
      </c>
      <c r="I4745" s="3">
        <v>27100</v>
      </c>
      <c r="J4745" s="3">
        <v>27100</v>
      </c>
      <c r="K4745" s="4">
        <f t="shared" si="74"/>
        <v>0</v>
      </c>
    </row>
    <row r="4746" spans="1:11" ht="22.5" hidden="1" x14ac:dyDescent="0.2">
      <c r="A4746" s="6">
        <v>3004</v>
      </c>
      <c r="B4746" s="6" t="s">
        <v>345</v>
      </c>
      <c r="C4746" s="6" t="s">
        <v>723</v>
      </c>
      <c r="D4746" s="6" t="s">
        <v>15</v>
      </c>
      <c r="E4746" s="6" t="s">
        <v>16</v>
      </c>
      <c r="F4746" s="6" t="s">
        <v>9636</v>
      </c>
      <c r="G4746" s="6" t="s">
        <v>8692</v>
      </c>
      <c r="H4746" s="6" t="s">
        <v>9505</v>
      </c>
      <c r="I4746" s="3">
        <v>24600</v>
      </c>
      <c r="J4746" s="3">
        <v>24600</v>
      </c>
      <c r="K4746" s="4">
        <f t="shared" si="74"/>
        <v>0</v>
      </c>
    </row>
    <row r="4747" spans="1:11" hidden="1" x14ac:dyDescent="0.2">
      <c r="A4747" s="6">
        <v>3015</v>
      </c>
      <c r="B4747" s="6" t="s">
        <v>345</v>
      </c>
      <c r="C4747" s="6" t="s">
        <v>553</v>
      </c>
      <c r="D4747" s="6" t="s">
        <v>15</v>
      </c>
      <c r="E4747" s="6" t="s">
        <v>16</v>
      </c>
      <c r="F4747" s="6" t="s">
        <v>9637</v>
      </c>
      <c r="G4747" s="6" t="s">
        <v>1869</v>
      </c>
      <c r="H4747" s="6" t="s">
        <v>29</v>
      </c>
      <c r="I4747" s="3">
        <v>2400</v>
      </c>
      <c r="J4747" s="3">
        <v>2400</v>
      </c>
      <c r="K4747" s="4">
        <f t="shared" si="74"/>
        <v>0</v>
      </c>
    </row>
    <row r="4748" spans="1:11" hidden="1" x14ac:dyDescent="0.2">
      <c r="A4748" s="6">
        <v>3028</v>
      </c>
      <c r="B4748" s="6" t="s">
        <v>345</v>
      </c>
      <c r="C4748" s="6" t="s">
        <v>237</v>
      </c>
      <c r="D4748" s="6" t="s">
        <v>15</v>
      </c>
      <c r="E4748" s="6" t="s">
        <v>16</v>
      </c>
      <c r="F4748" s="6" t="s">
        <v>9638</v>
      </c>
      <c r="G4748" s="6" t="s">
        <v>9500</v>
      </c>
      <c r="H4748" s="6" t="s">
        <v>29</v>
      </c>
      <c r="I4748" s="3">
        <v>100</v>
      </c>
      <c r="J4748" s="3">
        <v>100</v>
      </c>
      <c r="K4748" s="4">
        <f t="shared" si="74"/>
        <v>0</v>
      </c>
    </row>
    <row r="4749" spans="1:11" hidden="1" x14ac:dyDescent="0.2">
      <c r="A4749" s="6">
        <v>3037</v>
      </c>
      <c r="B4749" s="6" t="s">
        <v>853</v>
      </c>
      <c r="C4749" s="6" t="s">
        <v>278</v>
      </c>
      <c r="D4749" s="6" t="s">
        <v>15</v>
      </c>
      <c r="E4749" s="6" t="s">
        <v>16</v>
      </c>
      <c r="F4749" s="6" t="s">
        <v>9639</v>
      </c>
      <c r="G4749" s="6" t="s">
        <v>605</v>
      </c>
      <c r="H4749" s="6" t="s">
        <v>2753</v>
      </c>
      <c r="I4749" s="3">
        <v>361100</v>
      </c>
      <c r="J4749" s="3">
        <v>361100</v>
      </c>
      <c r="K4749" s="4">
        <f t="shared" si="74"/>
        <v>0</v>
      </c>
    </row>
    <row r="4750" spans="1:11" hidden="1" x14ac:dyDescent="0.2">
      <c r="A4750" s="6">
        <v>3059</v>
      </c>
      <c r="B4750" s="6" t="s">
        <v>853</v>
      </c>
      <c r="C4750" s="6" t="s">
        <v>48</v>
      </c>
      <c r="D4750" s="6" t="s">
        <v>15</v>
      </c>
      <c r="E4750" s="6" t="s">
        <v>16</v>
      </c>
      <c r="F4750" s="6" t="s">
        <v>9640</v>
      </c>
      <c r="G4750" s="6" t="s">
        <v>3928</v>
      </c>
      <c r="H4750" s="6" t="s">
        <v>29</v>
      </c>
      <c r="I4750" s="3">
        <v>1800</v>
      </c>
      <c r="J4750" s="3">
        <v>1800</v>
      </c>
      <c r="K4750" s="4">
        <f t="shared" si="74"/>
        <v>0</v>
      </c>
    </row>
    <row r="4751" spans="1:11" hidden="1" x14ac:dyDescent="0.2">
      <c r="A4751" s="6">
        <v>3060</v>
      </c>
      <c r="B4751" s="6" t="s">
        <v>853</v>
      </c>
      <c r="C4751" s="6" t="s">
        <v>332</v>
      </c>
      <c r="D4751" s="6" t="s">
        <v>15</v>
      </c>
      <c r="E4751" s="6" t="s">
        <v>16</v>
      </c>
      <c r="F4751" s="6" t="s">
        <v>9641</v>
      </c>
      <c r="G4751" s="6" t="s">
        <v>9500</v>
      </c>
      <c r="H4751" s="6" t="s">
        <v>29</v>
      </c>
      <c r="I4751" s="3">
        <v>300</v>
      </c>
      <c r="J4751" s="3">
        <v>300</v>
      </c>
      <c r="K4751" s="4">
        <f t="shared" si="74"/>
        <v>0</v>
      </c>
    </row>
    <row r="4752" spans="1:11" hidden="1" x14ac:dyDescent="0.2">
      <c r="A4752" s="6">
        <v>3093</v>
      </c>
      <c r="B4752" s="6" t="s">
        <v>462</v>
      </c>
      <c r="C4752" s="6" t="s">
        <v>357</v>
      </c>
      <c r="D4752" s="6" t="s">
        <v>15</v>
      </c>
      <c r="E4752" s="6" t="s">
        <v>16</v>
      </c>
      <c r="F4752" s="6" t="s">
        <v>9642</v>
      </c>
      <c r="G4752" s="6" t="s">
        <v>605</v>
      </c>
      <c r="H4752" s="6" t="s">
        <v>3230</v>
      </c>
      <c r="I4752" s="3">
        <v>557600</v>
      </c>
      <c r="J4752" s="3">
        <v>557600</v>
      </c>
      <c r="K4752" s="4">
        <f t="shared" si="74"/>
        <v>0</v>
      </c>
    </row>
    <row r="4753" spans="1:11" hidden="1" x14ac:dyDescent="0.2">
      <c r="A4753" s="6">
        <v>3101</v>
      </c>
      <c r="B4753" s="6" t="s">
        <v>462</v>
      </c>
      <c r="C4753" s="6" t="s">
        <v>151</v>
      </c>
      <c r="D4753" s="6" t="s">
        <v>15</v>
      </c>
      <c r="E4753" s="6" t="s">
        <v>16</v>
      </c>
      <c r="F4753" s="6" t="s">
        <v>9643</v>
      </c>
      <c r="G4753" s="6" t="s">
        <v>9644</v>
      </c>
      <c r="H4753" s="6" t="s">
        <v>2801</v>
      </c>
      <c r="I4753" s="3">
        <v>1800</v>
      </c>
      <c r="J4753" s="3">
        <v>1800</v>
      </c>
      <c r="K4753" s="4">
        <f t="shared" si="74"/>
        <v>0</v>
      </c>
    </row>
    <row r="4754" spans="1:11" hidden="1" x14ac:dyDescent="0.2">
      <c r="A4754" s="6">
        <v>3128</v>
      </c>
      <c r="B4754" s="6" t="s">
        <v>457</v>
      </c>
      <c r="C4754" s="6" t="s">
        <v>118</v>
      </c>
      <c r="D4754" s="6" t="s">
        <v>15</v>
      </c>
      <c r="E4754" s="6" t="s">
        <v>16</v>
      </c>
      <c r="F4754" s="6" t="s">
        <v>9645</v>
      </c>
      <c r="G4754" s="6" t="s">
        <v>9500</v>
      </c>
      <c r="H4754" s="6" t="s">
        <v>29</v>
      </c>
      <c r="I4754" s="3">
        <v>100</v>
      </c>
      <c r="J4754" s="3">
        <v>100</v>
      </c>
      <c r="K4754" s="4">
        <f t="shared" si="74"/>
        <v>0</v>
      </c>
    </row>
    <row r="4755" spans="1:11" hidden="1" x14ac:dyDescent="0.2">
      <c r="A4755" s="6">
        <v>3133</v>
      </c>
      <c r="B4755" s="6" t="s">
        <v>457</v>
      </c>
      <c r="C4755" s="6" t="s">
        <v>42</v>
      </c>
      <c r="D4755" s="6" t="s">
        <v>15</v>
      </c>
      <c r="E4755" s="6" t="s">
        <v>16</v>
      </c>
      <c r="F4755" s="6" t="s">
        <v>9646</v>
      </c>
      <c r="G4755" s="6" t="s">
        <v>9647</v>
      </c>
      <c r="H4755" s="6" t="s">
        <v>2801</v>
      </c>
      <c r="I4755" s="3">
        <v>1500</v>
      </c>
      <c r="J4755" s="3">
        <v>1500</v>
      </c>
      <c r="K4755" s="4">
        <f t="shared" si="74"/>
        <v>0</v>
      </c>
    </row>
    <row r="4756" spans="1:11" hidden="1" x14ac:dyDescent="0.2">
      <c r="A4756" s="6">
        <v>3137</v>
      </c>
      <c r="B4756" s="6" t="s">
        <v>457</v>
      </c>
      <c r="C4756" s="6" t="s">
        <v>96</v>
      </c>
      <c r="D4756" s="6" t="s">
        <v>15</v>
      </c>
      <c r="E4756" s="6" t="s">
        <v>16</v>
      </c>
      <c r="F4756" s="6" t="s">
        <v>9648</v>
      </c>
      <c r="G4756" s="6" t="s">
        <v>9649</v>
      </c>
      <c r="H4756" s="6" t="s">
        <v>2801</v>
      </c>
      <c r="I4756" s="3">
        <v>18500</v>
      </c>
      <c r="J4756" s="3">
        <v>18500</v>
      </c>
      <c r="K4756" s="4">
        <f t="shared" si="74"/>
        <v>0</v>
      </c>
    </row>
    <row r="4757" spans="1:11" hidden="1" x14ac:dyDescent="0.2">
      <c r="A4757" s="6">
        <v>3150</v>
      </c>
      <c r="B4757" s="6" t="s">
        <v>457</v>
      </c>
      <c r="C4757" s="6" t="s">
        <v>220</v>
      </c>
      <c r="D4757" s="6" t="s">
        <v>15</v>
      </c>
      <c r="E4757" s="6" t="s">
        <v>16</v>
      </c>
      <c r="F4757" s="6" t="s">
        <v>9650</v>
      </c>
      <c r="G4757" s="6" t="s">
        <v>8906</v>
      </c>
      <c r="H4757" s="6" t="s">
        <v>2801</v>
      </c>
      <c r="I4757" s="3">
        <v>2100</v>
      </c>
      <c r="J4757" s="3">
        <v>2100</v>
      </c>
      <c r="K4757" s="4">
        <f t="shared" si="74"/>
        <v>0</v>
      </c>
    </row>
    <row r="4758" spans="1:11" hidden="1" x14ac:dyDescent="0.2">
      <c r="A4758" s="6">
        <v>3197</v>
      </c>
      <c r="B4758" s="6" t="s">
        <v>457</v>
      </c>
      <c r="C4758" s="6" t="s">
        <v>525</v>
      </c>
      <c r="D4758" s="6" t="s">
        <v>15</v>
      </c>
      <c r="E4758" s="6" t="s">
        <v>16</v>
      </c>
      <c r="F4758" s="6" t="s">
        <v>9651</v>
      </c>
      <c r="G4758" s="6" t="s">
        <v>7068</v>
      </c>
      <c r="H4758" s="6" t="s">
        <v>3297</v>
      </c>
      <c r="I4758" s="3">
        <v>7700</v>
      </c>
      <c r="J4758" s="3">
        <v>7700</v>
      </c>
      <c r="K4758" s="4">
        <f t="shared" si="74"/>
        <v>0</v>
      </c>
    </row>
    <row r="4759" spans="1:11" hidden="1" x14ac:dyDescent="0.2">
      <c r="A4759" s="6">
        <v>3218</v>
      </c>
      <c r="B4759" s="6" t="s">
        <v>54</v>
      </c>
      <c r="C4759" s="6" t="s">
        <v>45</v>
      </c>
      <c r="D4759" s="6" t="s">
        <v>15</v>
      </c>
      <c r="E4759" s="6" t="s">
        <v>16</v>
      </c>
      <c r="F4759" s="6" t="s">
        <v>9652</v>
      </c>
      <c r="G4759" s="6" t="s">
        <v>9653</v>
      </c>
      <c r="H4759" s="6" t="s">
        <v>29</v>
      </c>
      <c r="I4759" s="3">
        <v>300</v>
      </c>
      <c r="J4759" s="3">
        <v>300</v>
      </c>
      <c r="K4759" s="4">
        <f t="shared" si="74"/>
        <v>0</v>
      </c>
    </row>
    <row r="4760" spans="1:11" hidden="1" x14ac:dyDescent="0.2">
      <c r="A4760" s="6">
        <v>3219</v>
      </c>
      <c r="B4760" s="6" t="s">
        <v>54</v>
      </c>
      <c r="C4760" s="6" t="s">
        <v>259</v>
      </c>
      <c r="D4760" s="6" t="s">
        <v>15</v>
      </c>
      <c r="E4760" s="6" t="s">
        <v>16</v>
      </c>
      <c r="F4760" s="6" t="s">
        <v>9654</v>
      </c>
      <c r="G4760" s="6" t="s">
        <v>605</v>
      </c>
      <c r="H4760" s="6" t="s">
        <v>9286</v>
      </c>
      <c r="I4760" s="3">
        <v>300</v>
      </c>
      <c r="J4760" s="3">
        <v>300</v>
      </c>
      <c r="K4760" s="4">
        <f t="shared" si="74"/>
        <v>0</v>
      </c>
    </row>
    <row r="4761" spans="1:11" hidden="1" x14ac:dyDescent="0.2">
      <c r="A4761" s="6">
        <v>3221</v>
      </c>
      <c r="B4761" s="6" t="s">
        <v>54</v>
      </c>
      <c r="C4761" s="6" t="s">
        <v>215</v>
      </c>
      <c r="D4761" s="6" t="s">
        <v>15</v>
      </c>
      <c r="E4761" s="6" t="s">
        <v>16</v>
      </c>
      <c r="F4761" s="6" t="s">
        <v>9655</v>
      </c>
      <c r="G4761" s="6" t="s">
        <v>9653</v>
      </c>
      <c r="H4761" s="6" t="s">
        <v>2801</v>
      </c>
      <c r="I4761" s="3">
        <v>3300</v>
      </c>
      <c r="J4761" s="3">
        <v>3300</v>
      </c>
      <c r="K4761" s="4">
        <f t="shared" si="74"/>
        <v>0</v>
      </c>
    </row>
    <row r="4762" spans="1:11" hidden="1" x14ac:dyDescent="0.2">
      <c r="A4762" s="6">
        <v>3223</v>
      </c>
      <c r="B4762" s="6" t="s">
        <v>54</v>
      </c>
      <c r="C4762" s="6" t="s">
        <v>278</v>
      </c>
      <c r="D4762" s="6" t="s">
        <v>15</v>
      </c>
      <c r="E4762" s="6" t="s">
        <v>16</v>
      </c>
      <c r="F4762" s="6" t="s">
        <v>9656</v>
      </c>
      <c r="G4762" s="6" t="s">
        <v>605</v>
      </c>
      <c r="H4762" s="6" t="s">
        <v>9286</v>
      </c>
      <c r="I4762" s="3">
        <v>400</v>
      </c>
      <c r="J4762" s="3">
        <v>400</v>
      </c>
      <c r="K4762" s="4">
        <f t="shared" si="74"/>
        <v>0</v>
      </c>
    </row>
    <row r="4763" spans="1:11" hidden="1" x14ac:dyDescent="0.2">
      <c r="A4763" s="6">
        <v>3238</v>
      </c>
      <c r="B4763" s="6" t="s">
        <v>54</v>
      </c>
      <c r="C4763" s="6" t="s">
        <v>151</v>
      </c>
      <c r="D4763" s="6" t="s">
        <v>15</v>
      </c>
      <c r="E4763" s="6" t="s">
        <v>16</v>
      </c>
      <c r="F4763" s="6" t="s">
        <v>9657</v>
      </c>
      <c r="G4763" s="6" t="s">
        <v>9658</v>
      </c>
      <c r="H4763" s="6" t="s">
        <v>29</v>
      </c>
      <c r="I4763" s="3">
        <v>200</v>
      </c>
      <c r="J4763" s="3">
        <v>200</v>
      </c>
      <c r="K4763" s="4">
        <f t="shared" si="74"/>
        <v>0</v>
      </c>
    </row>
    <row r="4764" spans="1:11" hidden="1" x14ac:dyDescent="0.2">
      <c r="A4764" s="6">
        <v>3259</v>
      </c>
      <c r="B4764" s="6" t="s">
        <v>54</v>
      </c>
      <c r="C4764" s="6" t="s">
        <v>50</v>
      </c>
      <c r="D4764" s="6" t="s">
        <v>15</v>
      </c>
      <c r="E4764" s="6" t="s">
        <v>16</v>
      </c>
      <c r="F4764" s="6" t="s">
        <v>9659</v>
      </c>
      <c r="G4764" s="6" t="s">
        <v>2800</v>
      </c>
      <c r="H4764" s="6" t="s">
        <v>2911</v>
      </c>
      <c r="I4764" s="3">
        <v>500</v>
      </c>
      <c r="J4764" s="3">
        <v>500</v>
      </c>
      <c r="K4764" s="4">
        <f t="shared" si="74"/>
        <v>0</v>
      </c>
    </row>
    <row r="4765" spans="1:11" hidden="1" x14ac:dyDescent="0.2">
      <c r="A4765" s="6">
        <v>3441</v>
      </c>
      <c r="B4765" s="6" t="s">
        <v>54</v>
      </c>
      <c r="C4765" s="6" t="s">
        <v>52</v>
      </c>
      <c r="D4765" s="6" t="s">
        <v>9660</v>
      </c>
      <c r="E4765" s="6" t="s">
        <v>16</v>
      </c>
      <c r="F4765" s="6" t="s">
        <v>9661</v>
      </c>
      <c r="G4765" s="6" t="s">
        <v>3153</v>
      </c>
      <c r="H4765" s="6" t="s">
        <v>748</v>
      </c>
      <c r="I4765" s="3">
        <v>184800</v>
      </c>
      <c r="J4765" s="3">
        <v>184800</v>
      </c>
      <c r="K4765" s="4">
        <f t="shared" si="74"/>
        <v>0</v>
      </c>
    </row>
    <row r="4766" spans="1:11" hidden="1" x14ac:dyDescent="0.2">
      <c r="A4766" s="6">
        <v>3442</v>
      </c>
      <c r="B4766" s="6" t="s">
        <v>54</v>
      </c>
      <c r="C4766" s="6" t="s">
        <v>52</v>
      </c>
      <c r="D4766" s="6" t="s">
        <v>9662</v>
      </c>
      <c r="E4766" s="6" t="s">
        <v>16</v>
      </c>
      <c r="F4766" s="6" t="s">
        <v>9663</v>
      </c>
      <c r="G4766" s="6" t="s">
        <v>3153</v>
      </c>
      <c r="H4766" s="6" t="s">
        <v>748</v>
      </c>
      <c r="I4766" s="3">
        <v>184800</v>
      </c>
      <c r="J4766" s="3">
        <v>184800</v>
      </c>
      <c r="K4766" s="4">
        <f t="shared" si="74"/>
        <v>0</v>
      </c>
    </row>
    <row r="4767" spans="1:11" hidden="1" x14ac:dyDescent="0.2">
      <c r="A4767" s="6">
        <v>3443</v>
      </c>
      <c r="B4767" s="6" t="s">
        <v>54</v>
      </c>
      <c r="C4767" s="6" t="s">
        <v>52</v>
      </c>
      <c r="D4767" s="6" t="s">
        <v>9664</v>
      </c>
      <c r="E4767" s="6" t="s">
        <v>16</v>
      </c>
      <c r="F4767" s="6" t="s">
        <v>9665</v>
      </c>
      <c r="G4767" s="6" t="s">
        <v>3153</v>
      </c>
      <c r="H4767" s="6" t="s">
        <v>748</v>
      </c>
      <c r="I4767" s="3">
        <v>173500</v>
      </c>
      <c r="J4767" s="3">
        <v>173500</v>
      </c>
      <c r="K4767" s="4">
        <f t="shared" si="74"/>
        <v>0</v>
      </c>
    </row>
    <row r="4768" spans="1:11" hidden="1" x14ac:dyDescent="0.2">
      <c r="A4768" s="6">
        <v>3444</v>
      </c>
      <c r="B4768" s="6" t="s">
        <v>54</v>
      </c>
      <c r="C4768" s="6" t="s">
        <v>52</v>
      </c>
      <c r="D4768" s="6" t="s">
        <v>9666</v>
      </c>
      <c r="E4768" s="6" t="s">
        <v>16</v>
      </c>
      <c r="F4768" s="6" t="s">
        <v>9667</v>
      </c>
      <c r="G4768" s="6" t="s">
        <v>3153</v>
      </c>
      <c r="H4768" s="6" t="s">
        <v>748</v>
      </c>
      <c r="I4768" s="3">
        <v>173500</v>
      </c>
      <c r="J4768" s="3">
        <v>173500</v>
      </c>
      <c r="K4768" s="4">
        <f t="shared" si="74"/>
        <v>0</v>
      </c>
    </row>
    <row r="4769" spans="1:11" hidden="1" x14ac:dyDescent="0.2">
      <c r="A4769" s="6">
        <v>3445</v>
      </c>
      <c r="B4769" s="6" t="s">
        <v>54</v>
      </c>
      <c r="C4769" s="6" t="s">
        <v>52</v>
      </c>
      <c r="D4769" s="6" t="s">
        <v>9668</v>
      </c>
      <c r="E4769" s="6" t="s">
        <v>16</v>
      </c>
      <c r="F4769" s="6" t="s">
        <v>9669</v>
      </c>
      <c r="G4769" s="6" t="s">
        <v>3153</v>
      </c>
      <c r="H4769" s="6" t="s">
        <v>748</v>
      </c>
      <c r="I4769" s="3">
        <v>173500</v>
      </c>
      <c r="J4769" s="3">
        <v>173500</v>
      </c>
      <c r="K4769" s="4">
        <f t="shared" si="74"/>
        <v>0</v>
      </c>
    </row>
    <row r="4770" spans="1:11" hidden="1" x14ac:dyDescent="0.2">
      <c r="A4770" s="6">
        <v>3446</v>
      </c>
      <c r="B4770" s="6" t="s">
        <v>54</v>
      </c>
      <c r="C4770" s="6" t="s">
        <v>52</v>
      </c>
      <c r="D4770" s="6" t="s">
        <v>9670</v>
      </c>
      <c r="E4770" s="6" t="s">
        <v>16</v>
      </c>
      <c r="F4770" s="6" t="s">
        <v>9671</v>
      </c>
      <c r="G4770" s="6" t="s">
        <v>3153</v>
      </c>
      <c r="H4770" s="6" t="s">
        <v>748</v>
      </c>
      <c r="I4770" s="3">
        <v>173500</v>
      </c>
      <c r="J4770" s="3">
        <v>173500</v>
      </c>
      <c r="K4770" s="4">
        <f t="shared" si="74"/>
        <v>0</v>
      </c>
    </row>
    <row r="4771" spans="1:11" hidden="1" x14ac:dyDescent="0.2">
      <c r="A4771" s="6">
        <v>3447</v>
      </c>
      <c r="B4771" s="6" t="s">
        <v>54</v>
      </c>
      <c r="C4771" s="6" t="s">
        <v>52</v>
      </c>
      <c r="D4771" s="6" t="s">
        <v>9672</v>
      </c>
      <c r="E4771" s="6" t="s">
        <v>16</v>
      </c>
      <c r="F4771" s="6" t="s">
        <v>9673</v>
      </c>
      <c r="G4771" s="6" t="s">
        <v>3153</v>
      </c>
      <c r="H4771" s="6" t="s">
        <v>748</v>
      </c>
      <c r="I4771" s="3">
        <v>184800</v>
      </c>
      <c r="J4771" s="3">
        <v>184800</v>
      </c>
      <c r="K4771" s="4">
        <f t="shared" si="74"/>
        <v>0</v>
      </c>
    </row>
    <row r="4772" spans="1:11" hidden="1" x14ac:dyDescent="0.2">
      <c r="A4772" s="6">
        <v>3449</v>
      </c>
      <c r="B4772" s="6" t="s">
        <v>54</v>
      </c>
      <c r="C4772" s="6" t="s">
        <v>52</v>
      </c>
      <c r="D4772" s="6" t="s">
        <v>9674</v>
      </c>
      <c r="E4772" s="6" t="s">
        <v>16</v>
      </c>
      <c r="F4772" s="6" t="s">
        <v>9675</v>
      </c>
      <c r="G4772" s="6" t="s">
        <v>3153</v>
      </c>
      <c r="H4772" s="6" t="s">
        <v>748</v>
      </c>
      <c r="I4772" s="3">
        <v>184800</v>
      </c>
      <c r="J4772" s="3">
        <v>184800</v>
      </c>
      <c r="K4772" s="4">
        <f t="shared" si="74"/>
        <v>0</v>
      </c>
    </row>
    <row r="4773" spans="1:11" hidden="1" x14ac:dyDescent="0.2">
      <c r="A4773" s="6">
        <v>3450</v>
      </c>
      <c r="B4773" s="6" t="s">
        <v>54</v>
      </c>
      <c r="C4773" s="6" t="s">
        <v>52</v>
      </c>
      <c r="D4773" s="6" t="s">
        <v>9676</v>
      </c>
      <c r="E4773" s="6" t="s">
        <v>16</v>
      </c>
      <c r="F4773" s="6" t="s">
        <v>9677</v>
      </c>
      <c r="G4773" s="6" t="s">
        <v>3153</v>
      </c>
      <c r="H4773" s="6" t="s">
        <v>748</v>
      </c>
      <c r="I4773" s="3">
        <v>184800</v>
      </c>
      <c r="J4773" s="3">
        <v>184800</v>
      </c>
      <c r="K4773" s="4">
        <f t="shared" si="74"/>
        <v>0</v>
      </c>
    </row>
    <row r="4774" spans="1:11" hidden="1" x14ac:dyDescent="0.2">
      <c r="A4774" s="6">
        <v>3451</v>
      </c>
      <c r="B4774" s="6" t="s">
        <v>54</v>
      </c>
      <c r="C4774" s="6" t="s">
        <v>52</v>
      </c>
      <c r="D4774" s="6" t="s">
        <v>9678</v>
      </c>
      <c r="E4774" s="6" t="s">
        <v>16</v>
      </c>
      <c r="F4774" s="6" t="s">
        <v>9679</v>
      </c>
      <c r="G4774" s="6" t="s">
        <v>3153</v>
      </c>
      <c r="H4774" s="6" t="s">
        <v>748</v>
      </c>
      <c r="I4774" s="3">
        <v>173500</v>
      </c>
      <c r="J4774" s="3">
        <v>173500</v>
      </c>
      <c r="K4774" s="4">
        <f t="shared" si="74"/>
        <v>0</v>
      </c>
    </row>
    <row r="4775" spans="1:11" hidden="1" x14ac:dyDescent="0.2">
      <c r="A4775" s="6">
        <v>3452</v>
      </c>
      <c r="B4775" s="6" t="s">
        <v>54</v>
      </c>
      <c r="C4775" s="6" t="s">
        <v>52</v>
      </c>
      <c r="D4775" s="6" t="s">
        <v>9680</v>
      </c>
      <c r="E4775" s="6" t="s">
        <v>16</v>
      </c>
      <c r="F4775" s="6" t="s">
        <v>9681</v>
      </c>
      <c r="G4775" s="6" t="s">
        <v>3153</v>
      </c>
      <c r="H4775" s="6" t="s">
        <v>748</v>
      </c>
      <c r="I4775" s="3">
        <v>173500</v>
      </c>
      <c r="J4775" s="3">
        <v>173500</v>
      </c>
      <c r="K4775" s="4">
        <f t="shared" si="74"/>
        <v>0</v>
      </c>
    </row>
    <row r="4776" spans="1:11" hidden="1" x14ac:dyDescent="0.2">
      <c r="A4776" s="6">
        <v>3453</v>
      </c>
      <c r="B4776" s="6" t="s">
        <v>54</v>
      </c>
      <c r="C4776" s="6" t="s">
        <v>52</v>
      </c>
      <c r="D4776" s="6" t="s">
        <v>9682</v>
      </c>
      <c r="E4776" s="6" t="s">
        <v>16</v>
      </c>
      <c r="F4776" s="6" t="s">
        <v>9683</v>
      </c>
      <c r="G4776" s="6" t="s">
        <v>3153</v>
      </c>
      <c r="H4776" s="6" t="s">
        <v>748</v>
      </c>
      <c r="I4776" s="3">
        <v>173500</v>
      </c>
      <c r="J4776" s="3">
        <v>173500</v>
      </c>
      <c r="K4776" s="4">
        <f t="shared" si="74"/>
        <v>0</v>
      </c>
    </row>
    <row r="4777" spans="1:11" hidden="1" x14ac:dyDescent="0.2">
      <c r="A4777" s="6">
        <v>3454</v>
      </c>
      <c r="B4777" s="6" t="s">
        <v>54</v>
      </c>
      <c r="C4777" s="6" t="s">
        <v>52</v>
      </c>
      <c r="D4777" s="6" t="s">
        <v>9684</v>
      </c>
      <c r="E4777" s="6" t="s">
        <v>16</v>
      </c>
      <c r="F4777" s="6" t="s">
        <v>9685</v>
      </c>
      <c r="G4777" s="6" t="s">
        <v>3153</v>
      </c>
      <c r="H4777" s="6" t="s">
        <v>748</v>
      </c>
      <c r="I4777" s="3">
        <v>173500</v>
      </c>
      <c r="J4777" s="3">
        <v>173500</v>
      </c>
      <c r="K4777" s="4">
        <f t="shared" si="74"/>
        <v>0</v>
      </c>
    </row>
    <row r="4778" spans="1:11" hidden="1" x14ac:dyDescent="0.2">
      <c r="A4778" s="6">
        <v>3455</v>
      </c>
      <c r="B4778" s="6" t="s">
        <v>54</v>
      </c>
      <c r="C4778" s="6" t="s">
        <v>52</v>
      </c>
      <c r="D4778" s="6" t="s">
        <v>9686</v>
      </c>
      <c r="E4778" s="6" t="s">
        <v>16</v>
      </c>
      <c r="F4778" s="6" t="s">
        <v>9687</v>
      </c>
      <c r="G4778" s="6" t="s">
        <v>3153</v>
      </c>
      <c r="H4778" s="6" t="s">
        <v>748</v>
      </c>
      <c r="I4778" s="3">
        <v>184800</v>
      </c>
      <c r="J4778" s="3">
        <v>184800</v>
      </c>
      <c r="K4778" s="4">
        <f t="shared" si="74"/>
        <v>0</v>
      </c>
    </row>
    <row r="4779" spans="1:11" hidden="1" x14ac:dyDescent="0.2">
      <c r="A4779" s="6">
        <v>3456</v>
      </c>
      <c r="B4779" s="6" t="s">
        <v>54</v>
      </c>
      <c r="C4779" s="6" t="s">
        <v>52</v>
      </c>
      <c r="D4779" s="6" t="s">
        <v>9688</v>
      </c>
      <c r="E4779" s="6" t="s">
        <v>16</v>
      </c>
      <c r="F4779" s="6" t="s">
        <v>9689</v>
      </c>
      <c r="G4779" s="6" t="s">
        <v>3153</v>
      </c>
      <c r="H4779" s="6" t="s">
        <v>748</v>
      </c>
      <c r="I4779" s="3">
        <v>184800</v>
      </c>
      <c r="J4779" s="3">
        <v>184800</v>
      </c>
      <c r="K4779" s="4">
        <f t="shared" si="74"/>
        <v>0</v>
      </c>
    </row>
    <row r="4780" spans="1:11" hidden="1" x14ac:dyDescent="0.2">
      <c r="A4780" s="6">
        <v>3457</v>
      </c>
      <c r="B4780" s="6" t="s">
        <v>54</v>
      </c>
      <c r="C4780" s="6" t="s">
        <v>52</v>
      </c>
      <c r="D4780" s="6" t="s">
        <v>9690</v>
      </c>
      <c r="E4780" s="6" t="s">
        <v>16</v>
      </c>
      <c r="F4780" s="6" t="s">
        <v>9691</v>
      </c>
      <c r="G4780" s="6" t="s">
        <v>3153</v>
      </c>
      <c r="H4780" s="6" t="s">
        <v>748</v>
      </c>
      <c r="I4780" s="3">
        <v>184800</v>
      </c>
      <c r="J4780" s="3">
        <v>184800</v>
      </c>
      <c r="K4780" s="4">
        <f t="shared" si="74"/>
        <v>0</v>
      </c>
    </row>
    <row r="4781" spans="1:11" hidden="1" x14ac:dyDescent="0.2">
      <c r="A4781" s="6">
        <v>3458</v>
      </c>
      <c r="B4781" s="6" t="s">
        <v>54</v>
      </c>
      <c r="C4781" s="6" t="s">
        <v>52</v>
      </c>
      <c r="D4781" s="6" t="s">
        <v>9692</v>
      </c>
      <c r="E4781" s="6" t="s">
        <v>16</v>
      </c>
      <c r="F4781" s="6" t="s">
        <v>9693</v>
      </c>
      <c r="G4781" s="6" t="s">
        <v>3153</v>
      </c>
      <c r="H4781" s="6" t="s">
        <v>748</v>
      </c>
      <c r="I4781" s="3">
        <v>184800</v>
      </c>
      <c r="J4781" s="3">
        <v>184800</v>
      </c>
      <c r="K4781" s="4">
        <f t="shared" si="74"/>
        <v>0</v>
      </c>
    </row>
    <row r="4782" spans="1:11" hidden="1" x14ac:dyDescent="0.2">
      <c r="A4782" s="6">
        <v>3459</v>
      </c>
      <c r="B4782" s="6" t="s">
        <v>54</v>
      </c>
      <c r="C4782" s="6" t="s">
        <v>52</v>
      </c>
      <c r="D4782" s="6" t="s">
        <v>9694</v>
      </c>
      <c r="E4782" s="6" t="s">
        <v>16</v>
      </c>
      <c r="F4782" s="6" t="s">
        <v>9695</v>
      </c>
      <c r="G4782" s="6" t="s">
        <v>3153</v>
      </c>
      <c r="H4782" s="6" t="s">
        <v>748</v>
      </c>
      <c r="I4782" s="3">
        <v>173500</v>
      </c>
      <c r="J4782" s="3">
        <v>173500</v>
      </c>
      <c r="K4782" s="4">
        <f t="shared" si="74"/>
        <v>0</v>
      </c>
    </row>
    <row r="4783" spans="1:11" hidden="1" x14ac:dyDescent="0.2">
      <c r="A4783" s="6">
        <v>3460</v>
      </c>
      <c r="B4783" s="6" t="s">
        <v>54</v>
      </c>
      <c r="C4783" s="6" t="s">
        <v>52</v>
      </c>
      <c r="D4783" s="6" t="s">
        <v>9696</v>
      </c>
      <c r="E4783" s="6" t="s">
        <v>16</v>
      </c>
      <c r="F4783" s="6" t="s">
        <v>9697</v>
      </c>
      <c r="G4783" s="6" t="s">
        <v>3153</v>
      </c>
      <c r="H4783" s="6" t="s">
        <v>748</v>
      </c>
      <c r="I4783" s="3">
        <v>173500</v>
      </c>
      <c r="J4783" s="3">
        <v>173500</v>
      </c>
      <c r="K4783" s="4">
        <f t="shared" si="74"/>
        <v>0</v>
      </c>
    </row>
    <row r="4784" spans="1:11" hidden="1" x14ac:dyDescent="0.2">
      <c r="A4784" s="6">
        <v>3461</v>
      </c>
      <c r="B4784" s="6" t="s">
        <v>54</v>
      </c>
      <c r="C4784" s="6" t="s">
        <v>52</v>
      </c>
      <c r="D4784" s="6" t="s">
        <v>9698</v>
      </c>
      <c r="E4784" s="6" t="s">
        <v>16</v>
      </c>
      <c r="F4784" s="6" t="s">
        <v>9699</v>
      </c>
      <c r="G4784" s="6" t="s">
        <v>3153</v>
      </c>
      <c r="H4784" s="6" t="s">
        <v>748</v>
      </c>
      <c r="I4784" s="3">
        <v>173500</v>
      </c>
      <c r="J4784" s="3">
        <v>173500</v>
      </c>
      <c r="K4784" s="4">
        <f t="shared" si="74"/>
        <v>0</v>
      </c>
    </row>
    <row r="4785" spans="1:11" hidden="1" x14ac:dyDescent="0.2">
      <c r="A4785" s="6">
        <v>3462</v>
      </c>
      <c r="B4785" s="6" t="s">
        <v>54</v>
      </c>
      <c r="C4785" s="6" t="s">
        <v>52</v>
      </c>
      <c r="D4785" s="6" t="s">
        <v>9700</v>
      </c>
      <c r="E4785" s="6" t="s">
        <v>16</v>
      </c>
      <c r="F4785" s="6" t="s">
        <v>9701</v>
      </c>
      <c r="G4785" s="6" t="s">
        <v>3153</v>
      </c>
      <c r="H4785" s="6" t="s">
        <v>748</v>
      </c>
      <c r="I4785" s="3">
        <v>173500</v>
      </c>
      <c r="J4785" s="3">
        <v>173500</v>
      </c>
      <c r="K4785" s="4">
        <f t="shared" si="74"/>
        <v>0</v>
      </c>
    </row>
    <row r="4786" spans="1:11" hidden="1" x14ac:dyDescent="0.2">
      <c r="A4786" s="6">
        <v>3463</v>
      </c>
      <c r="B4786" s="6" t="s">
        <v>54</v>
      </c>
      <c r="C4786" s="6" t="s">
        <v>52</v>
      </c>
      <c r="D4786" s="6" t="s">
        <v>9702</v>
      </c>
      <c r="E4786" s="6" t="s">
        <v>16</v>
      </c>
      <c r="F4786" s="6" t="s">
        <v>9703</v>
      </c>
      <c r="G4786" s="6" t="s">
        <v>3153</v>
      </c>
      <c r="H4786" s="6" t="s">
        <v>748</v>
      </c>
      <c r="I4786" s="3">
        <v>184800</v>
      </c>
      <c r="J4786" s="3">
        <v>184800</v>
      </c>
      <c r="K4786" s="4">
        <f t="shared" si="74"/>
        <v>0</v>
      </c>
    </row>
    <row r="4787" spans="1:11" hidden="1" x14ac:dyDescent="0.2">
      <c r="A4787" s="6">
        <v>3464</v>
      </c>
      <c r="B4787" s="6" t="s">
        <v>54</v>
      </c>
      <c r="C4787" s="6" t="s">
        <v>52</v>
      </c>
      <c r="D4787" s="6" t="s">
        <v>9704</v>
      </c>
      <c r="E4787" s="6" t="s">
        <v>16</v>
      </c>
      <c r="F4787" s="6" t="s">
        <v>9705</v>
      </c>
      <c r="G4787" s="6" t="s">
        <v>3153</v>
      </c>
      <c r="H4787" s="6" t="s">
        <v>748</v>
      </c>
      <c r="I4787" s="3">
        <v>184800</v>
      </c>
      <c r="J4787" s="3">
        <v>184800</v>
      </c>
      <c r="K4787" s="4">
        <f t="shared" si="74"/>
        <v>0</v>
      </c>
    </row>
    <row r="4788" spans="1:11" hidden="1" x14ac:dyDescent="0.2">
      <c r="A4788" s="6">
        <v>3465</v>
      </c>
      <c r="B4788" s="6" t="s">
        <v>54</v>
      </c>
      <c r="C4788" s="6" t="s">
        <v>52</v>
      </c>
      <c r="D4788" s="6" t="s">
        <v>9706</v>
      </c>
      <c r="E4788" s="6" t="s">
        <v>16</v>
      </c>
      <c r="F4788" s="6" t="s">
        <v>9707</v>
      </c>
      <c r="G4788" s="6" t="s">
        <v>3153</v>
      </c>
      <c r="H4788" s="6" t="s">
        <v>748</v>
      </c>
      <c r="I4788" s="3">
        <v>184800</v>
      </c>
      <c r="J4788" s="3">
        <v>184800</v>
      </c>
      <c r="K4788" s="4">
        <f t="shared" si="74"/>
        <v>0</v>
      </c>
    </row>
    <row r="4789" spans="1:11" hidden="1" x14ac:dyDescent="0.2">
      <c r="A4789" s="6">
        <v>3466</v>
      </c>
      <c r="B4789" s="6" t="s">
        <v>54</v>
      </c>
      <c r="C4789" s="6" t="s">
        <v>52</v>
      </c>
      <c r="D4789" s="6" t="s">
        <v>9708</v>
      </c>
      <c r="E4789" s="6" t="s">
        <v>16</v>
      </c>
      <c r="F4789" s="6" t="s">
        <v>9709</v>
      </c>
      <c r="G4789" s="6" t="s">
        <v>3153</v>
      </c>
      <c r="H4789" s="6" t="s">
        <v>748</v>
      </c>
      <c r="I4789" s="3">
        <v>184800</v>
      </c>
      <c r="J4789" s="3">
        <v>184800</v>
      </c>
      <c r="K4789" s="4">
        <f t="shared" si="74"/>
        <v>0</v>
      </c>
    </row>
    <row r="4790" spans="1:11" hidden="1" x14ac:dyDescent="0.2">
      <c r="A4790" s="6">
        <v>3467</v>
      </c>
      <c r="B4790" s="6" t="s">
        <v>54</v>
      </c>
      <c r="C4790" s="6" t="s">
        <v>52</v>
      </c>
      <c r="D4790" s="6" t="s">
        <v>9710</v>
      </c>
      <c r="E4790" s="6" t="s">
        <v>16</v>
      </c>
      <c r="F4790" s="6" t="s">
        <v>9711</v>
      </c>
      <c r="G4790" s="6" t="s">
        <v>3153</v>
      </c>
      <c r="H4790" s="6" t="s">
        <v>748</v>
      </c>
      <c r="I4790" s="3">
        <v>173500</v>
      </c>
      <c r="J4790" s="3">
        <v>173500</v>
      </c>
      <c r="K4790" s="4">
        <f t="shared" si="74"/>
        <v>0</v>
      </c>
    </row>
    <row r="4791" spans="1:11" hidden="1" x14ac:dyDescent="0.2">
      <c r="A4791" s="6">
        <v>3468</v>
      </c>
      <c r="B4791" s="6" t="s">
        <v>54</v>
      </c>
      <c r="C4791" s="6" t="s">
        <v>52</v>
      </c>
      <c r="D4791" s="6" t="s">
        <v>9712</v>
      </c>
      <c r="E4791" s="6" t="s">
        <v>16</v>
      </c>
      <c r="F4791" s="6" t="s">
        <v>9713</v>
      </c>
      <c r="G4791" s="6" t="s">
        <v>3153</v>
      </c>
      <c r="H4791" s="6" t="s">
        <v>748</v>
      </c>
      <c r="I4791" s="3">
        <v>173500</v>
      </c>
      <c r="J4791" s="3">
        <v>173500</v>
      </c>
      <c r="K4791" s="4">
        <f t="shared" si="74"/>
        <v>0</v>
      </c>
    </row>
    <row r="4792" spans="1:11" hidden="1" x14ac:dyDescent="0.2">
      <c r="A4792" s="6">
        <v>3469</v>
      </c>
      <c r="B4792" s="6" t="s">
        <v>54</v>
      </c>
      <c r="C4792" s="6" t="s">
        <v>52</v>
      </c>
      <c r="D4792" s="6" t="s">
        <v>9714</v>
      </c>
      <c r="E4792" s="6" t="s">
        <v>16</v>
      </c>
      <c r="F4792" s="6" t="s">
        <v>9715</v>
      </c>
      <c r="G4792" s="6" t="s">
        <v>3153</v>
      </c>
      <c r="H4792" s="6" t="s">
        <v>748</v>
      </c>
      <c r="I4792" s="3">
        <v>173500</v>
      </c>
      <c r="J4792" s="3">
        <v>173500</v>
      </c>
      <c r="K4792" s="4">
        <f t="shared" si="74"/>
        <v>0</v>
      </c>
    </row>
    <row r="4793" spans="1:11" hidden="1" x14ac:dyDescent="0.2">
      <c r="A4793" s="6">
        <v>3470</v>
      </c>
      <c r="B4793" s="6" t="s">
        <v>54</v>
      </c>
      <c r="C4793" s="6" t="s">
        <v>52</v>
      </c>
      <c r="D4793" s="6" t="s">
        <v>9716</v>
      </c>
      <c r="E4793" s="6" t="s">
        <v>16</v>
      </c>
      <c r="F4793" s="6" t="s">
        <v>9717</v>
      </c>
      <c r="G4793" s="6" t="s">
        <v>3153</v>
      </c>
      <c r="H4793" s="6" t="s">
        <v>748</v>
      </c>
      <c r="I4793" s="3">
        <v>173500</v>
      </c>
      <c r="J4793" s="3">
        <v>173500</v>
      </c>
      <c r="K4793" s="4">
        <f t="shared" si="74"/>
        <v>0</v>
      </c>
    </row>
    <row r="4794" spans="1:11" hidden="1" x14ac:dyDescent="0.2">
      <c r="A4794" s="6">
        <v>3471</v>
      </c>
      <c r="B4794" s="6" t="s">
        <v>54</v>
      </c>
      <c r="C4794" s="6" t="s">
        <v>52</v>
      </c>
      <c r="D4794" s="6" t="s">
        <v>9718</v>
      </c>
      <c r="E4794" s="6" t="s">
        <v>16</v>
      </c>
      <c r="F4794" s="6" t="s">
        <v>9719</v>
      </c>
      <c r="G4794" s="6" t="s">
        <v>3153</v>
      </c>
      <c r="H4794" s="6" t="s">
        <v>748</v>
      </c>
      <c r="I4794" s="3">
        <v>184800</v>
      </c>
      <c r="J4794" s="3">
        <v>184800</v>
      </c>
      <c r="K4794" s="4">
        <f t="shared" si="74"/>
        <v>0</v>
      </c>
    </row>
    <row r="4795" spans="1:11" hidden="1" x14ac:dyDescent="0.2">
      <c r="A4795" s="6">
        <v>3472</v>
      </c>
      <c r="B4795" s="6" t="s">
        <v>54</v>
      </c>
      <c r="C4795" s="6" t="s">
        <v>52</v>
      </c>
      <c r="D4795" s="6" t="s">
        <v>9720</v>
      </c>
      <c r="E4795" s="6" t="s">
        <v>16</v>
      </c>
      <c r="F4795" s="6" t="s">
        <v>9721</v>
      </c>
      <c r="G4795" s="6" t="s">
        <v>3153</v>
      </c>
      <c r="H4795" s="6" t="s">
        <v>748</v>
      </c>
      <c r="I4795" s="3">
        <v>184800</v>
      </c>
      <c r="J4795" s="3">
        <v>184800</v>
      </c>
      <c r="K4795" s="4">
        <f t="shared" si="74"/>
        <v>0</v>
      </c>
    </row>
    <row r="4796" spans="1:11" hidden="1" x14ac:dyDescent="0.2">
      <c r="A4796" s="6">
        <v>3473</v>
      </c>
      <c r="B4796" s="6" t="s">
        <v>54</v>
      </c>
      <c r="C4796" s="6" t="s">
        <v>52</v>
      </c>
      <c r="D4796" s="6" t="s">
        <v>9722</v>
      </c>
      <c r="E4796" s="6" t="s">
        <v>16</v>
      </c>
      <c r="F4796" s="6" t="s">
        <v>9723</v>
      </c>
      <c r="G4796" s="6" t="s">
        <v>3153</v>
      </c>
      <c r="H4796" s="6" t="s">
        <v>748</v>
      </c>
      <c r="I4796" s="3">
        <v>184800</v>
      </c>
      <c r="J4796" s="3">
        <v>184800</v>
      </c>
      <c r="K4796" s="4">
        <f t="shared" si="74"/>
        <v>0</v>
      </c>
    </row>
    <row r="4797" spans="1:11" hidden="1" x14ac:dyDescent="0.2">
      <c r="A4797" s="6">
        <v>3474</v>
      </c>
      <c r="B4797" s="6" t="s">
        <v>54</v>
      </c>
      <c r="C4797" s="6" t="s">
        <v>52</v>
      </c>
      <c r="D4797" s="6" t="s">
        <v>9724</v>
      </c>
      <c r="E4797" s="6" t="s">
        <v>16</v>
      </c>
      <c r="F4797" s="6" t="s">
        <v>9725</v>
      </c>
      <c r="G4797" s="6" t="s">
        <v>3153</v>
      </c>
      <c r="H4797" s="6" t="s">
        <v>748</v>
      </c>
      <c r="I4797" s="3">
        <v>184800</v>
      </c>
      <c r="J4797" s="3">
        <v>184800</v>
      </c>
      <c r="K4797" s="4">
        <f t="shared" si="74"/>
        <v>0</v>
      </c>
    </row>
    <row r="4798" spans="1:11" hidden="1" x14ac:dyDescent="0.2">
      <c r="A4798" s="6">
        <v>3475</v>
      </c>
      <c r="B4798" s="6" t="s">
        <v>54</v>
      </c>
      <c r="C4798" s="6" t="s">
        <v>52</v>
      </c>
      <c r="D4798" s="6" t="s">
        <v>9726</v>
      </c>
      <c r="E4798" s="6" t="s">
        <v>16</v>
      </c>
      <c r="F4798" s="6" t="s">
        <v>9727</v>
      </c>
      <c r="G4798" s="6" t="s">
        <v>3153</v>
      </c>
      <c r="H4798" s="6" t="s">
        <v>748</v>
      </c>
      <c r="I4798" s="3">
        <v>173500</v>
      </c>
      <c r="J4798" s="3">
        <v>173500</v>
      </c>
      <c r="K4798" s="4">
        <f t="shared" si="74"/>
        <v>0</v>
      </c>
    </row>
    <row r="4799" spans="1:11" hidden="1" x14ac:dyDescent="0.2">
      <c r="A4799" s="6">
        <v>3476</v>
      </c>
      <c r="B4799" s="6" t="s">
        <v>54</v>
      </c>
      <c r="C4799" s="6" t="s">
        <v>52</v>
      </c>
      <c r="D4799" s="6" t="s">
        <v>9728</v>
      </c>
      <c r="E4799" s="6" t="s">
        <v>16</v>
      </c>
      <c r="F4799" s="6" t="s">
        <v>9729</v>
      </c>
      <c r="G4799" s="6" t="s">
        <v>3153</v>
      </c>
      <c r="H4799" s="6" t="s">
        <v>748</v>
      </c>
      <c r="I4799" s="3">
        <v>173500</v>
      </c>
      <c r="J4799" s="3">
        <v>173500</v>
      </c>
      <c r="K4799" s="4">
        <f t="shared" si="74"/>
        <v>0</v>
      </c>
    </row>
    <row r="4800" spans="1:11" hidden="1" x14ac:dyDescent="0.2">
      <c r="A4800" s="6">
        <v>3477</v>
      </c>
      <c r="B4800" s="6" t="s">
        <v>54</v>
      </c>
      <c r="C4800" s="6" t="s">
        <v>52</v>
      </c>
      <c r="D4800" s="6" t="s">
        <v>9730</v>
      </c>
      <c r="E4800" s="6" t="s">
        <v>16</v>
      </c>
      <c r="F4800" s="6" t="s">
        <v>9731</v>
      </c>
      <c r="G4800" s="6" t="s">
        <v>3153</v>
      </c>
      <c r="H4800" s="6" t="s">
        <v>748</v>
      </c>
      <c r="I4800" s="3">
        <v>173500</v>
      </c>
      <c r="J4800" s="3">
        <v>173500</v>
      </c>
      <c r="K4800" s="4">
        <f t="shared" si="74"/>
        <v>0</v>
      </c>
    </row>
    <row r="4801" spans="1:11" hidden="1" x14ac:dyDescent="0.2">
      <c r="A4801" s="6">
        <v>3478</v>
      </c>
      <c r="B4801" s="6" t="s">
        <v>54</v>
      </c>
      <c r="C4801" s="6" t="s">
        <v>52</v>
      </c>
      <c r="D4801" s="6" t="s">
        <v>9732</v>
      </c>
      <c r="E4801" s="6" t="s">
        <v>16</v>
      </c>
      <c r="F4801" s="6" t="s">
        <v>9733</v>
      </c>
      <c r="G4801" s="6" t="s">
        <v>3153</v>
      </c>
      <c r="H4801" s="6" t="s">
        <v>748</v>
      </c>
      <c r="I4801" s="3">
        <v>173500</v>
      </c>
      <c r="J4801" s="3">
        <v>173500</v>
      </c>
      <c r="K4801" s="4">
        <f t="shared" si="74"/>
        <v>0</v>
      </c>
    </row>
    <row r="4802" spans="1:11" hidden="1" x14ac:dyDescent="0.2">
      <c r="A4802" s="6">
        <v>3479</v>
      </c>
      <c r="B4802" s="6" t="s">
        <v>54</v>
      </c>
      <c r="C4802" s="6" t="s">
        <v>52</v>
      </c>
      <c r="D4802" s="6" t="s">
        <v>9734</v>
      </c>
      <c r="E4802" s="6" t="s">
        <v>16</v>
      </c>
      <c r="F4802" s="6" t="s">
        <v>9735</v>
      </c>
      <c r="G4802" s="6" t="s">
        <v>3153</v>
      </c>
      <c r="H4802" s="6" t="s">
        <v>748</v>
      </c>
      <c r="I4802" s="3">
        <v>184800</v>
      </c>
      <c r="J4802" s="3">
        <v>184800</v>
      </c>
      <c r="K4802" s="4">
        <f t="shared" si="74"/>
        <v>0</v>
      </c>
    </row>
    <row r="4803" spans="1:11" hidden="1" x14ac:dyDescent="0.2">
      <c r="A4803" s="6">
        <v>3480</v>
      </c>
      <c r="B4803" s="6" t="s">
        <v>54</v>
      </c>
      <c r="C4803" s="6" t="s">
        <v>52</v>
      </c>
      <c r="D4803" s="6" t="s">
        <v>9736</v>
      </c>
      <c r="E4803" s="6" t="s">
        <v>16</v>
      </c>
      <c r="F4803" s="6" t="s">
        <v>9737</v>
      </c>
      <c r="G4803" s="6" t="s">
        <v>3153</v>
      </c>
      <c r="H4803" s="6" t="s">
        <v>748</v>
      </c>
      <c r="I4803" s="3">
        <v>184800</v>
      </c>
      <c r="J4803" s="3">
        <v>184800</v>
      </c>
      <c r="K4803" s="4">
        <f t="shared" si="74"/>
        <v>0</v>
      </c>
    </row>
    <row r="4804" spans="1:11" hidden="1" x14ac:dyDescent="0.2">
      <c r="A4804" s="6">
        <v>3481</v>
      </c>
      <c r="B4804" s="6" t="s">
        <v>54</v>
      </c>
      <c r="C4804" s="6" t="s">
        <v>52</v>
      </c>
      <c r="D4804" s="6" t="s">
        <v>9738</v>
      </c>
      <c r="E4804" s="6" t="s">
        <v>16</v>
      </c>
      <c r="F4804" s="6" t="s">
        <v>9739</v>
      </c>
      <c r="G4804" s="6" t="s">
        <v>3153</v>
      </c>
      <c r="H4804" s="6" t="s">
        <v>748</v>
      </c>
      <c r="I4804" s="3">
        <v>184800</v>
      </c>
      <c r="J4804" s="3">
        <v>184800</v>
      </c>
      <c r="K4804" s="4">
        <f t="shared" si="74"/>
        <v>0</v>
      </c>
    </row>
    <row r="4805" spans="1:11" hidden="1" x14ac:dyDescent="0.2">
      <c r="A4805" s="6">
        <v>3482</v>
      </c>
      <c r="B4805" s="6" t="s">
        <v>54</v>
      </c>
      <c r="C4805" s="6" t="s">
        <v>52</v>
      </c>
      <c r="D4805" s="6" t="s">
        <v>9740</v>
      </c>
      <c r="E4805" s="6" t="s">
        <v>16</v>
      </c>
      <c r="F4805" s="6" t="s">
        <v>9741</v>
      </c>
      <c r="G4805" s="6" t="s">
        <v>3153</v>
      </c>
      <c r="H4805" s="6" t="s">
        <v>748</v>
      </c>
      <c r="I4805" s="3">
        <v>184800</v>
      </c>
      <c r="J4805" s="3">
        <v>184800</v>
      </c>
      <c r="K4805" s="4">
        <f t="shared" ref="K4805:K4868" si="75">(J4805/I4805)-1</f>
        <v>0</v>
      </c>
    </row>
    <row r="4806" spans="1:11" hidden="1" x14ac:dyDescent="0.2">
      <c r="A4806" s="6">
        <v>3483</v>
      </c>
      <c r="B4806" s="6" t="s">
        <v>54</v>
      </c>
      <c r="C4806" s="6" t="s">
        <v>52</v>
      </c>
      <c r="D4806" s="6" t="s">
        <v>9742</v>
      </c>
      <c r="E4806" s="6" t="s">
        <v>16</v>
      </c>
      <c r="F4806" s="6" t="s">
        <v>9743</v>
      </c>
      <c r="G4806" s="6" t="s">
        <v>3153</v>
      </c>
      <c r="H4806" s="6" t="s">
        <v>748</v>
      </c>
      <c r="I4806" s="3">
        <v>173500</v>
      </c>
      <c r="J4806" s="3">
        <v>173500</v>
      </c>
      <c r="K4806" s="4">
        <f t="shared" si="75"/>
        <v>0</v>
      </c>
    </row>
    <row r="4807" spans="1:11" hidden="1" x14ac:dyDescent="0.2">
      <c r="A4807" s="6">
        <v>3484</v>
      </c>
      <c r="B4807" s="6" t="s">
        <v>54</v>
      </c>
      <c r="C4807" s="6" t="s">
        <v>52</v>
      </c>
      <c r="D4807" s="6" t="s">
        <v>9744</v>
      </c>
      <c r="E4807" s="6" t="s">
        <v>16</v>
      </c>
      <c r="F4807" s="6" t="s">
        <v>9745</v>
      </c>
      <c r="G4807" s="6" t="s">
        <v>3153</v>
      </c>
      <c r="H4807" s="6" t="s">
        <v>748</v>
      </c>
      <c r="I4807" s="3">
        <v>173500</v>
      </c>
      <c r="J4807" s="3">
        <v>173500</v>
      </c>
      <c r="K4807" s="4">
        <f t="shared" si="75"/>
        <v>0</v>
      </c>
    </row>
    <row r="4808" spans="1:11" hidden="1" x14ac:dyDescent="0.2">
      <c r="A4808" s="6">
        <v>3485</v>
      </c>
      <c r="B4808" s="6" t="s">
        <v>54</v>
      </c>
      <c r="C4808" s="6" t="s">
        <v>52</v>
      </c>
      <c r="D4808" s="6" t="s">
        <v>9746</v>
      </c>
      <c r="E4808" s="6" t="s">
        <v>16</v>
      </c>
      <c r="F4808" s="6" t="s">
        <v>9747</v>
      </c>
      <c r="G4808" s="6" t="s">
        <v>3153</v>
      </c>
      <c r="H4808" s="6" t="s">
        <v>748</v>
      </c>
      <c r="I4808" s="3">
        <v>173500</v>
      </c>
      <c r="J4808" s="3">
        <v>173500</v>
      </c>
      <c r="K4808" s="4">
        <f t="shared" si="75"/>
        <v>0</v>
      </c>
    </row>
    <row r="4809" spans="1:11" hidden="1" x14ac:dyDescent="0.2">
      <c r="A4809" s="6">
        <v>3486</v>
      </c>
      <c r="B4809" s="6" t="s">
        <v>54</v>
      </c>
      <c r="C4809" s="6" t="s">
        <v>52</v>
      </c>
      <c r="D4809" s="6" t="s">
        <v>9748</v>
      </c>
      <c r="E4809" s="6" t="s">
        <v>16</v>
      </c>
      <c r="F4809" s="6" t="s">
        <v>9749</v>
      </c>
      <c r="G4809" s="6" t="s">
        <v>3153</v>
      </c>
      <c r="H4809" s="6" t="s">
        <v>748</v>
      </c>
      <c r="I4809" s="3">
        <v>173500</v>
      </c>
      <c r="J4809" s="3">
        <v>173500</v>
      </c>
      <c r="K4809" s="4">
        <f t="shared" si="75"/>
        <v>0</v>
      </c>
    </row>
    <row r="4810" spans="1:11" hidden="1" x14ac:dyDescent="0.2">
      <c r="A4810" s="6">
        <v>3487</v>
      </c>
      <c r="B4810" s="6" t="s">
        <v>54</v>
      </c>
      <c r="C4810" s="6" t="s">
        <v>52</v>
      </c>
      <c r="D4810" s="6" t="s">
        <v>9750</v>
      </c>
      <c r="E4810" s="6" t="s">
        <v>16</v>
      </c>
      <c r="F4810" s="6" t="s">
        <v>9751</v>
      </c>
      <c r="G4810" s="6" t="s">
        <v>3153</v>
      </c>
      <c r="H4810" s="6" t="s">
        <v>748</v>
      </c>
      <c r="I4810" s="3">
        <v>184800</v>
      </c>
      <c r="J4810" s="3">
        <v>184800</v>
      </c>
      <c r="K4810" s="4">
        <f t="shared" si="75"/>
        <v>0</v>
      </c>
    </row>
    <row r="4811" spans="1:11" hidden="1" x14ac:dyDescent="0.2">
      <c r="A4811" s="6">
        <v>3488</v>
      </c>
      <c r="B4811" s="6" t="s">
        <v>54</v>
      </c>
      <c r="C4811" s="6" t="s">
        <v>52</v>
      </c>
      <c r="D4811" s="6" t="s">
        <v>9752</v>
      </c>
      <c r="E4811" s="6" t="s">
        <v>16</v>
      </c>
      <c r="F4811" s="6" t="s">
        <v>9753</v>
      </c>
      <c r="G4811" s="6" t="s">
        <v>3153</v>
      </c>
      <c r="H4811" s="6" t="s">
        <v>748</v>
      </c>
      <c r="I4811" s="3">
        <v>184800</v>
      </c>
      <c r="J4811" s="3">
        <v>184800</v>
      </c>
      <c r="K4811" s="4">
        <f t="shared" si="75"/>
        <v>0</v>
      </c>
    </row>
    <row r="4812" spans="1:11" hidden="1" x14ac:dyDescent="0.2">
      <c r="A4812" s="6">
        <v>3503</v>
      </c>
      <c r="B4812" s="6" t="s">
        <v>54</v>
      </c>
      <c r="C4812" s="6" t="s">
        <v>55</v>
      </c>
      <c r="D4812" s="6" t="s">
        <v>2893</v>
      </c>
      <c r="E4812" s="6" t="s">
        <v>16</v>
      </c>
      <c r="F4812" s="6" t="s">
        <v>9754</v>
      </c>
      <c r="G4812" s="6" t="s">
        <v>57</v>
      </c>
      <c r="H4812" s="6" t="s">
        <v>748</v>
      </c>
      <c r="I4812" s="3">
        <v>192400</v>
      </c>
      <c r="J4812" s="3">
        <v>192400</v>
      </c>
      <c r="K4812" s="4">
        <f t="shared" si="75"/>
        <v>0</v>
      </c>
    </row>
    <row r="4813" spans="1:11" hidden="1" x14ac:dyDescent="0.2">
      <c r="A4813" s="6">
        <v>3579</v>
      </c>
      <c r="B4813" s="6" t="s">
        <v>54</v>
      </c>
      <c r="C4813" s="6" t="s">
        <v>1850</v>
      </c>
      <c r="D4813" s="6" t="s">
        <v>15</v>
      </c>
      <c r="E4813" s="6" t="s">
        <v>16</v>
      </c>
      <c r="F4813" s="6" t="s">
        <v>9755</v>
      </c>
      <c r="G4813" s="6" t="s">
        <v>605</v>
      </c>
      <c r="H4813" s="6" t="s">
        <v>3145</v>
      </c>
      <c r="I4813" s="3">
        <v>200</v>
      </c>
      <c r="J4813" s="3">
        <v>200</v>
      </c>
      <c r="K4813" s="4">
        <f t="shared" si="75"/>
        <v>0</v>
      </c>
    </row>
    <row r="4814" spans="1:11" ht="22.5" hidden="1" x14ac:dyDescent="0.2">
      <c r="A4814" s="6">
        <v>3594</v>
      </c>
      <c r="B4814" s="6" t="s">
        <v>54</v>
      </c>
      <c r="C4814" s="6" t="s">
        <v>9350</v>
      </c>
      <c r="D4814" s="6" t="s">
        <v>15</v>
      </c>
      <c r="E4814" s="6" t="s">
        <v>16</v>
      </c>
      <c r="F4814" s="6" t="s">
        <v>9756</v>
      </c>
      <c r="G4814" s="6" t="s">
        <v>4088</v>
      </c>
      <c r="H4814" s="6" t="s">
        <v>29</v>
      </c>
      <c r="I4814" s="3">
        <v>17100</v>
      </c>
      <c r="J4814" s="3">
        <v>17100</v>
      </c>
      <c r="K4814" s="4">
        <f t="shared" si="75"/>
        <v>0</v>
      </c>
    </row>
    <row r="4815" spans="1:11" hidden="1" x14ac:dyDescent="0.2">
      <c r="A4815" s="6">
        <v>3597</v>
      </c>
      <c r="B4815" s="6" t="s">
        <v>54</v>
      </c>
      <c r="C4815" s="6" t="s">
        <v>7764</v>
      </c>
      <c r="D4815" s="6" t="s">
        <v>15</v>
      </c>
      <c r="E4815" s="6" t="s">
        <v>16</v>
      </c>
      <c r="F4815" s="6" t="s">
        <v>9757</v>
      </c>
      <c r="G4815" s="6" t="s">
        <v>9758</v>
      </c>
      <c r="H4815" s="6" t="s">
        <v>2801</v>
      </c>
      <c r="I4815" s="3">
        <v>4500</v>
      </c>
      <c r="J4815" s="3">
        <v>4500</v>
      </c>
      <c r="K4815" s="4">
        <f t="shared" si="75"/>
        <v>0</v>
      </c>
    </row>
    <row r="4816" spans="1:11" hidden="1" x14ac:dyDescent="0.2">
      <c r="A4816" s="6">
        <v>3612</v>
      </c>
      <c r="B4816" s="6" t="s">
        <v>54</v>
      </c>
      <c r="C4816" s="6" t="s">
        <v>9759</v>
      </c>
      <c r="D4816" s="6" t="s">
        <v>15</v>
      </c>
      <c r="E4816" s="6" t="s">
        <v>16</v>
      </c>
      <c r="F4816" s="6" t="s">
        <v>9760</v>
      </c>
      <c r="G4816" s="6" t="s">
        <v>5910</v>
      </c>
      <c r="H4816" s="6" t="s">
        <v>29</v>
      </c>
      <c r="I4816" s="3">
        <v>5100</v>
      </c>
      <c r="J4816" s="3">
        <v>5100</v>
      </c>
      <c r="K4816" s="4">
        <f t="shared" si="75"/>
        <v>0</v>
      </c>
    </row>
    <row r="4817" spans="1:11" hidden="1" x14ac:dyDescent="0.2">
      <c r="A4817" s="6">
        <v>3619</v>
      </c>
      <c r="B4817" s="6" t="s">
        <v>54</v>
      </c>
      <c r="C4817" s="6" t="s">
        <v>9761</v>
      </c>
      <c r="D4817" s="6" t="s">
        <v>15</v>
      </c>
      <c r="E4817" s="6" t="s">
        <v>16</v>
      </c>
      <c r="F4817" s="6" t="s">
        <v>9762</v>
      </c>
      <c r="G4817" s="6" t="s">
        <v>9763</v>
      </c>
      <c r="H4817" s="6" t="s">
        <v>29</v>
      </c>
      <c r="I4817" s="3">
        <v>800</v>
      </c>
      <c r="J4817" s="3">
        <v>800</v>
      </c>
      <c r="K4817" s="4">
        <f t="shared" si="75"/>
        <v>0</v>
      </c>
    </row>
    <row r="4818" spans="1:11" hidden="1" x14ac:dyDescent="0.2">
      <c r="A4818" s="6">
        <v>3622</v>
      </c>
      <c r="B4818" s="6" t="s">
        <v>199</v>
      </c>
      <c r="C4818" s="6" t="s">
        <v>274</v>
      </c>
      <c r="D4818" s="6" t="s">
        <v>97</v>
      </c>
      <c r="E4818" s="6" t="s">
        <v>16</v>
      </c>
      <c r="F4818" s="6" t="s">
        <v>9764</v>
      </c>
      <c r="G4818" s="6" t="s">
        <v>9765</v>
      </c>
      <c r="H4818" s="6" t="s">
        <v>3562</v>
      </c>
      <c r="I4818" s="3">
        <v>144000</v>
      </c>
      <c r="J4818" s="3">
        <v>144000</v>
      </c>
      <c r="K4818" s="4">
        <f t="shared" si="75"/>
        <v>0</v>
      </c>
    </row>
    <row r="4819" spans="1:11" hidden="1" x14ac:dyDescent="0.2">
      <c r="A4819" s="6">
        <v>3632</v>
      </c>
      <c r="B4819" s="6" t="s">
        <v>199</v>
      </c>
      <c r="C4819" s="6" t="s">
        <v>31</v>
      </c>
      <c r="D4819" s="6" t="s">
        <v>15</v>
      </c>
      <c r="E4819" s="6" t="s">
        <v>16</v>
      </c>
      <c r="F4819" s="6" t="s">
        <v>9766</v>
      </c>
      <c r="G4819" s="6" t="s">
        <v>9500</v>
      </c>
      <c r="H4819" s="6" t="s">
        <v>9286</v>
      </c>
      <c r="I4819" s="3">
        <v>100</v>
      </c>
      <c r="J4819" s="3">
        <v>100</v>
      </c>
      <c r="K4819" s="4">
        <f t="shared" si="75"/>
        <v>0</v>
      </c>
    </row>
    <row r="4820" spans="1:11" hidden="1" x14ac:dyDescent="0.2">
      <c r="A4820" s="6">
        <v>3666</v>
      </c>
      <c r="B4820" s="6" t="s">
        <v>199</v>
      </c>
      <c r="C4820" s="6" t="s">
        <v>270</v>
      </c>
      <c r="D4820" s="6" t="s">
        <v>284</v>
      </c>
      <c r="E4820" s="6" t="s">
        <v>16</v>
      </c>
      <c r="F4820" s="6" t="s">
        <v>9767</v>
      </c>
      <c r="G4820" s="6" t="s">
        <v>3358</v>
      </c>
      <c r="H4820" s="6" t="s">
        <v>3297</v>
      </c>
      <c r="I4820" s="3">
        <v>9000</v>
      </c>
      <c r="J4820" s="3">
        <v>9000</v>
      </c>
      <c r="K4820" s="4">
        <f t="shared" si="75"/>
        <v>0</v>
      </c>
    </row>
    <row r="4821" spans="1:11" hidden="1" x14ac:dyDescent="0.2">
      <c r="A4821" s="6">
        <v>3668</v>
      </c>
      <c r="B4821" s="6" t="s">
        <v>199</v>
      </c>
      <c r="C4821" s="6" t="s">
        <v>228</v>
      </c>
      <c r="D4821" s="6" t="s">
        <v>15</v>
      </c>
      <c r="E4821" s="6" t="s">
        <v>16</v>
      </c>
      <c r="F4821" s="6" t="s">
        <v>9768</v>
      </c>
      <c r="G4821" s="6" t="s">
        <v>9500</v>
      </c>
      <c r="H4821" s="6" t="s">
        <v>29</v>
      </c>
      <c r="I4821" s="3">
        <v>200</v>
      </c>
      <c r="J4821" s="3">
        <v>200</v>
      </c>
      <c r="K4821" s="4">
        <f t="shared" si="75"/>
        <v>0</v>
      </c>
    </row>
    <row r="4822" spans="1:11" hidden="1" x14ac:dyDescent="0.2">
      <c r="A4822" s="6">
        <v>3669</v>
      </c>
      <c r="B4822" s="6" t="s">
        <v>199</v>
      </c>
      <c r="C4822" s="6" t="s">
        <v>36</v>
      </c>
      <c r="D4822" s="6" t="s">
        <v>15</v>
      </c>
      <c r="E4822" s="6" t="s">
        <v>16</v>
      </c>
      <c r="F4822" s="6" t="s">
        <v>9769</v>
      </c>
      <c r="G4822" s="6" t="s">
        <v>9770</v>
      </c>
      <c r="H4822" s="6" t="s">
        <v>29</v>
      </c>
      <c r="I4822" s="3">
        <v>400</v>
      </c>
      <c r="J4822" s="3">
        <v>400</v>
      </c>
      <c r="K4822" s="4">
        <f t="shared" si="75"/>
        <v>0</v>
      </c>
    </row>
    <row r="4823" spans="1:11" hidden="1" x14ac:dyDescent="0.2">
      <c r="A4823" s="6">
        <v>3670</v>
      </c>
      <c r="B4823" s="6" t="s">
        <v>199</v>
      </c>
      <c r="C4823" s="6" t="s">
        <v>252</v>
      </c>
      <c r="D4823" s="6" t="s">
        <v>15</v>
      </c>
      <c r="E4823" s="6" t="s">
        <v>16</v>
      </c>
      <c r="F4823" s="6" t="s">
        <v>9771</v>
      </c>
      <c r="G4823" s="6" t="s">
        <v>2105</v>
      </c>
      <c r="H4823" s="6" t="s">
        <v>29</v>
      </c>
      <c r="I4823" s="3">
        <v>400</v>
      </c>
      <c r="J4823" s="3">
        <v>400</v>
      </c>
      <c r="K4823" s="4">
        <f t="shared" si="75"/>
        <v>0</v>
      </c>
    </row>
    <row r="4824" spans="1:11" hidden="1" x14ac:dyDescent="0.2">
      <c r="A4824" s="6">
        <v>3671</v>
      </c>
      <c r="B4824" s="6" t="s">
        <v>199</v>
      </c>
      <c r="C4824" s="6" t="s">
        <v>184</v>
      </c>
      <c r="D4824" s="6" t="s">
        <v>15</v>
      </c>
      <c r="E4824" s="6" t="s">
        <v>16</v>
      </c>
      <c r="F4824" s="6" t="s">
        <v>9772</v>
      </c>
      <c r="G4824" s="6" t="s">
        <v>9133</v>
      </c>
      <c r="H4824" s="6" t="s">
        <v>29</v>
      </c>
      <c r="I4824" s="3">
        <v>1200</v>
      </c>
      <c r="J4824" s="3">
        <v>1200</v>
      </c>
      <c r="K4824" s="4">
        <f t="shared" si="75"/>
        <v>0</v>
      </c>
    </row>
    <row r="4825" spans="1:11" ht="22.5" hidden="1" x14ac:dyDescent="0.2">
      <c r="A4825" s="6">
        <v>3672</v>
      </c>
      <c r="B4825" s="6" t="s">
        <v>199</v>
      </c>
      <c r="C4825" s="6" t="s">
        <v>407</v>
      </c>
      <c r="D4825" s="6" t="s">
        <v>15</v>
      </c>
      <c r="E4825" s="6" t="s">
        <v>16</v>
      </c>
      <c r="F4825" s="6" t="s">
        <v>9773</v>
      </c>
      <c r="G4825" s="6" t="s">
        <v>9774</v>
      </c>
      <c r="H4825" s="6" t="s">
        <v>2801</v>
      </c>
      <c r="I4825" s="3">
        <v>600</v>
      </c>
      <c r="J4825" s="3">
        <v>600</v>
      </c>
      <c r="K4825" s="4">
        <f t="shared" si="75"/>
        <v>0</v>
      </c>
    </row>
    <row r="4826" spans="1:11" ht="22.5" hidden="1" x14ac:dyDescent="0.2">
      <c r="A4826" s="6">
        <v>3685</v>
      </c>
      <c r="B4826" s="6" t="s">
        <v>199</v>
      </c>
      <c r="C4826" s="6" t="s">
        <v>1067</v>
      </c>
      <c r="D4826" s="6" t="s">
        <v>15</v>
      </c>
      <c r="E4826" s="6" t="s">
        <v>16</v>
      </c>
      <c r="F4826" s="6" t="s">
        <v>9775</v>
      </c>
      <c r="G4826" s="6" t="s">
        <v>9250</v>
      </c>
      <c r="H4826" s="6" t="s">
        <v>3313</v>
      </c>
      <c r="I4826" s="3">
        <v>112200</v>
      </c>
      <c r="J4826" s="3">
        <v>112200</v>
      </c>
      <c r="K4826" s="4">
        <f t="shared" si="75"/>
        <v>0</v>
      </c>
    </row>
    <row r="4827" spans="1:11" hidden="1" x14ac:dyDescent="0.2">
      <c r="A4827" s="6">
        <v>3688</v>
      </c>
      <c r="B4827" s="6" t="s">
        <v>2420</v>
      </c>
      <c r="C4827" s="6" t="s">
        <v>45</v>
      </c>
      <c r="D4827" s="6" t="s">
        <v>15</v>
      </c>
      <c r="E4827" s="6" t="s">
        <v>16</v>
      </c>
      <c r="F4827" s="6" t="s">
        <v>9776</v>
      </c>
      <c r="G4827" s="6" t="s">
        <v>9500</v>
      </c>
      <c r="H4827" s="6" t="s">
        <v>29</v>
      </c>
      <c r="I4827" s="3">
        <v>100</v>
      </c>
      <c r="J4827" s="3">
        <v>100</v>
      </c>
      <c r="K4827" s="4">
        <f t="shared" si="75"/>
        <v>0</v>
      </c>
    </row>
    <row r="4828" spans="1:11" hidden="1" x14ac:dyDescent="0.2">
      <c r="A4828" s="6">
        <v>3691</v>
      </c>
      <c r="B4828" s="6" t="s">
        <v>2420</v>
      </c>
      <c r="C4828" s="6" t="s">
        <v>215</v>
      </c>
      <c r="D4828" s="6" t="s">
        <v>15</v>
      </c>
      <c r="E4828" s="6" t="s">
        <v>16</v>
      </c>
      <c r="F4828" s="6" t="s">
        <v>9777</v>
      </c>
      <c r="G4828" s="6" t="s">
        <v>8561</v>
      </c>
      <c r="H4828" s="6" t="s">
        <v>9455</v>
      </c>
      <c r="I4828" s="3">
        <v>270600</v>
      </c>
      <c r="J4828" s="3">
        <v>270600</v>
      </c>
      <c r="K4828" s="4">
        <f t="shared" si="75"/>
        <v>0</v>
      </c>
    </row>
    <row r="4829" spans="1:11" hidden="1" x14ac:dyDescent="0.2">
      <c r="A4829" s="6">
        <v>3692</v>
      </c>
      <c r="B4829" s="6" t="s">
        <v>2420</v>
      </c>
      <c r="C4829" s="6" t="s">
        <v>162</v>
      </c>
      <c r="D4829" s="6" t="s">
        <v>15</v>
      </c>
      <c r="E4829" s="6" t="s">
        <v>16</v>
      </c>
      <c r="F4829" s="6" t="s">
        <v>9778</v>
      </c>
      <c r="G4829" s="6" t="s">
        <v>605</v>
      </c>
      <c r="H4829" s="6" t="s">
        <v>3230</v>
      </c>
      <c r="I4829" s="3">
        <v>9800</v>
      </c>
      <c r="J4829" s="3">
        <v>9800</v>
      </c>
      <c r="K4829" s="4">
        <f t="shared" si="75"/>
        <v>0</v>
      </c>
    </row>
    <row r="4830" spans="1:11" hidden="1" x14ac:dyDescent="0.2">
      <c r="A4830" s="6">
        <v>3697</v>
      </c>
      <c r="B4830" s="6" t="s">
        <v>2571</v>
      </c>
      <c r="C4830" s="6" t="s">
        <v>274</v>
      </c>
      <c r="D4830" s="6" t="s">
        <v>15</v>
      </c>
      <c r="E4830" s="6" t="s">
        <v>16</v>
      </c>
      <c r="F4830" s="6" t="s">
        <v>9779</v>
      </c>
      <c r="G4830" s="6" t="s">
        <v>9780</v>
      </c>
      <c r="H4830" s="6" t="s">
        <v>2801</v>
      </c>
      <c r="I4830" s="3">
        <v>13400</v>
      </c>
      <c r="J4830" s="3">
        <v>13400</v>
      </c>
      <c r="K4830" s="4">
        <f t="shared" si="75"/>
        <v>0</v>
      </c>
    </row>
    <row r="4831" spans="1:11" hidden="1" x14ac:dyDescent="0.2">
      <c r="A4831" s="6">
        <v>3702</v>
      </c>
      <c r="B4831" s="6" t="s">
        <v>2571</v>
      </c>
      <c r="C4831" s="6" t="s">
        <v>215</v>
      </c>
      <c r="D4831" s="6" t="s">
        <v>15</v>
      </c>
      <c r="E4831" s="6" t="s">
        <v>16</v>
      </c>
      <c r="F4831" s="6" t="s">
        <v>9781</v>
      </c>
      <c r="G4831" s="6" t="s">
        <v>9782</v>
      </c>
      <c r="H4831" s="6" t="s">
        <v>9400</v>
      </c>
      <c r="I4831" s="3">
        <v>336200</v>
      </c>
      <c r="J4831" s="3">
        <v>336200</v>
      </c>
      <c r="K4831" s="4">
        <f t="shared" si="75"/>
        <v>0</v>
      </c>
    </row>
    <row r="4832" spans="1:11" ht="22.5" hidden="1" x14ac:dyDescent="0.2">
      <c r="A4832" s="6">
        <v>3705</v>
      </c>
      <c r="B4832" s="6" t="s">
        <v>2571</v>
      </c>
      <c r="C4832" s="6" t="s">
        <v>31</v>
      </c>
      <c r="D4832" s="6" t="s">
        <v>15</v>
      </c>
      <c r="E4832" s="6" t="s">
        <v>16</v>
      </c>
      <c r="F4832" s="6" t="s">
        <v>9783</v>
      </c>
      <c r="G4832" s="6" t="s">
        <v>9784</v>
      </c>
      <c r="H4832" s="6" t="s">
        <v>9785</v>
      </c>
      <c r="I4832" s="3">
        <v>98800</v>
      </c>
      <c r="J4832" s="3">
        <v>98800</v>
      </c>
      <c r="K4832" s="4">
        <f t="shared" si="75"/>
        <v>0</v>
      </c>
    </row>
    <row r="4833" spans="1:11" hidden="1" x14ac:dyDescent="0.2">
      <c r="A4833" s="6">
        <v>3710</v>
      </c>
      <c r="B4833" s="6" t="s">
        <v>2571</v>
      </c>
      <c r="C4833" s="6" t="s">
        <v>96</v>
      </c>
      <c r="D4833" s="6" t="s">
        <v>15</v>
      </c>
      <c r="E4833" s="6" t="s">
        <v>16</v>
      </c>
      <c r="F4833" s="6" t="s">
        <v>9786</v>
      </c>
      <c r="G4833" s="6" t="s">
        <v>9787</v>
      </c>
      <c r="H4833" s="6" t="s">
        <v>9788</v>
      </c>
      <c r="I4833" s="3">
        <v>286200</v>
      </c>
      <c r="J4833" s="3">
        <v>286200</v>
      </c>
      <c r="K4833" s="4">
        <f t="shared" si="75"/>
        <v>0</v>
      </c>
    </row>
    <row r="4834" spans="1:11" hidden="1" x14ac:dyDescent="0.2">
      <c r="A4834" s="6">
        <v>3726</v>
      </c>
      <c r="B4834" s="6" t="s">
        <v>121</v>
      </c>
      <c r="C4834" s="6" t="s">
        <v>139</v>
      </c>
      <c r="D4834" s="6" t="s">
        <v>15</v>
      </c>
      <c r="E4834" s="6" t="s">
        <v>16</v>
      </c>
      <c r="F4834" s="6" t="s">
        <v>9789</v>
      </c>
      <c r="G4834" s="6" t="s">
        <v>605</v>
      </c>
      <c r="H4834" s="6" t="s">
        <v>2753</v>
      </c>
      <c r="I4834" s="3">
        <v>5200</v>
      </c>
      <c r="J4834" s="3">
        <v>5200</v>
      </c>
      <c r="K4834" s="4">
        <f t="shared" si="75"/>
        <v>0</v>
      </c>
    </row>
    <row r="4835" spans="1:11" hidden="1" x14ac:dyDescent="0.2">
      <c r="A4835" s="6">
        <v>3744</v>
      </c>
      <c r="B4835" s="6" t="s">
        <v>231</v>
      </c>
      <c r="C4835" s="6" t="s">
        <v>259</v>
      </c>
      <c r="D4835" s="6" t="s">
        <v>15</v>
      </c>
      <c r="E4835" s="6" t="s">
        <v>16</v>
      </c>
      <c r="F4835" s="6" t="s">
        <v>9790</v>
      </c>
      <c r="G4835" s="6" t="s">
        <v>9107</v>
      </c>
      <c r="H4835" s="6" t="s">
        <v>29</v>
      </c>
      <c r="I4835" s="3">
        <v>16100</v>
      </c>
      <c r="J4835" s="3">
        <v>16100</v>
      </c>
      <c r="K4835" s="4">
        <f t="shared" si="75"/>
        <v>0</v>
      </c>
    </row>
    <row r="4836" spans="1:11" hidden="1" x14ac:dyDescent="0.2">
      <c r="A4836" s="6">
        <v>3761</v>
      </c>
      <c r="B4836" s="6" t="s">
        <v>231</v>
      </c>
      <c r="C4836" s="6" t="s">
        <v>151</v>
      </c>
      <c r="D4836" s="6" t="s">
        <v>15</v>
      </c>
      <c r="E4836" s="6" t="s">
        <v>16</v>
      </c>
      <c r="F4836" s="6" t="s">
        <v>9791</v>
      </c>
      <c r="G4836" s="6" t="s">
        <v>9500</v>
      </c>
      <c r="H4836" s="6" t="s">
        <v>29</v>
      </c>
      <c r="I4836" s="3">
        <v>1000</v>
      </c>
      <c r="J4836" s="3">
        <v>1000</v>
      </c>
      <c r="K4836" s="4">
        <f t="shared" si="75"/>
        <v>0</v>
      </c>
    </row>
    <row r="4837" spans="1:11" ht="22.5" hidden="1" x14ac:dyDescent="0.2">
      <c r="A4837" s="6">
        <v>3769</v>
      </c>
      <c r="B4837" s="6" t="s">
        <v>231</v>
      </c>
      <c r="C4837" s="6" t="s">
        <v>332</v>
      </c>
      <c r="D4837" s="6" t="s">
        <v>15</v>
      </c>
      <c r="E4837" s="6" t="s">
        <v>16</v>
      </c>
      <c r="F4837" s="6" t="s">
        <v>9792</v>
      </c>
      <c r="G4837" s="6" t="s">
        <v>1337</v>
      </c>
      <c r="H4837" s="6" t="s">
        <v>2801</v>
      </c>
      <c r="I4837" s="3">
        <v>43000</v>
      </c>
      <c r="J4837" s="3">
        <v>43000</v>
      </c>
      <c r="K4837" s="4">
        <f t="shared" si="75"/>
        <v>0</v>
      </c>
    </row>
    <row r="4838" spans="1:11" hidden="1" x14ac:dyDescent="0.2">
      <c r="A4838" s="6">
        <v>3821</v>
      </c>
      <c r="B4838" s="6" t="s">
        <v>159</v>
      </c>
      <c r="C4838" s="6" t="s">
        <v>107</v>
      </c>
      <c r="D4838" s="6" t="s">
        <v>15</v>
      </c>
      <c r="E4838" s="6" t="s">
        <v>16</v>
      </c>
      <c r="F4838" s="6" t="s">
        <v>9793</v>
      </c>
      <c r="G4838" s="6" t="s">
        <v>9794</v>
      </c>
      <c r="H4838" s="6" t="s">
        <v>29</v>
      </c>
      <c r="I4838" s="3">
        <v>19500</v>
      </c>
      <c r="J4838" s="3">
        <v>19500</v>
      </c>
      <c r="K4838" s="4">
        <f t="shared" si="75"/>
        <v>0</v>
      </c>
    </row>
    <row r="4839" spans="1:11" hidden="1" x14ac:dyDescent="0.2">
      <c r="A4839" s="6">
        <v>3837</v>
      </c>
      <c r="B4839" s="6" t="s">
        <v>1007</v>
      </c>
      <c r="C4839" s="6" t="s">
        <v>21</v>
      </c>
      <c r="D4839" s="6" t="s">
        <v>15</v>
      </c>
      <c r="E4839" s="6" t="s">
        <v>16</v>
      </c>
      <c r="F4839" s="6" t="s">
        <v>9795</v>
      </c>
      <c r="G4839" s="6" t="s">
        <v>9500</v>
      </c>
      <c r="H4839" s="6" t="s">
        <v>29</v>
      </c>
      <c r="I4839" s="3">
        <v>200</v>
      </c>
      <c r="J4839" s="3">
        <v>200</v>
      </c>
      <c r="K4839" s="4">
        <f t="shared" si="75"/>
        <v>0</v>
      </c>
    </row>
    <row r="4840" spans="1:11" hidden="1" x14ac:dyDescent="0.2">
      <c r="A4840" s="6">
        <v>3843</v>
      </c>
      <c r="B4840" s="6" t="s">
        <v>1007</v>
      </c>
      <c r="C4840" s="6" t="s">
        <v>320</v>
      </c>
      <c r="D4840" s="6" t="s">
        <v>15</v>
      </c>
      <c r="E4840" s="6" t="s">
        <v>16</v>
      </c>
      <c r="F4840" s="6" t="s">
        <v>9796</v>
      </c>
      <c r="G4840" s="6" t="s">
        <v>9797</v>
      </c>
      <c r="H4840" s="6" t="s">
        <v>3562</v>
      </c>
      <c r="I4840" s="3">
        <v>30800</v>
      </c>
      <c r="J4840" s="3">
        <v>30800</v>
      </c>
      <c r="K4840" s="4">
        <f t="shared" si="75"/>
        <v>0</v>
      </c>
    </row>
    <row r="4841" spans="1:11" hidden="1" x14ac:dyDescent="0.2">
      <c r="A4841" s="6">
        <v>3844</v>
      </c>
      <c r="B4841" s="6" t="s">
        <v>640</v>
      </c>
      <c r="C4841" s="6" t="s">
        <v>274</v>
      </c>
      <c r="D4841" s="6" t="s">
        <v>15</v>
      </c>
      <c r="E4841" s="6" t="s">
        <v>16</v>
      </c>
      <c r="F4841" s="6" t="s">
        <v>9798</v>
      </c>
      <c r="G4841" s="6" t="s">
        <v>7520</v>
      </c>
      <c r="H4841" s="6" t="s">
        <v>2801</v>
      </c>
      <c r="I4841" s="3">
        <v>12000</v>
      </c>
      <c r="J4841" s="3">
        <v>12000</v>
      </c>
      <c r="K4841" s="4">
        <f t="shared" si="75"/>
        <v>0</v>
      </c>
    </row>
    <row r="4842" spans="1:11" hidden="1" x14ac:dyDescent="0.2">
      <c r="A4842" s="6">
        <v>3876</v>
      </c>
      <c r="B4842" s="6" t="s">
        <v>640</v>
      </c>
      <c r="C4842" s="6" t="s">
        <v>154</v>
      </c>
      <c r="D4842" s="6" t="s">
        <v>15</v>
      </c>
      <c r="E4842" s="6" t="s">
        <v>16</v>
      </c>
      <c r="F4842" s="6" t="s">
        <v>9799</v>
      </c>
      <c r="G4842" s="6" t="s">
        <v>9800</v>
      </c>
      <c r="H4842" s="6" t="s">
        <v>29</v>
      </c>
      <c r="I4842" s="3">
        <v>1200</v>
      </c>
      <c r="J4842" s="3">
        <v>1200</v>
      </c>
      <c r="K4842" s="4">
        <f t="shared" si="75"/>
        <v>0</v>
      </c>
    </row>
    <row r="4843" spans="1:11" hidden="1" x14ac:dyDescent="0.2">
      <c r="A4843" s="6">
        <v>3883</v>
      </c>
      <c r="B4843" s="6" t="s">
        <v>640</v>
      </c>
      <c r="C4843" s="6" t="s">
        <v>658</v>
      </c>
      <c r="D4843" s="6" t="s">
        <v>15</v>
      </c>
      <c r="E4843" s="6" t="s">
        <v>16</v>
      </c>
      <c r="F4843" s="6" t="s">
        <v>9801</v>
      </c>
      <c r="G4843" s="6" t="s">
        <v>5752</v>
      </c>
      <c r="H4843" s="6" t="s">
        <v>29</v>
      </c>
      <c r="I4843" s="3">
        <v>7300</v>
      </c>
      <c r="J4843" s="3">
        <v>7300</v>
      </c>
      <c r="K4843" s="4">
        <f t="shared" si="75"/>
        <v>0</v>
      </c>
    </row>
    <row r="4844" spans="1:11" hidden="1" x14ac:dyDescent="0.2">
      <c r="A4844" s="6">
        <v>3893</v>
      </c>
      <c r="B4844" s="6" t="s">
        <v>640</v>
      </c>
      <c r="C4844" s="6" t="s">
        <v>295</v>
      </c>
      <c r="D4844" s="6" t="s">
        <v>15</v>
      </c>
      <c r="E4844" s="6" t="s">
        <v>16</v>
      </c>
      <c r="F4844" s="6" t="s">
        <v>9802</v>
      </c>
      <c r="G4844" s="6" t="s">
        <v>1812</v>
      </c>
      <c r="H4844" s="6" t="s">
        <v>29</v>
      </c>
      <c r="I4844" s="3">
        <v>2100</v>
      </c>
      <c r="J4844" s="3">
        <v>2100</v>
      </c>
      <c r="K4844" s="4">
        <f t="shared" si="75"/>
        <v>0</v>
      </c>
    </row>
    <row r="4845" spans="1:11" hidden="1" x14ac:dyDescent="0.2">
      <c r="A4845" s="6">
        <v>3897</v>
      </c>
      <c r="B4845" s="6" t="s">
        <v>714</v>
      </c>
      <c r="C4845" s="6" t="s">
        <v>259</v>
      </c>
      <c r="D4845" s="6" t="s">
        <v>15</v>
      </c>
      <c r="E4845" s="6" t="s">
        <v>16</v>
      </c>
      <c r="F4845" s="6" t="s">
        <v>9803</v>
      </c>
      <c r="G4845" s="6" t="s">
        <v>2982</v>
      </c>
      <c r="H4845" s="6" t="s">
        <v>2767</v>
      </c>
      <c r="I4845" s="3">
        <v>4600</v>
      </c>
      <c r="J4845" s="3">
        <v>4600</v>
      </c>
      <c r="K4845" s="4">
        <f t="shared" si="75"/>
        <v>0</v>
      </c>
    </row>
    <row r="4846" spans="1:11" hidden="1" x14ac:dyDescent="0.2">
      <c r="A4846" s="6">
        <v>3898</v>
      </c>
      <c r="B4846" s="6" t="s">
        <v>714</v>
      </c>
      <c r="C4846" s="6" t="s">
        <v>118</v>
      </c>
      <c r="D4846" s="6" t="s">
        <v>15</v>
      </c>
      <c r="E4846" s="6" t="s">
        <v>16</v>
      </c>
      <c r="F4846" s="6" t="s">
        <v>9804</v>
      </c>
      <c r="G4846" s="6" t="s">
        <v>3697</v>
      </c>
      <c r="H4846" s="6" t="s">
        <v>2767</v>
      </c>
      <c r="I4846" s="3">
        <v>4600</v>
      </c>
      <c r="J4846" s="3">
        <v>4600</v>
      </c>
      <c r="K4846" s="4">
        <f t="shared" si="75"/>
        <v>0</v>
      </c>
    </row>
    <row r="4847" spans="1:11" hidden="1" x14ac:dyDescent="0.2">
      <c r="A4847" s="6">
        <v>3899</v>
      </c>
      <c r="B4847" s="6" t="s">
        <v>714</v>
      </c>
      <c r="C4847" s="6" t="s">
        <v>215</v>
      </c>
      <c r="D4847" s="6" t="s">
        <v>15</v>
      </c>
      <c r="E4847" s="6" t="s">
        <v>16</v>
      </c>
      <c r="F4847" s="6" t="s">
        <v>9805</v>
      </c>
      <c r="G4847" s="6" t="s">
        <v>3114</v>
      </c>
      <c r="H4847" s="6" t="s">
        <v>2767</v>
      </c>
      <c r="I4847" s="3">
        <v>5100</v>
      </c>
      <c r="J4847" s="3">
        <v>5100</v>
      </c>
      <c r="K4847" s="4">
        <f t="shared" si="75"/>
        <v>0</v>
      </c>
    </row>
    <row r="4848" spans="1:11" hidden="1" x14ac:dyDescent="0.2">
      <c r="A4848" s="6">
        <v>3934</v>
      </c>
      <c r="B4848" s="6" t="s">
        <v>714</v>
      </c>
      <c r="C4848" s="6" t="s">
        <v>658</v>
      </c>
      <c r="D4848" s="6" t="s">
        <v>15</v>
      </c>
      <c r="E4848" s="6" t="s">
        <v>16</v>
      </c>
      <c r="F4848" s="6" t="s">
        <v>9806</v>
      </c>
      <c r="G4848" s="6" t="s">
        <v>605</v>
      </c>
      <c r="H4848" s="6" t="s">
        <v>3230</v>
      </c>
      <c r="I4848" s="3">
        <v>1400</v>
      </c>
      <c r="J4848" s="3">
        <v>1400</v>
      </c>
      <c r="K4848" s="4">
        <f t="shared" si="75"/>
        <v>0</v>
      </c>
    </row>
    <row r="4849" spans="1:11" hidden="1" x14ac:dyDescent="0.2">
      <c r="A4849" s="6">
        <v>3951</v>
      </c>
      <c r="B4849" s="6" t="s">
        <v>1236</v>
      </c>
      <c r="C4849" s="6" t="s">
        <v>215</v>
      </c>
      <c r="D4849" s="6" t="s">
        <v>15</v>
      </c>
      <c r="E4849" s="6" t="s">
        <v>16</v>
      </c>
      <c r="F4849" s="6" t="s">
        <v>9807</v>
      </c>
      <c r="G4849" s="6" t="s">
        <v>9808</v>
      </c>
      <c r="H4849" s="6" t="s">
        <v>2801</v>
      </c>
      <c r="I4849" s="3">
        <v>5600</v>
      </c>
      <c r="J4849" s="3">
        <v>5600</v>
      </c>
      <c r="K4849" s="4">
        <f t="shared" si="75"/>
        <v>0</v>
      </c>
    </row>
    <row r="4850" spans="1:11" hidden="1" x14ac:dyDescent="0.2">
      <c r="A4850" s="6">
        <v>3963</v>
      </c>
      <c r="B4850" s="6" t="s">
        <v>1236</v>
      </c>
      <c r="C4850" s="6" t="s">
        <v>320</v>
      </c>
      <c r="D4850" s="6" t="s">
        <v>15</v>
      </c>
      <c r="E4850" s="6" t="s">
        <v>16</v>
      </c>
      <c r="F4850" s="6" t="s">
        <v>9809</v>
      </c>
      <c r="G4850" s="6" t="s">
        <v>605</v>
      </c>
      <c r="H4850" s="6" t="s">
        <v>2753</v>
      </c>
      <c r="I4850" s="3">
        <v>500</v>
      </c>
      <c r="J4850" s="3">
        <v>500</v>
      </c>
      <c r="K4850" s="4">
        <f t="shared" si="75"/>
        <v>0</v>
      </c>
    </row>
    <row r="4851" spans="1:11" hidden="1" x14ac:dyDescent="0.2">
      <c r="A4851" s="6">
        <v>3983</v>
      </c>
      <c r="B4851" s="6" t="s">
        <v>2401</v>
      </c>
      <c r="C4851" s="6" t="s">
        <v>181</v>
      </c>
      <c r="D4851" s="6" t="s">
        <v>15</v>
      </c>
      <c r="E4851" s="6" t="s">
        <v>16</v>
      </c>
      <c r="F4851" s="6" t="s">
        <v>9810</v>
      </c>
      <c r="G4851" s="6" t="s">
        <v>9811</v>
      </c>
      <c r="H4851" s="6" t="s">
        <v>3562</v>
      </c>
      <c r="I4851" s="3">
        <v>194900</v>
      </c>
      <c r="J4851" s="3">
        <v>194900</v>
      </c>
      <c r="K4851" s="4">
        <f t="shared" si="75"/>
        <v>0</v>
      </c>
    </row>
    <row r="4852" spans="1:11" hidden="1" x14ac:dyDescent="0.2">
      <c r="A4852" s="6">
        <v>3991</v>
      </c>
      <c r="B4852" s="6" t="s">
        <v>1331</v>
      </c>
      <c r="C4852" s="6" t="s">
        <v>45</v>
      </c>
      <c r="D4852" s="6" t="s">
        <v>15</v>
      </c>
      <c r="E4852" s="6" t="s">
        <v>16</v>
      </c>
      <c r="F4852" s="6" t="s">
        <v>9812</v>
      </c>
      <c r="G4852" s="6" t="s">
        <v>9813</v>
      </c>
      <c r="H4852" s="6" t="s">
        <v>2801</v>
      </c>
      <c r="I4852" s="3">
        <v>5900</v>
      </c>
      <c r="J4852" s="3">
        <v>5900</v>
      </c>
      <c r="K4852" s="4">
        <f t="shared" si="75"/>
        <v>0</v>
      </c>
    </row>
    <row r="4853" spans="1:11" hidden="1" x14ac:dyDescent="0.2">
      <c r="A4853" s="6">
        <v>4008</v>
      </c>
      <c r="B4853" s="6" t="s">
        <v>1331</v>
      </c>
      <c r="C4853" s="6" t="s">
        <v>256</v>
      </c>
      <c r="D4853" s="6" t="s">
        <v>15</v>
      </c>
      <c r="E4853" s="6" t="s">
        <v>16</v>
      </c>
      <c r="F4853" s="6" t="s">
        <v>9814</v>
      </c>
      <c r="G4853" s="6" t="s">
        <v>605</v>
      </c>
      <c r="H4853" s="6" t="s">
        <v>2753</v>
      </c>
      <c r="I4853" s="3">
        <v>1000</v>
      </c>
      <c r="J4853" s="3">
        <v>1000</v>
      </c>
      <c r="K4853" s="4">
        <f t="shared" si="75"/>
        <v>0</v>
      </c>
    </row>
    <row r="4854" spans="1:11" hidden="1" x14ac:dyDescent="0.2">
      <c r="A4854" s="6">
        <v>4025</v>
      </c>
      <c r="B4854" s="6" t="s">
        <v>192</v>
      </c>
      <c r="C4854" s="6" t="s">
        <v>118</v>
      </c>
      <c r="D4854" s="6" t="s">
        <v>15</v>
      </c>
      <c r="E4854" s="6" t="s">
        <v>16</v>
      </c>
      <c r="F4854" s="6" t="s">
        <v>9815</v>
      </c>
      <c r="G4854" s="6" t="s">
        <v>9816</v>
      </c>
      <c r="H4854" s="6" t="s">
        <v>2801</v>
      </c>
      <c r="I4854" s="3">
        <v>200</v>
      </c>
      <c r="J4854" s="3">
        <v>200</v>
      </c>
      <c r="K4854" s="4">
        <f t="shared" si="75"/>
        <v>0</v>
      </c>
    </row>
    <row r="4855" spans="1:11" hidden="1" x14ac:dyDescent="0.2">
      <c r="A4855" s="6">
        <v>4031</v>
      </c>
      <c r="B4855" s="6" t="s">
        <v>192</v>
      </c>
      <c r="C4855" s="6" t="s">
        <v>107</v>
      </c>
      <c r="D4855" s="6" t="s">
        <v>15</v>
      </c>
      <c r="E4855" s="6" t="s">
        <v>16</v>
      </c>
      <c r="F4855" s="6" t="s">
        <v>9817</v>
      </c>
      <c r="G4855" s="6" t="s">
        <v>9818</v>
      </c>
      <c r="H4855" s="6" t="s">
        <v>29</v>
      </c>
      <c r="I4855" s="3">
        <v>700</v>
      </c>
      <c r="J4855" s="3">
        <v>700</v>
      </c>
      <c r="K4855" s="4">
        <f t="shared" si="75"/>
        <v>0</v>
      </c>
    </row>
    <row r="4856" spans="1:11" hidden="1" x14ac:dyDescent="0.2">
      <c r="A4856" s="6">
        <v>4032</v>
      </c>
      <c r="B4856" s="6" t="s">
        <v>192</v>
      </c>
      <c r="C4856" s="6" t="s">
        <v>21</v>
      </c>
      <c r="D4856" s="6" t="s">
        <v>15</v>
      </c>
      <c r="E4856" s="6" t="s">
        <v>16</v>
      </c>
      <c r="F4856" s="6" t="s">
        <v>9819</v>
      </c>
      <c r="G4856" s="6" t="s">
        <v>9820</v>
      </c>
      <c r="H4856" s="6" t="s">
        <v>2801</v>
      </c>
      <c r="I4856" s="3">
        <v>3300</v>
      </c>
      <c r="J4856" s="3">
        <v>3300</v>
      </c>
      <c r="K4856" s="4">
        <f t="shared" si="75"/>
        <v>0</v>
      </c>
    </row>
    <row r="4857" spans="1:11" hidden="1" x14ac:dyDescent="0.2">
      <c r="A4857" s="6">
        <v>4034</v>
      </c>
      <c r="B4857" s="6" t="s">
        <v>192</v>
      </c>
      <c r="C4857" s="6" t="s">
        <v>96</v>
      </c>
      <c r="D4857" s="6" t="s">
        <v>15</v>
      </c>
      <c r="E4857" s="6" t="s">
        <v>16</v>
      </c>
      <c r="F4857" s="6" t="s">
        <v>9821</v>
      </c>
      <c r="G4857" s="6" t="s">
        <v>9822</v>
      </c>
      <c r="H4857" s="6" t="s">
        <v>2801</v>
      </c>
      <c r="I4857" s="3">
        <v>2000</v>
      </c>
      <c r="J4857" s="3">
        <v>2000</v>
      </c>
      <c r="K4857" s="4">
        <f t="shared" si="75"/>
        <v>0</v>
      </c>
    </row>
    <row r="4858" spans="1:11" hidden="1" x14ac:dyDescent="0.2">
      <c r="A4858" s="6">
        <v>4035</v>
      </c>
      <c r="B4858" s="6" t="s">
        <v>192</v>
      </c>
      <c r="C4858" s="6" t="s">
        <v>357</v>
      </c>
      <c r="D4858" s="6" t="s">
        <v>15</v>
      </c>
      <c r="E4858" s="6" t="s">
        <v>16</v>
      </c>
      <c r="F4858" s="6" t="s">
        <v>9823</v>
      </c>
      <c r="G4858" s="6" t="s">
        <v>9824</v>
      </c>
      <c r="H4858" s="6" t="s">
        <v>2801</v>
      </c>
      <c r="I4858" s="3">
        <v>600</v>
      </c>
      <c r="J4858" s="3">
        <v>600</v>
      </c>
      <c r="K4858" s="4">
        <f t="shared" si="75"/>
        <v>0</v>
      </c>
    </row>
    <row r="4859" spans="1:11" ht="22.5" hidden="1" x14ac:dyDescent="0.2">
      <c r="A4859" s="6">
        <v>4036</v>
      </c>
      <c r="B4859" s="6" t="s">
        <v>192</v>
      </c>
      <c r="C4859" s="6" t="s">
        <v>139</v>
      </c>
      <c r="D4859" s="6" t="s">
        <v>15</v>
      </c>
      <c r="E4859" s="6" t="s">
        <v>16</v>
      </c>
      <c r="F4859" s="6" t="s">
        <v>9825</v>
      </c>
      <c r="G4859" s="6" t="s">
        <v>9826</v>
      </c>
      <c r="H4859" s="6" t="s">
        <v>2801</v>
      </c>
      <c r="I4859" s="3">
        <v>11500</v>
      </c>
      <c r="J4859" s="3">
        <v>11500</v>
      </c>
      <c r="K4859" s="4">
        <f t="shared" si="75"/>
        <v>0</v>
      </c>
    </row>
    <row r="4860" spans="1:11" ht="22.5" hidden="1" x14ac:dyDescent="0.2">
      <c r="A4860" s="6">
        <v>4037</v>
      </c>
      <c r="B4860" s="6" t="s">
        <v>192</v>
      </c>
      <c r="C4860" s="6" t="s">
        <v>181</v>
      </c>
      <c r="D4860" s="6" t="s">
        <v>15</v>
      </c>
      <c r="E4860" s="6" t="s">
        <v>16</v>
      </c>
      <c r="F4860" s="6" t="s">
        <v>9825</v>
      </c>
      <c r="G4860" s="6" t="s">
        <v>9826</v>
      </c>
      <c r="H4860" s="6" t="s">
        <v>2801</v>
      </c>
      <c r="I4860" s="3">
        <v>13900</v>
      </c>
      <c r="J4860" s="3">
        <v>13900</v>
      </c>
      <c r="K4860" s="4">
        <f t="shared" si="75"/>
        <v>0</v>
      </c>
    </row>
    <row r="4861" spans="1:11" hidden="1" x14ac:dyDescent="0.2">
      <c r="A4861" s="6">
        <v>4058</v>
      </c>
      <c r="B4861" s="6" t="s">
        <v>192</v>
      </c>
      <c r="C4861" s="6" t="s">
        <v>177</v>
      </c>
      <c r="D4861" s="6" t="s">
        <v>15</v>
      </c>
      <c r="E4861" s="6" t="s">
        <v>16</v>
      </c>
      <c r="F4861" s="6" t="s">
        <v>9827</v>
      </c>
      <c r="G4861" s="6" t="s">
        <v>9828</v>
      </c>
      <c r="H4861" s="6" t="s">
        <v>3297</v>
      </c>
      <c r="I4861" s="3">
        <v>17700</v>
      </c>
      <c r="J4861" s="3">
        <v>17700</v>
      </c>
      <c r="K4861" s="4">
        <f t="shared" si="75"/>
        <v>0</v>
      </c>
    </row>
    <row r="4862" spans="1:11" hidden="1" x14ac:dyDescent="0.2">
      <c r="A4862" s="6">
        <v>4059</v>
      </c>
      <c r="B4862" s="6" t="s">
        <v>192</v>
      </c>
      <c r="C4862" s="6" t="s">
        <v>517</v>
      </c>
      <c r="D4862" s="6" t="s">
        <v>15</v>
      </c>
      <c r="E4862" s="6" t="s">
        <v>16</v>
      </c>
      <c r="F4862" s="6" t="s">
        <v>9829</v>
      </c>
      <c r="G4862" s="6" t="s">
        <v>3623</v>
      </c>
      <c r="H4862" s="6" t="s">
        <v>2801</v>
      </c>
      <c r="I4862" s="3">
        <v>2500</v>
      </c>
      <c r="J4862" s="3">
        <v>2500</v>
      </c>
      <c r="K4862" s="4">
        <f t="shared" si="75"/>
        <v>0</v>
      </c>
    </row>
    <row r="4863" spans="1:11" hidden="1" x14ac:dyDescent="0.2">
      <c r="A4863" s="6">
        <v>4060</v>
      </c>
      <c r="B4863" s="6" t="s">
        <v>192</v>
      </c>
      <c r="C4863" s="6" t="s">
        <v>413</v>
      </c>
      <c r="D4863" s="6" t="s">
        <v>15</v>
      </c>
      <c r="E4863" s="6" t="s">
        <v>16</v>
      </c>
      <c r="F4863" s="6" t="s">
        <v>9830</v>
      </c>
      <c r="G4863" s="6" t="s">
        <v>605</v>
      </c>
      <c r="H4863" s="6" t="s">
        <v>9286</v>
      </c>
      <c r="I4863" s="3">
        <v>2900</v>
      </c>
      <c r="J4863" s="3">
        <v>2900</v>
      </c>
      <c r="K4863" s="4">
        <f t="shared" si="75"/>
        <v>0</v>
      </c>
    </row>
    <row r="4864" spans="1:11" hidden="1" x14ac:dyDescent="0.2">
      <c r="A4864" s="6">
        <v>4061</v>
      </c>
      <c r="B4864" s="6" t="s">
        <v>192</v>
      </c>
      <c r="C4864" s="6" t="s">
        <v>658</v>
      </c>
      <c r="D4864" s="6" t="s">
        <v>15</v>
      </c>
      <c r="E4864" s="6" t="s">
        <v>16</v>
      </c>
      <c r="F4864" s="6" t="s">
        <v>9831</v>
      </c>
      <c r="G4864" s="6" t="s">
        <v>9832</v>
      </c>
      <c r="H4864" s="6" t="s">
        <v>2801</v>
      </c>
      <c r="I4864" s="3">
        <v>700</v>
      </c>
      <c r="J4864" s="3">
        <v>700</v>
      </c>
      <c r="K4864" s="4">
        <f t="shared" si="75"/>
        <v>0</v>
      </c>
    </row>
    <row r="4865" spans="1:11" hidden="1" x14ac:dyDescent="0.2">
      <c r="A4865" s="6">
        <v>4064</v>
      </c>
      <c r="B4865" s="6" t="s">
        <v>192</v>
      </c>
      <c r="C4865" s="6" t="s">
        <v>102</v>
      </c>
      <c r="D4865" s="6" t="s">
        <v>15</v>
      </c>
      <c r="E4865" s="6" t="s">
        <v>16</v>
      </c>
      <c r="F4865" s="6" t="s">
        <v>9833</v>
      </c>
      <c r="G4865" s="6" t="s">
        <v>9834</v>
      </c>
      <c r="H4865" s="6" t="s">
        <v>29</v>
      </c>
      <c r="I4865" s="3">
        <v>3300</v>
      </c>
      <c r="J4865" s="3">
        <v>3300</v>
      </c>
      <c r="K4865" s="4">
        <f t="shared" si="75"/>
        <v>0</v>
      </c>
    </row>
    <row r="4866" spans="1:11" hidden="1" x14ac:dyDescent="0.2">
      <c r="A4866" s="6">
        <v>4131</v>
      </c>
      <c r="B4866" s="6" t="s">
        <v>290</v>
      </c>
      <c r="C4866" s="6" t="s">
        <v>252</v>
      </c>
      <c r="D4866" s="6" t="s">
        <v>15</v>
      </c>
      <c r="E4866" s="6" t="s">
        <v>16</v>
      </c>
      <c r="F4866" s="6" t="s">
        <v>9835</v>
      </c>
      <c r="G4866" s="6" t="s">
        <v>9836</v>
      </c>
      <c r="H4866" s="6" t="s">
        <v>2801</v>
      </c>
      <c r="I4866" s="3">
        <v>1100</v>
      </c>
      <c r="J4866" s="3">
        <v>1100</v>
      </c>
      <c r="K4866" s="4">
        <f t="shared" si="75"/>
        <v>0</v>
      </c>
    </row>
    <row r="4867" spans="1:11" hidden="1" x14ac:dyDescent="0.2">
      <c r="A4867" s="6">
        <v>4138</v>
      </c>
      <c r="B4867" s="6" t="s">
        <v>281</v>
      </c>
      <c r="C4867" s="6" t="s">
        <v>274</v>
      </c>
      <c r="D4867" s="6" t="s">
        <v>15</v>
      </c>
      <c r="E4867" s="6" t="s">
        <v>16</v>
      </c>
      <c r="F4867" s="6" t="s">
        <v>9837</v>
      </c>
      <c r="G4867" s="6" t="s">
        <v>9838</v>
      </c>
      <c r="H4867" s="6" t="s">
        <v>29</v>
      </c>
      <c r="I4867" s="3">
        <v>6500</v>
      </c>
      <c r="J4867" s="3">
        <v>6500</v>
      </c>
      <c r="K4867" s="4">
        <f t="shared" si="75"/>
        <v>0</v>
      </c>
    </row>
    <row r="4868" spans="1:11" hidden="1" x14ac:dyDescent="0.2">
      <c r="A4868" s="6">
        <v>4144</v>
      </c>
      <c r="B4868" s="6" t="s">
        <v>281</v>
      </c>
      <c r="C4868" s="6" t="s">
        <v>162</v>
      </c>
      <c r="D4868" s="6" t="s">
        <v>15</v>
      </c>
      <c r="E4868" s="6" t="s">
        <v>16</v>
      </c>
      <c r="F4868" s="6" t="s">
        <v>9839</v>
      </c>
      <c r="G4868" s="6" t="s">
        <v>9840</v>
      </c>
      <c r="H4868" s="6" t="s">
        <v>2801</v>
      </c>
      <c r="I4868" s="3">
        <v>5000</v>
      </c>
      <c r="J4868" s="3">
        <v>5000</v>
      </c>
      <c r="K4868" s="4">
        <f t="shared" si="75"/>
        <v>0</v>
      </c>
    </row>
    <row r="4869" spans="1:11" ht="22.5" hidden="1" x14ac:dyDescent="0.2">
      <c r="A4869" s="6">
        <v>4174</v>
      </c>
      <c r="B4869" s="6" t="s">
        <v>281</v>
      </c>
      <c r="C4869" s="6" t="s">
        <v>52</v>
      </c>
      <c r="D4869" s="6" t="s">
        <v>15</v>
      </c>
      <c r="E4869" s="6" t="s">
        <v>16</v>
      </c>
      <c r="F4869" s="6" t="s">
        <v>9841</v>
      </c>
      <c r="G4869" s="6" t="s">
        <v>4449</v>
      </c>
      <c r="H4869" s="6" t="s">
        <v>2801</v>
      </c>
      <c r="I4869" s="3">
        <v>3800</v>
      </c>
      <c r="J4869" s="3">
        <v>3800</v>
      </c>
      <c r="K4869" s="4">
        <f t="shared" ref="K4869:K4932" si="76">(J4869/I4869)-1</f>
        <v>0</v>
      </c>
    </row>
    <row r="4870" spans="1:11" hidden="1" x14ac:dyDescent="0.2">
      <c r="A4870" s="6">
        <v>4200</v>
      </c>
      <c r="B4870" s="6" t="s">
        <v>281</v>
      </c>
      <c r="C4870" s="6" t="s">
        <v>391</v>
      </c>
      <c r="D4870" s="6" t="s">
        <v>15</v>
      </c>
      <c r="E4870" s="6" t="s">
        <v>16</v>
      </c>
      <c r="F4870" s="6" t="s">
        <v>9842</v>
      </c>
      <c r="G4870" s="6" t="s">
        <v>3675</v>
      </c>
      <c r="H4870" s="6" t="s">
        <v>2801</v>
      </c>
      <c r="I4870" s="3">
        <v>1500</v>
      </c>
      <c r="J4870" s="3">
        <v>1500</v>
      </c>
      <c r="K4870" s="4">
        <f t="shared" si="76"/>
        <v>0</v>
      </c>
    </row>
    <row r="4871" spans="1:11" hidden="1" x14ac:dyDescent="0.2">
      <c r="A4871" s="6">
        <v>4210</v>
      </c>
      <c r="B4871" s="6" t="s">
        <v>281</v>
      </c>
      <c r="C4871" s="6" t="s">
        <v>525</v>
      </c>
      <c r="D4871" s="6" t="s">
        <v>15</v>
      </c>
      <c r="E4871" s="6" t="s">
        <v>16</v>
      </c>
      <c r="F4871" s="6" t="s">
        <v>9843</v>
      </c>
      <c r="G4871" s="6" t="s">
        <v>6537</v>
      </c>
      <c r="H4871" s="6" t="s">
        <v>29</v>
      </c>
      <c r="I4871" s="3">
        <v>6600</v>
      </c>
      <c r="J4871" s="3">
        <v>6600</v>
      </c>
      <c r="K4871" s="4">
        <f t="shared" si="76"/>
        <v>0</v>
      </c>
    </row>
    <row r="4872" spans="1:11" hidden="1" x14ac:dyDescent="0.2">
      <c r="A4872" s="6">
        <v>4211</v>
      </c>
      <c r="B4872" s="6" t="s">
        <v>281</v>
      </c>
      <c r="C4872" s="6" t="s">
        <v>617</v>
      </c>
      <c r="D4872" s="6" t="s">
        <v>15</v>
      </c>
      <c r="E4872" s="6" t="s">
        <v>16</v>
      </c>
      <c r="F4872" s="6" t="s">
        <v>9843</v>
      </c>
      <c r="G4872" s="6" t="s">
        <v>6537</v>
      </c>
      <c r="H4872" s="6" t="s">
        <v>2801</v>
      </c>
      <c r="I4872" s="3">
        <v>47600</v>
      </c>
      <c r="J4872" s="3">
        <v>47600</v>
      </c>
      <c r="K4872" s="4">
        <f t="shared" si="76"/>
        <v>0</v>
      </c>
    </row>
    <row r="4873" spans="1:11" hidden="1" x14ac:dyDescent="0.2">
      <c r="A4873" s="6">
        <v>4238</v>
      </c>
      <c r="B4873" s="6" t="s">
        <v>269</v>
      </c>
      <c r="C4873" s="6" t="s">
        <v>215</v>
      </c>
      <c r="D4873" s="6" t="s">
        <v>15</v>
      </c>
      <c r="E4873" s="6" t="s">
        <v>16</v>
      </c>
      <c r="F4873" s="6" t="s">
        <v>9844</v>
      </c>
      <c r="G4873" s="6" t="s">
        <v>9845</v>
      </c>
      <c r="H4873" s="6" t="s">
        <v>9846</v>
      </c>
      <c r="I4873" s="3">
        <v>45600</v>
      </c>
      <c r="J4873" s="3">
        <v>45600</v>
      </c>
      <c r="K4873" s="4">
        <f t="shared" si="76"/>
        <v>0</v>
      </c>
    </row>
    <row r="4874" spans="1:11" hidden="1" x14ac:dyDescent="0.2">
      <c r="A4874" s="6">
        <v>4243</v>
      </c>
      <c r="B4874" s="6" t="s">
        <v>269</v>
      </c>
      <c r="C4874" s="6" t="s">
        <v>107</v>
      </c>
      <c r="D4874" s="6" t="s">
        <v>15</v>
      </c>
      <c r="E4874" s="6" t="s">
        <v>16</v>
      </c>
      <c r="F4874" s="6" t="s">
        <v>9847</v>
      </c>
      <c r="G4874" s="6" t="s">
        <v>9848</v>
      </c>
      <c r="H4874" s="6" t="s">
        <v>2911</v>
      </c>
      <c r="I4874" s="3">
        <v>200</v>
      </c>
      <c r="J4874" s="3">
        <v>200</v>
      </c>
      <c r="K4874" s="4">
        <f t="shared" si="76"/>
        <v>0</v>
      </c>
    </row>
    <row r="4875" spans="1:11" hidden="1" x14ac:dyDescent="0.2">
      <c r="A4875" s="6">
        <v>4247</v>
      </c>
      <c r="B4875" s="6" t="s">
        <v>269</v>
      </c>
      <c r="C4875" s="6" t="s">
        <v>357</v>
      </c>
      <c r="D4875" s="6" t="s">
        <v>15</v>
      </c>
      <c r="E4875" s="6" t="s">
        <v>16</v>
      </c>
      <c r="F4875" s="6" t="s">
        <v>9849</v>
      </c>
      <c r="G4875" s="6" t="s">
        <v>9850</v>
      </c>
      <c r="H4875" s="6" t="s">
        <v>9505</v>
      </c>
      <c r="I4875" s="3">
        <v>13100</v>
      </c>
      <c r="J4875" s="3">
        <v>13100</v>
      </c>
      <c r="K4875" s="4">
        <f t="shared" si="76"/>
        <v>0</v>
      </c>
    </row>
    <row r="4876" spans="1:11" hidden="1" x14ac:dyDescent="0.2">
      <c r="A4876" s="6">
        <v>4248</v>
      </c>
      <c r="B4876" s="6" t="s">
        <v>269</v>
      </c>
      <c r="C4876" s="6" t="s">
        <v>139</v>
      </c>
      <c r="D4876" s="6" t="s">
        <v>15</v>
      </c>
      <c r="E4876" s="6" t="s">
        <v>16</v>
      </c>
      <c r="F4876" s="6" t="s">
        <v>9851</v>
      </c>
      <c r="G4876" s="6" t="s">
        <v>605</v>
      </c>
      <c r="H4876" s="6" t="s">
        <v>2753</v>
      </c>
      <c r="I4876" s="3">
        <v>344400</v>
      </c>
      <c r="J4876" s="3">
        <v>344400</v>
      </c>
      <c r="K4876" s="4">
        <f t="shared" si="76"/>
        <v>0</v>
      </c>
    </row>
    <row r="4877" spans="1:11" ht="22.5" hidden="1" x14ac:dyDescent="0.2">
      <c r="A4877" s="6">
        <v>4249</v>
      </c>
      <c r="B4877" s="6" t="s">
        <v>269</v>
      </c>
      <c r="C4877" s="6" t="s">
        <v>181</v>
      </c>
      <c r="D4877" s="6" t="s">
        <v>15</v>
      </c>
      <c r="E4877" s="6" t="s">
        <v>16</v>
      </c>
      <c r="F4877" s="6" t="s">
        <v>9852</v>
      </c>
      <c r="G4877" s="6" t="s">
        <v>9853</v>
      </c>
      <c r="H4877" s="6" t="s">
        <v>19</v>
      </c>
      <c r="I4877" s="3">
        <v>2100</v>
      </c>
      <c r="J4877" s="3">
        <v>2100</v>
      </c>
      <c r="K4877" s="4">
        <f t="shared" si="76"/>
        <v>0</v>
      </c>
    </row>
    <row r="4878" spans="1:11" hidden="1" x14ac:dyDescent="0.2">
      <c r="A4878" s="6">
        <v>4264</v>
      </c>
      <c r="B4878" s="6" t="s">
        <v>269</v>
      </c>
      <c r="C4878" s="6" t="s">
        <v>365</v>
      </c>
      <c r="D4878" s="6" t="s">
        <v>15</v>
      </c>
      <c r="E4878" s="6" t="s">
        <v>16</v>
      </c>
      <c r="F4878" s="6" t="s">
        <v>9854</v>
      </c>
      <c r="G4878" s="6" t="s">
        <v>9855</v>
      </c>
      <c r="H4878" s="6" t="s">
        <v>29</v>
      </c>
      <c r="I4878" s="3">
        <v>1200</v>
      </c>
      <c r="J4878" s="3">
        <v>1200</v>
      </c>
      <c r="K4878" s="4">
        <f t="shared" si="76"/>
        <v>0</v>
      </c>
    </row>
    <row r="4879" spans="1:11" hidden="1" x14ac:dyDescent="0.2">
      <c r="A4879" s="6">
        <v>4302</v>
      </c>
      <c r="B4879" s="6" t="s">
        <v>269</v>
      </c>
      <c r="C4879" s="6" t="s">
        <v>447</v>
      </c>
      <c r="D4879" s="6" t="s">
        <v>15</v>
      </c>
      <c r="E4879" s="6" t="s">
        <v>16</v>
      </c>
      <c r="F4879" s="6" t="s">
        <v>9856</v>
      </c>
      <c r="G4879" s="6" t="s">
        <v>9857</v>
      </c>
      <c r="H4879" s="6" t="s">
        <v>9858</v>
      </c>
      <c r="I4879" s="3">
        <v>262000</v>
      </c>
      <c r="J4879" s="3">
        <v>262000</v>
      </c>
      <c r="K4879" s="4">
        <f t="shared" si="76"/>
        <v>0</v>
      </c>
    </row>
    <row r="4880" spans="1:11" ht="33.75" hidden="1" x14ac:dyDescent="0.2">
      <c r="A4880" s="6">
        <v>4305</v>
      </c>
      <c r="B4880" s="6" t="s">
        <v>269</v>
      </c>
      <c r="C4880" s="6" t="s">
        <v>565</v>
      </c>
      <c r="D4880" s="6" t="s">
        <v>15</v>
      </c>
      <c r="E4880" s="6" t="s">
        <v>16</v>
      </c>
      <c r="F4880" s="6" t="s">
        <v>9859</v>
      </c>
      <c r="G4880" s="6" t="s">
        <v>9860</v>
      </c>
      <c r="H4880" s="6" t="s">
        <v>9846</v>
      </c>
      <c r="I4880" s="3">
        <v>17100</v>
      </c>
      <c r="J4880" s="3">
        <v>17100</v>
      </c>
      <c r="K4880" s="4">
        <f t="shared" si="76"/>
        <v>0</v>
      </c>
    </row>
    <row r="4881" spans="1:11" hidden="1" x14ac:dyDescent="0.2">
      <c r="A4881" s="6">
        <v>4320</v>
      </c>
      <c r="B4881" s="6" t="s">
        <v>314</v>
      </c>
      <c r="C4881" s="6" t="s">
        <v>96</v>
      </c>
      <c r="D4881" s="6" t="s">
        <v>15</v>
      </c>
      <c r="E4881" s="6" t="s">
        <v>16</v>
      </c>
      <c r="F4881" s="6" t="s">
        <v>9861</v>
      </c>
      <c r="G4881" s="6" t="s">
        <v>9500</v>
      </c>
      <c r="H4881" s="6" t="s">
        <v>29</v>
      </c>
      <c r="I4881" s="3">
        <v>700</v>
      </c>
      <c r="J4881" s="3">
        <v>700</v>
      </c>
      <c r="K4881" s="4">
        <f t="shared" si="76"/>
        <v>0</v>
      </c>
    </row>
    <row r="4882" spans="1:11" hidden="1" x14ac:dyDescent="0.2">
      <c r="A4882" s="6">
        <v>4329</v>
      </c>
      <c r="B4882" s="6" t="s">
        <v>314</v>
      </c>
      <c r="C4882" s="6" t="s">
        <v>151</v>
      </c>
      <c r="D4882" s="6" t="s">
        <v>15</v>
      </c>
      <c r="E4882" s="6" t="s">
        <v>16</v>
      </c>
      <c r="F4882" s="6" t="s">
        <v>9862</v>
      </c>
      <c r="G4882" s="6" t="s">
        <v>316</v>
      </c>
      <c r="H4882" s="6" t="s">
        <v>2801</v>
      </c>
      <c r="I4882" s="3">
        <v>300</v>
      </c>
      <c r="J4882" s="3">
        <v>300</v>
      </c>
      <c r="K4882" s="4">
        <f t="shared" si="76"/>
        <v>0</v>
      </c>
    </row>
    <row r="4883" spans="1:11" hidden="1" x14ac:dyDescent="0.2">
      <c r="A4883" s="6">
        <v>4330</v>
      </c>
      <c r="B4883" s="6" t="s">
        <v>314</v>
      </c>
      <c r="C4883" s="6" t="s">
        <v>303</v>
      </c>
      <c r="D4883" s="6" t="s">
        <v>15</v>
      </c>
      <c r="E4883" s="6" t="s">
        <v>16</v>
      </c>
      <c r="F4883" s="6" t="s">
        <v>9863</v>
      </c>
      <c r="G4883" s="6" t="s">
        <v>316</v>
      </c>
      <c r="H4883" s="6" t="s">
        <v>2801</v>
      </c>
      <c r="I4883" s="3">
        <v>700</v>
      </c>
      <c r="J4883" s="3">
        <v>700</v>
      </c>
      <c r="K4883" s="4">
        <f t="shared" si="76"/>
        <v>0</v>
      </c>
    </row>
    <row r="4884" spans="1:11" hidden="1" x14ac:dyDescent="0.2">
      <c r="A4884" s="6">
        <v>4331</v>
      </c>
      <c r="B4884" s="6" t="s">
        <v>314</v>
      </c>
      <c r="C4884" s="6" t="s">
        <v>131</v>
      </c>
      <c r="D4884" s="6" t="s">
        <v>15</v>
      </c>
      <c r="E4884" s="6" t="s">
        <v>16</v>
      </c>
      <c r="F4884" s="6" t="s">
        <v>9864</v>
      </c>
      <c r="G4884" s="6" t="s">
        <v>9838</v>
      </c>
      <c r="H4884" s="6" t="s">
        <v>2801</v>
      </c>
      <c r="I4884" s="3">
        <v>600</v>
      </c>
      <c r="J4884" s="3">
        <v>600</v>
      </c>
      <c r="K4884" s="4">
        <f t="shared" si="76"/>
        <v>0</v>
      </c>
    </row>
    <row r="4885" spans="1:11" hidden="1" x14ac:dyDescent="0.2">
      <c r="A4885" s="6">
        <v>4355</v>
      </c>
      <c r="B4885" s="6" t="s">
        <v>737</v>
      </c>
      <c r="C4885" s="6" t="s">
        <v>259</v>
      </c>
      <c r="D4885" s="6" t="s">
        <v>15</v>
      </c>
      <c r="E4885" s="6" t="s">
        <v>16</v>
      </c>
      <c r="F4885" s="6" t="s">
        <v>9865</v>
      </c>
      <c r="G4885" s="6" t="s">
        <v>7967</v>
      </c>
      <c r="H4885" s="6" t="s">
        <v>2801</v>
      </c>
      <c r="I4885" s="3">
        <v>2100</v>
      </c>
      <c r="J4885" s="3">
        <v>2100</v>
      </c>
      <c r="K4885" s="4">
        <f t="shared" si="76"/>
        <v>0</v>
      </c>
    </row>
    <row r="4886" spans="1:11" hidden="1" x14ac:dyDescent="0.2">
      <c r="A4886" s="6">
        <v>4356</v>
      </c>
      <c r="B4886" s="6" t="s">
        <v>737</v>
      </c>
      <c r="C4886" s="6" t="s">
        <v>118</v>
      </c>
      <c r="D4886" s="6" t="s">
        <v>15</v>
      </c>
      <c r="E4886" s="6" t="s">
        <v>16</v>
      </c>
      <c r="F4886" s="6" t="s">
        <v>9866</v>
      </c>
      <c r="G4886" s="6" t="s">
        <v>9867</v>
      </c>
      <c r="H4886" s="6" t="s">
        <v>29</v>
      </c>
      <c r="I4886" s="3">
        <v>3700</v>
      </c>
      <c r="J4886" s="3">
        <v>3700</v>
      </c>
      <c r="K4886" s="4">
        <f t="shared" si="76"/>
        <v>0</v>
      </c>
    </row>
    <row r="4887" spans="1:11" ht="22.5" hidden="1" x14ac:dyDescent="0.2">
      <c r="A4887" s="6">
        <v>4363</v>
      </c>
      <c r="B4887" s="6" t="s">
        <v>737</v>
      </c>
      <c r="C4887" s="6" t="s">
        <v>21</v>
      </c>
      <c r="D4887" s="6" t="s">
        <v>15</v>
      </c>
      <c r="E4887" s="6" t="s">
        <v>16</v>
      </c>
      <c r="F4887" s="6" t="s">
        <v>9868</v>
      </c>
      <c r="G4887" s="6" t="s">
        <v>5643</v>
      </c>
      <c r="H4887" s="6" t="s">
        <v>9400</v>
      </c>
      <c r="I4887" s="3">
        <v>73800</v>
      </c>
      <c r="J4887" s="3">
        <v>73800</v>
      </c>
      <c r="K4887" s="4">
        <f t="shared" si="76"/>
        <v>0</v>
      </c>
    </row>
    <row r="4888" spans="1:11" hidden="1" x14ac:dyDescent="0.2">
      <c r="A4888" s="6">
        <v>4364</v>
      </c>
      <c r="B4888" s="6" t="s">
        <v>737</v>
      </c>
      <c r="C4888" s="6" t="s">
        <v>311</v>
      </c>
      <c r="D4888" s="6" t="s">
        <v>15</v>
      </c>
      <c r="E4888" s="6" t="s">
        <v>16</v>
      </c>
      <c r="F4888" s="6" t="s">
        <v>9869</v>
      </c>
      <c r="G4888" s="6" t="s">
        <v>605</v>
      </c>
      <c r="H4888" s="6" t="s">
        <v>2753</v>
      </c>
      <c r="I4888" s="3">
        <v>500</v>
      </c>
      <c r="J4888" s="3">
        <v>500</v>
      </c>
      <c r="K4888" s="4">
        <f t="shared" si="76"/>
        <v>0</v>
      </c>
    </row>
    <row r="4889" spans="1:11" hidden="1" x14ac:dyDescent="0.2">
      <c r="A4889" s="6">
        <v>4381</v>
      </c>
      <c r="B4889" s="6" t="s">
        <v>4416</v>
      </c>
      <c r="C4889" s="6" t="s">
        <v>278</v>
      </c>
      <c r="D4889" s="6" t="s">
        <v>15</v>
      </c>
      <c r="E4889" s="6" t="s">
        <v>16</v>
      </c>
      <c r="F4889" s="6" t="s">
        <v>9870</v>
      </c>
      <c r="G4889" s="6" t="s">
        <v>605</v>
      </c>
      <c r="H4889" s="6" t="s">
        <v>3145</v>
      </c>
      <c r="I4889" s="3">
        <v>2600</v>
      </c>
      <c r="J4889" s="3">
        <v>2600</v>
      </c>
      <c r="K4889" s="4">
        <f t="shared" si="76"/>
        <v>0</v>
      </c>
    </row>
    <row r="4890" spans="1:11" hidden="1" x14ac:dyDescent="0.2">
      <c r="A4890" s="6">
        <v>4389</v>
      </c>
      <c r="B4890" s="6" t="s">
        <v>1027</v>
      </c>
      <c r="C4890" s="6" t="s">
        <v>215</v>
      </c>
      <c r="D4890" s="6" t="s">
        <v>15</v>
      </c>
      <c r="E4890" s="6" t="s">
        <v>16</v>
      </c>
      <c r="F4890" s="6" t="s">
        <v>9871</v>
      </c>
      <c r="G4890" s="6" t="s">
        <v>9872</v>
      </c>
      <c r="H4890" s="6" t="s">
        <v>3562</v>
      </c>
      <c r="I4890" s="3">
        <v>149000</v>
      </c>
      <c r="J4890" s="3">
        <v>149000</v>
      </c>
      <c r="K4890" s="4">
        <f t="shared" si="76"/>
        <v>0</v>
      </c>
    </row>
    <row r="4891" spans="1:11" hidden="1" x14ac:dyDescent="0.2">
      <c r="A4891" s="6">
        <v>4395</v>
      </c>
      <c r="B4891" s="6" t="s">
        <v>1027</v>
      </c>
      <c r="C4891" s="6" t="s">
        <v>107</v>
      </c>
      <c r="D4891" s="6" t="s">
        <v>15</v>
      </c>
      <c r="E4891" s="6" t="s">
        <v>16</v>
      </c>
      <c r="F4891" s="6" t="s">
        <v>9873</v>
      </c>
      <c r="G4891" s="6" t="s">
        <v>9874</v>
      </c>
      <c r="H4891" s="6" t="s">
        <v>2801</v>
      </c>
      <c r="I4891" s="3">
        <v>21800</v>
      </c>
      <c r="J4891" s="3">
        <v>21800</v>
      </c>
      <c r="K4891" s="4">
        <f t="shared" si="76"/>
        <v>0</v>
      </c>
    </row>
    <row r="4892" spans="1:11" ht="22.5" hidden="1" x14ac:dyDescent="0.2">
      <c r="A4892" s="6">
        <v>4398</v>
      </c>
      <c r="B4892" s="6" t="s">
        <v>1027</v>
      </c>
      <c r="C4892" s="6" t="s">
        <v>96</v>
      </c>
      <c r="D4892" s="6" t="s">
        <v>15</v>
      </c>
      <c r="E4892" s="6" t="s">
        <v>16</v>
      </c>
      <c r="F4892" s="6" t="s">
        <v>9875</v>
      </c>
      <c r="G4892" s="6" t="s">
        <v>4752</v>
      </c>
      <c r="H4892" s="6" t="s">
        <v>9400</v>
      </c>
      <c r="I4892" s="3">
        <v>58700</v>
      </c>
      <c r="J4892" s="3">
        <v>58700</v>
      </c>
      <c r="K4892" s="4">
        <f t="shared" si="76"/>
        <v>0</v>
      </c>
    </row>
    <row r="4893" spans="1:11" hidden="1" x14ac:dyDescent="0.2">
      <c r="A4893" s="6">
        <v>4408</v>
      </c>
      <c r="B4893" s="6" t="s">
        <v>1027</v>
      </c>
      <c r="C4893" s="6" t="s">
        <v>303</v>
      </c>
      <c r="D4893" s="6" t="s">
        <v>15</v>
      </c>
      <c r="E4893" s="6" t="s">
        <v>16</v>
      </c>
      <c r="F4893" s="6" t="s">
        <v>9876</v>
      </c>
      <c r="G4893" s="6" t="s">
        <v>1029</v>
      </c>
      <c r="H4893" s="6" t="s">
        <v>2801</v>
      </c>
      <c r="I4893" s="3">
        <v>11500</v>
      </c>
      <c r="J4893" s="3">
        <v>11500</v>
      </c>
      <c r="K4893" s="4">
        <f t="shared" si="76"/>
        <v>0</v>
      </c>
    </row>
    <row r="4894" spans="1:11" hidden="1" x14ac:dyDescent="0.2">
      <c r="A4894" s="6">
        <v>4411</v>
      </c>
      <c r="B4894" s="6" t="s">
        <v>1027</v>
      </c>
      <c r="C4894" s="6" t="s">
        <v>220</v>
      </c>
      <c r="D4894" s="6" t="s">
        <v>15</v>
      </c>
      <c r="E4894" s="6" t="s">
        <v>16</v>
      </c>
      <c r="F4894" s="6" t="s">
        <v>9877</v>
      </c>
      <c r="G4894" s="6" t="s">
        <v>1572</v>
      </c>
      <c r="H4894" s="6" t="s">
        <v>29</v>
      </c>
      <c r="I4894" s="3">
        <v>8400</v>
      </c>
      <c r="J4894" s="3">
        <v>8400</v>
      </c>
      <c r="K4894" s="4">
        <f t="shared" si="76"/>
        <v>0</v>
      </c>
    </row>
    <row r="4895" spans="1:11" hidden="1" x14ac:dyDescent="0.2">
      <c r="A4895" s="6">
        <v>4413</v>
      </c>
      <c r="B4895" s="6" t="s">
        <v>1027</v>
      </c>
      <c r="C4895" s="6" t="s">
        <v>26</v>
      </c>
      <c r="D4895" s="6" t="s">
        <v>15</v>
      </c>
      <c r="E4895" s="6" t="s">
        <v>16</v>
      </c>
      <c r="F4895" s="6" t="s">
        <v>9878</v>
      </c>
      <c r="G4895" s="6" t="s">
        <v>9879</v>
      </c>
      <c r="H4895" s="6" t="s">
        <v>9785</v>
      </c>
      <c r="I4895" s="3">
        <v>152000</v>
      </c>
      <c r="J4895" s="3">
        <v>152000</v>
      </c>
      <c r="K4895" s="4">
        <f t="shared" si="76"/>
        <v>0</v>
      </c>
    </row>
    <row r="4896" spans="1:11" hidden="1" x14ac:dyDescent="0.2">
      <c r="A4896" s="6">
        <v>4419</v>
      </c>
      <c r="B4896" s="6" t="s">
        <v>1792</v>
      </c>
      <c r="C4896" s="6" t="s">
        <v>215</v>
      </c>
      <c r="D4896" s="6" t="s">
        <v>15</v>
      </c>
      <c r="E4896" s="6" t="s">
        <v>16</v>
      </c>
      <c r="F4896" s="6" t="s">
        <v>9880</v>
      </c>
      <c r="G4896" s="6" t="s">
        <v>9881</v>
      </c>
      <c r="H4896" s="6" t="s">
        <v>29</v>
      </c>
      <c r="I4896" s="3">
        <v>300</v>
      </c>
      <c r="J4896" s="3">
        <v>300</v>
      </c>
      <c r="K4896" s="4">
        <f t="shared" si="76"/>
        <v>0</v>
      </c>
    </row>
    <row r="4897" spans="1:11" hidden="1" x14ac:dyDescent="0.2">
      <c r="A4897" s="6">
        <v>4429</v>
      </c>
      <c r="B4897" s="6" t="s">
        <v>187</v>
      </c>
      <c r="C4897" s="6" t="s">
        <v>278</v>
      </c>
      <c r="D4897" s="6" t="s">
        <v>15</v>
      </c>
      <c r="E4897" s="6" t="s">
        <v>16</v>
      </c>
      <c r="F4897" s="6" t="s">
        <v>9882</v>
      </c>
      <c r="G4897" s="6" t="s">
        <v>9500</v>
      </c>
      <c r="H4897" s="6" t="s">
        <v>2753</v>
      </c>
      <c r="I4897" s="3">
        <v>400</v>
      </c>
      <c r="J4897" s="3">
        <v>400</v>
      </c>
      <c r="K4897" s="4">
        <f t="shared" si="76"/>
        <v>0</v>
      </c>
    </row>
    <row r="4898" spans="1:11" hidden="1" x14ac:dyDescent="0.2">
      <c r="A4898" s="6">
        <v>4432</v>
      </c>
      <c r="B4898" s="6" t="s">
        <v>187</v>
      </c>
      <c r="C4898" s="6" t="s">
        <v>107</v>
      </c>
      <c r="D4898" s="6" t="s">
        <v>15</v>
      </c>
      <c r="E4898" s="6" t="s">
        <v>16</v>
      </c>
      <c r="F4898" s="6" t="s">
        <v>7312</v>
      </c>
      <c r="G4898" s="6" t="s">
        <v>7313</v>
      </c>
      <c r="H4898" s="6" t="s">
        <v>29</v>
      </c>
      <c r="I4898" s="3">
        <v>900</v>
      </c>
      <c r="J4898" s="3">
        <v>900</v>
      </c>
      <c r="K4898" s="4">
        <f t="shared" si="76"/>
        <v>0</v>
      </c>
    </row>
    <row r="4899" spans="1:11" ht="22.5" hidden="1" x14ac:dyDescent="0.2">
      <c r="A4899" s="6">
        <v>4433</v>
      </c>
      <c r="B4899" s="6" t="s">
        <v>187</v>
      </c>
      <c r="C4899" s="6" t="s">
        <v>21</v>
      </c>
      <c r="D4899" s="6" t="s">
        <v>15</v>
      </c>
      <c r="E4899" s="6" t="s">
        <v>16</v>
      </c>
      <c r="F4899" s="6" t="s">
        <v>9883</v>
      </c>
      <c r="G4899" s="6" t="s">
        <v>4194</v>
      </c>
      <c r="H4899" s="6" t="s">
        <v>29</v>
      </c>
      <c r="I4899" s="3">
        <v>800</v>
      </c>
      <c r="J4899" s="3">
        <v>800</v>
      </c>
      <c r="K4899" s="4">
        <f t="shared" si="76"/>
        <v>0</v>
      </c>
    </row>
    <row r="4900" spans="1:11" hidden="1" x14ac:dyDescent="0.2">
      <c r="A4900" s="6">
        <v>4441</v>
      </c>
      <c r="B4900" s="6" t="s">
        <v>187</v>
      </c>
      <c r="C4900" s="6" t="s">
        <v>256</v>
      </c>
      <c r="D4900" s="6" t="s">
        <v>15</v>
      </c>
      <c r="E4900" s="6" t="s">
        <v>16</v>
      </c>
      <c r="F4900" s="6" t="s">
        <v>9884</v>
      </c>
      <c r="G4900" s="6" t="s">
        <v>1401</v>
      </c>
      <c r="H4900" s="6" t="s">
        <v>2767</v>
      </c>
      <c r="I4900" s="3">
        <v>4900</v>
      </c>
      <c r="J4900" s="3">
        <v>4900</v>
      </c>
      <c r="K4900" s="4">
        <f t="shared" si="76"/>
        <v>0</v>
      </c>
    </row>
    <row r="4901" spans="1:11" hidden="1" x14ac:dyDescent="0.2">
      <c r="A4901" s="6">
        <v>4446</v>
      </c>
      <c r="B4901" s="6" t="s">
        <v>187</v>
      </c>
      <c r="C4901" s="6" t="s">
        <v>131</v>
      </c>
      <c r="D4901" s="6" t="s">
        <v>15</v>
      </c>
      <c r="E4901" s="6" t="s">
        <v>16</v>
      </c>
      <c r="F4901" s="6" t="s">
        <v>9885</v>
      </c>
      <c r="G4901" s="6" t="s">
        <v>9500</v>
      </c>
      <c r="H4901" s="6" t="s">
        <v>9286</v>
      </c>
      <c r="I4901" s="3">
        <v>200</v>
      </c>
      <c r="J4901" s="3">
        <v>200</v>
      </c>
      <c r="K4901" s="4">
        <f t="shared" si="76"/>
        <v>0</v>
      </c>
    </row>
    <row r="4902" spans="1:11" hidden="1" x14ac:dyDescent="0.2">
      <c r="A4902" s="6">
        <v>4471</v>
      </c>
      <c r="B4902" s="6" t="s">
        <v>187</v>
      </c>
      <c r="C4902" s="6" t="s">
        <v>207</v>
      </c>
      <c r="D4902" s="6" t="s">
        <v>15</v>
      </c>
      <c r="E4902" s="6" t="s">
        <v>16</v>
      </c>
      <c r="F4902" s="6" t="s">
        <v>9886</v>
      </c>
      <c r="G4902" s="6" t="s">
        <v>9887</v>
      </c>
      <c r="H4902" s="6" t="s">
        <v>2801</v>
      </c>
      <c r="I4902" s="3">
        <v>1900</v>
      </c>
      <c r="J4902" s="3">
        <v>1900</v>
      </c>
      <c r="K4902" s="4">
        <f t="shared" si="76"/>
        <v>0</v>
      </c>
    </row>
    <row r="4903" spans="1:11" hidden="1" x14ac:dyDescent="0.2">
      <c r="A4903" s="6">
        <v>4474</v>
      </c>
      <c r="B4903" s="6" t="s">
        <v>187</v>
      </c>
      <c r="C4903" s="6" t="s">
        <v>55</v>
      </c>
      <c r="D4903" s="6" t="s">
        <v>15</v>
      </c>
      <c r="E4903" s="6" t="s">
        <v>16</v>
      </c>
      <c r="F4903" s="6" t="s">
        <v>9888</v>
      </c>
      <c r="G4903" s="6" t="s">
        <v>9887</v>
      </c>
      <c r="H4903" s="6" t="s">
        <v>2801</v>
      </c>
      <c r="I4903" s="3">
        <v>4500</v>
      </c>
      <c r="J4903" s="3">
        <v>4500</v>
      </c>
      <c r="K4903" s="4">
        <f t="shared" si="76"/>
        <v>0</v>
      </c>
    </row>
    <row r="4904" spans="1:11" hidden="1" x14ac:dyDescent="0.2">
      <c r="A4904" s="6">
        <v>4491</v>
      </c>
      <c r="B4904" s="6" t="s">
        <v>187</v>
      </c>
      <c r="C4904" s="6" t="s">
        <v>1900</v>
      </c>
      <c r="D4904" s="6" t="s">
        <v>15</v>
      </c>
      <c r="E4904" s="6" t="s">
        <v>16</v>
      </c>
      <c r="F4904" s="6" t="s">
        <v>9889</v>
      </c>
      <c r="G4904" s="6" t="s">
        <v>9890</v>
      </c>
      <c r="H4904" s="6" t="s">
        <v>2801</v>
      </c>
      <c r="I4904" s="3">
        <v>900</v>
      </c>
      <c r="J4904" s="3">
        <v>900</v>
      </c>
      <c r="K4904" s="4">
        <f t="shared" si="76"/>
        <v>0</v>
      </c>
    </row>
    <row r="4905" spans="1:11" ht="22.5" hidden="1" x14ac:dyDescent="0.2">
      <c r="A4905" s="6">
        <v>4492</v>
      </c>
      <c r="B4905" s="6" t="s">
        <v>187</v>
      </c>
      <c r="C4905" s="6" t="s">
        <v>328</v>
      </c>
      <c r="D4905" s="6" t="s">
        <v>15</v>
      </c>
      <c r="E4905" s="6" t="s">
        <v>16</v>
      </c>
      <c r="F4905" s="6" t="s">
        <v>9891</v>
      </c>
      <c r="G4905" s="6" t="s">
        <v>4021</v>
      </c>
      <c r="H4905" s="6" t="s">
        <v>2801</v>
      </c>
      <c r="I4905" s="3">
        <v>11500</v>
      </c>
      <c r="J4905" s="3">
        <v>11500</v>
      </c>
      <c r="K4905" s="4">
        <f t="shared" si="76"/>
        <v>0</v>
      </c>
    </row>
    <row r="4906" spans="1:11" ht="22.5" hidden="1" x14ac:dyDescent="0.2">
      <c r="A4906" s="6">
        <v>4493</v>
      </c>
      <c r="B4906" s="6" t="s">
        <v>187</v>
      </c>
      <c r="C4906" s="6" t="s">
        <v>2467</v>
      </c>
      <c r="D4906" s="6" t="s">
        <v>15</v>
      </c>
      <c r="E4906" s="6" t="s">
        <v>16</v>
      </c>
      <c r="F4906" s="6" t="s">
        <v>9892</v>
      </c>
      <c r="G4906" s="6" t="s">
        <v>9893</v>
      </c>
      <c r="H4906" s="6" t="s">
        <v>2801</v>
      </c>
      <c r="I4906" s="3">
        <v>700</v>
      </c>
      <c r="J4906" s="3">
        <v>700</v>
      </c>
      <c r="K4906" s="4">
        <f t="shared" si="76"/>
        <v>0</v>
      </c>
    </row>
    <row r="4907" spans="1:11" hidden="1" x14ac:dyDescent="0.2">
      <c r="A4907" s="6">
        <v>4494</v>
      </c>
      <c r="B4907" s="6" t="s">
        <v>187</v>
      </c>
      <c r="C4907" s="6" t="s">
        <v>525</v>
      </c>
      <c r="D4907" s="6" t="s">
        <v>15</v>
      </c>
      <c r="E4907" s="6" t="s">
        <v>16</v>
      </c>
      <c r="F4907" s="6" t="s">
        <v>9894</v>
      </c>
      <c r="G4907" s="6" t="s">
        <v>1615</v>
      </c>
      <c r="H4907" s="6" t="s">
        <v>2801</v>
      </c>
      <c r="I4907" s="3">
        <v>900</v>
      </c>
      <c r="J4907" s="3">
        <v>900</v>
      </c>
      <c r="K4907" s="4">
        <f t="shared" si="76"/>
        <v>0</v>
      </c>
    </row>
    <row r="4908" spans="1:11" hidden="1" x14ac:dyDescent="0.2">
      <c r="A4908" s="6">
        <v>4496</v>
      </c>
      <c r="B4908" s="6" t="s">
        <v>187</v>
      </c>
      <c r="C4908" s="6" t="s">
        <v>1704</v>
      </c>
      <c r="D4908" s="6" t="s">
        <v>15</v>
      </c>
      <c r="E4908" s="6" t="s">
        <v>16</v>
      </c>
      <c r="F4908" s="6" t="s">
        <v>9895</v>
      </c>
      <c r="G4908" s="6" t="s">
        <v>9500</v>
      </c>
      <c r="H4908" s="6" t="s">
        <v>9286</v>
      </c>
      <c r="I4908" s="3">
        <v>400</v>
      </c>
      <c r="J4908" s="3">
        <v>400</v>
      </c>
      <c r="K4908" s="4">
        <f t="shared" si="76"/>
        <v>0</v>
      </c>
    </row>
    <row r="4909" spans="1:11" hidden="1" x14ac:dyDescent="0.2">
      <c r="A4909" s="6">
        <v>4527</v>
      </c>
      <c r="B4909" s="6" t="s">
        <v>58</v>
      </c>
      <c r="C4909" s="6" t="s">
        <v>278</v>
      </c>
      <c r="D4909" s="6" t="s">
        <v>15</v>
      </c>
      <c r="E4909" s="6" t="s">
        <v>16</v>
      </c>
      <c r="F4909" s="6" t="s">
        <v>9896</v>
      </c>
      <c r="G4909" s="6" t="s">
        <v>605</v>
      </c>
      <c r="H4909" s="6" t="s">
        <v>3230</v>
      </c>
      <c r="I4909" s="3">
        <v>366400</v>
      </c>
      <c r="J4909" s="3">
        <v>366400</v>
      </c>
      <c r="K4909" s="4">
        <f t="shared" si="76"/>
        <v>0</v>
      </c>
    </row>
    <row r="4910" spans="1:11" hidden="1" x14ac:dyDescent="0.2">
      <c r="A4910" s="6">
        <v>4539</v>
      </c>
      <c r="B4910" s="6" t="s">
        <v>58</v>
      </c>
      <c r="C4910" s="6" t="s">
        <v>320</v>
      </c>
      <c r="D4910" s="6" t="s">
        <v>15</v>
      </c>
      <c r="E4910" s="6" t="s">
        <v>16</v>
      </c>
      <c r="F4910" s="6" t="s">
        <v>9897</v>
      </c>
      <c r="G4910" s="6" t="s">
        <v>3144</v>
      </c>
      <c r="H4910" s="6" t="s">
        <v>3230</v>
      </c>
      <c r="I4910" s="3">
        <v>1200</v>
      </c>
      <c r="J4910" s="3">
        <v>1200</v>
      </c>
      <c r="K4910" s="4">
        <f t="shared" si="76"/>
        <v>0</v>
      </c>
    </row>
    <row r="4911" spans="1:11" hidden="1" x14ac:dyDescent="0.2">
      <c r="A4911" s="6">
        <v>4547</v>
      </c>
      <c r="B4911" s="6" t="s">
        <v>58</v>
      </c>
      <c r="C4911" s="6" t="s">
        <v>122</v>
      </c>
      <c r="D4911" s="6" t="s">
        <v>15</v>
      </c>
      <c r="E4911" s="6" t="s">
        <v>16</v>
      </c>
      <c r="F4911" s="6" t="s">
        <v>9898</v>
      </c>
      <c r="G4911" s="6" t="s">
        <v>9899</v>
      </c>
      <c r="H4911" s="6" t="s">
        <v>29</v>
      </c>
      <c r="I4911" s="3">
        <v>26200</v>
      </c>
      <c r="J4911" s="3">
        <v>26200</v>
      </c>
      <c r="K4911" s="4">
        <f t="shared" si="76"/>
        <v>0</v>
      </c>
    </row>
    <row r="4912" spans="1:11" hidden="1" x14ac:dyDescent="0.2">
      <c r="A4912" s="6">
        <v>4552</v>
      </c>
      <c r="B4912" s="6" t="s">
        <v>58</v>
      </c>
      <c r="C4912" s="6" t="s">
        <v>332</v>
      </c>
      <c r="D4912" s="6" t="s">
        <v>15</v>
      </c>
      <c r="E4912" s="6" t="s">
        <v>16</v>
      </c>
      <c r="F4912" s="6" t="s">
        <v>9900</v>
      </c>
      <c r="G4912" s="6" t="s">
        <v>4890</v>
      </c>
      <c r="H4912" s="6" t="s">
        <v>29</v>
      </c>
      <c r="I4912" s="3">
        <v>2000</v>
      </c>
      <c r="J4912" s="3">
        <v>2000</v>
      </c>
      <c r="K4912" s="4">
        <f t="shared" si="76"/>
        <v>0</v>
      </c>
    </row>
    <row r="4913" spans="1:11" hidden="1" x14ac:dyDescent="0.2">
      <c r="A4913" s="6">
        <v>4554</v>
      </c>
      <c r="B4913" s="6" t="s">
        <v>58</v>
      </c>
      <c r="C4913" s="6" t="s">
        <v>154</v>
      </c>
      <c r="D4913" s="6" t="s">
        <v>15</v>
      </c>
      <c r="E4913" s="6" t="s">
        <v>16</v>
      </c>
      <c r="F4913" s="6" t="s">
        <v>9901</v>
      </c>
      <c r="G4913" s="6" t="s">
        <v>9902</v>
      </c>
      <c r="H4913" s="6" t="s">
        <v>29</v>
      </c>
      <c r="I4913" s="3">
        <v>300</v>
      </c>
      <c r="J4913" s="3">
        <v>300</v>
      </c>
      <c r="K4913" s="4">
        <f t="shared" si="76"/>
        <v>0</v>
      </c>
    </row>
    <row r="4914" spans="1:11" hidden="1" x14ac:dyDescent="0.2">
      <c r="A4914" s="6">
        <v>4566</v>
      </c>
      <c r="B4914" s="6" t="s">
        <v>134</v>
      </c>
      <c r="C4914" s="6" t="s">
        <v>45</v>
      </c>
      <c r="D4914" s="6" t="s">
        <v>15</v>
      </c>
      <c r="E4914" s="6" t="s">
        <v>16</v>
      </c>
      <c r="F4914" s="6" t="s">
        <v>9903</v>
      </c>
      <c r="G4914" s="6" t="s">
        <v>8190</v>
      </c>
      <c r="H4914" s="6" t="s">
        <v>29</v>
      </c>
      <c r="I4914" s="3">
        <v>100</v>
      </c>
      <c r="J4914" s="3">
        <v>100</v>
      </c>
      <c r="K4914" s="4">
        <f t="shared" si="76"/>
        <v>0</v>
      </c>
    </row>
    <row r="4915" spans="1:11" ht="22.5" hidden="1" x14ac:dyDescent="0.2">
      <c r="A4915" s="6">
        <v>4567</v>
      </c>
      <c r="B4915" s="6" t="s">
        <v>134</v>
      </c>
      <c r="C4915" s="6" t="s">
        <v>118</v>
      </c>
      <c r="D4915" s="6" t="s">
        <v>15</v>
      </c>
      <c r="E4915" s="6" t="s">
        <v>16</v>
      </c>
      <c r="F4915" s="6" t="s">
        <v>9904</v>
      </c>
      <c r="G4915" s="6" t="s">
        <v>8584</v>
      </c>
      <c r="H4915" s="6" t="s">
        <v>29</v>
      </c>
      <c r="I4915" s="3">
        <v>2000</v>
      </c>
      <c r="J4915" s="3">
        <v>2000</v>
      </c>
      <c r="K4915" s="4">
        <f t="shared" si="76"/>
        <v>0</v>
      </c>
    </row>
    <row r="4916" spans="1:11" hidden="1" x14ac:dyDescent="0.2">
      <c r="A4916" s="6">
        <v>4598</v>
      </c>
      <c r="B4916" s="6" t="s">
        <v>134</v>
      </c>
      <c r="C4916" s="6" t="s">
        <v>171</v>
      </c>
      <c r="D4916" s="6" t="s">
        <v>15</v>
      </c>
      <c r="E4916" s="6" t="s">
        <v>16</v>
      </c>
      <c r="F4916" s="6" t="s">
        <v>9905</v>
      </c>
      <c r="G4916" s="6" t="s">
        <v>1738</v>
      </c>
      <c r="H4916" s="6" t="s">
        <v>2801</v>
      </c>
      <c r="I4916" s="3">
        <v>100</v>
      </c>
      <c r="J4916" s="3">
        <v>100</v>
      </c>
      <c r="K4916" s="4">
        <f t="shared" si="76"/>
        <v>0</v>
      </c>
    </row>
    <row r="4917" spans="1:11" ht="22.5" hidden="1" x14ac:dyDescent="0.2">
      <c r="A4917" s="6">
        <v>4603</v>
      </c>
      <c r="B4917" s="6" t="s">
        <v>134</v>
      </c>
      <c r="C4917" s="6" t="s">
        <v>413</v>
      </c>
      <c r="D4917" s="6" t="s">
        <v>15</v>
      </c>
      <c r="E4917" s="6" t="s">
        <v>16</v>
      </c>
      <c r="F4917" s="6" t="s">
        <v>9906</v>
      </c>
      <c r="G4917" s="6" t="s">
        <v>4422</v>
      </c>
      <c r="H4917" s="6" t="s">
        <v>2801</v>
      </c>
      <c r="I4917" s="3">
        <v>1100</v>
      </c>
      <c r="J4917" s="3">
        <v>1100</v>
      </c>
      <c r="K4917" s="4">
        <f t="shared" si="76"/>
        <v>0</v>
      </c>
    </row>
    <row r="4918" spans="1:11" hidden="1" x14ac:dyDescent="0.2">
      <c r="A4918" s="6">
        <v>4604</v>
      </c>
      <c r="B4918" s="6" t="s">
        <v>134</v>
      </c>
      <c r="C4918" s="6" t="s">
        <v>658</v>
      </c>
      <c r="D4918" s="6" t="s">
        <v>15</v>
      </c>
      <c r="E4918" s="6" t="s">
        <v>16</v>
      </c>
      <c r="F4918" s="6" t="s">
        <v>9907</v>
      </c>
      <c r="G4918" s="6" t="s">
        <v>7062</v>
      </c>
      <c r="H4918" s="6" t="s">
        <v>2801</v>
      </c>
      <c r="I4918" s="3">
        <v>300</v>
      </c>
      <c r="J4918" s="3">
        <v>300</v>
      </c>
      <c r="K4918" s="4">
        <f t="shared" si="76"/>
        <v>0</v>
      </c>
    </row>
    <row r="4919" spans="1:11" hidden="1" x14ac:dyDescent="0.2">
      <c r="A4919" s="6">
        <v>4605</v>
      </c>
      <c r="B4919" s="6" t="s">
        <v>134</v>
      </c>
      <c r="C4919" s="6" t="s">
        <v>370</v>
      </c>
      <c r="D4919" s="6" t="s">
        <v>15</v>
      </c>
      <c r="E4919" s="6" t="s">
        <v>16</v>
      </c>
      <c r="F4919" s="6" t="s">
        <v>9908</v>
      </c>
      <c r="G4919" s="6" t="s">
        <v>4988</v>
      </c>
      <c r="H4919" s="6" t="s">
        <v>2801</v>
      </c>
      <c r="I4919" s="3">
        <v>200</v>
      </c>
      <c r="J4919" s="3">
        <v>200</v>
      </c>
      <c r="K4919" s="4">
        <f t="shared" si="76"/>
        <v>0</v>
      </c>
    </row>
    <row r="4920" spans="1:11" hidden="1" x14ac:dyDescent="0.2">
      <c r="A4920" s="6">
        <v>4611</v>
      </c>
      <c r="B4920" s="6" t="s">
        <v>134</v>
      </c>
      <c r="C4920" s="6" t="s">
        <v>184</v>
      </c>
      <c r="D4920" s="6" t="s">
        <v>15</v>
      </c>
      <c r="E4920" s="6" t="s">
        <v>16</v>
      </c>
      <c r="F4920" s="6" t="s">
        <v>9909</v>
      </c>
      <c r="G4920" s="6" t="s">
        <v>8383</v>
      </c>
      <c r="H4920" s="6" t="s">
        <v>2801</v>
      </c>
      <c r="I4920" s="3">
        <v>200</v>
      </c>
      <c r="J4920" s="3">
        <v>200</v>
      </c>
      <c r="K4920" s="4">
        <f t="shared" si="76"/>
        <v>0</v>
      </c>
    </row>
    <row r="4921" spans="1:11" hidden="1" x14ac:dyDescent="0.2">
      <c r="A4921" s="6">
        <v>4615</v>
      </c>
      <c r="B4921" s="6" t="s">
        <v>134</v>
      </c>
      <c r="C4921" s="6" t="s">
        <v>560</v>
      </c>
      <c r="D4921" s="6" t="s">
        <v>15</v>
      </c>
      <c r="E4921" s="6" t="s">
        <v>16</v>
      </c>
      <c r="F4921" s="6" t="s">
        <v>9910</v>
      </c>
      <c r="G4921" s="6" t="s">
        <v>2413</v>
      </c>
      <c r="H4921" s="6" t="s">
        <v>2801</v>
      </c>
      <c r="I4921" s="3">
        <v>100</v>
      </c>
      <c r="J4921" s="3">
        <v>100</v>
      </c>
      <c r="K4921" s="4">
        <f t="shared" si="76"/>
        <v>0</v>
      </c>
    </row>
    <row r="4922" spans="1:11" hidden="1" x14ac:dyDescent="0.2">
      <c r="A4922" s="6">
        <v>4617</v>
      </c>
      <c r="B4922" s="6" t="s">
        <v>134</v>
      </c>
      <c r="C4922" s="6" t="s">
        <v>53</v>
      </c>
      <c r="D4922" s="6" t="s">
        <v>15</v>
      </c>
      <c r="E4922" s="6" t="s">
        <v>16</v>
      </c>
      <c r="F4922" s="6" t="s">
        <v>9911</v>
      </c>
      <c r="G4922" s="6" t="s">
        <v>9912</v>
      </c>
      <c r="H4922" s="6" t="s">
        <v>29</v>
      </c>
      <c r="I4922" s="3">
        <v>6900</v>
      </c>
      <c r="J4922" s="3">
        <v>6900</v>
      </c>
      <c r="K4922" s="4">
        <f t="shared" si="76"/>
        <v>0</v>
      </c>
    </row>
    <row r="4923" spans="1:11" hidden="1" x14ac:dyDescent="0.2">
      <c r="A4923" s="6">
        <v>4619</v>
      </c>
      <c r="B4923" s="6" t="s">
        <v>134</v>
      </c>
      <c r="C4923" s="6" t="s">
        <v>383</v>
      </c>
      <c r="D4923" s="6" t="s">
        <v>15</v>
      </c>
      <c r="E4923" s="6" t="s">
        <v>16</v>
      </c>
      <c r="F4923" s="6" t="s">
        <v>9911</v>
      </c>
      <c r="G4923" s="6" t="s">
        <v>9912</v>
      </c>
      <c r="H4923" s="6" t="s">
        <v>29</v>
      </c>
      <c r="I4923" s="3">
        <v>4600</v>
      </c>
      <c r="J4923" s="3">
        <v>4600</v>
      </c>
      <c r="K4923" s="4">
        <f t="shared" si="76"/>
        <v>0</v>
      </c>
    </row>
    <row r="4924" spans="1:11" hidden="1" x14ac:dyDescent="0.2">
      <c r="A4924" s="6">
        <v>4620</v>
      </c>
      <c r="B4924" s="6" t="s">
        <v>134</v>
      </c>
      <c r="C4924" s="6" t="s">
        <v>723</v>
      </c>
      <c r="D4924" s="6" t="s">
        <v>15</v>
      </c>
      <c r="E4924" s="6" t="s">
        <v>16</v>
      </c>
      <c r="F4924" s="6" t="s">
        <v>9913</v>
      </c>
      <c r="G4924" s="6" t="s">
        <v>9914</v>
      </c>
      <c r="H4924" s="6" t="s">
        <v>2801</v>
      </c>
      <c r="I4924" s="3">
        <v>500</v>
      </c>
      <c r="J4924" s="3">
        <v>500</v>
      </c>
      <c r="K4924" s="4">
        <f t="shared" si="76"/>
        <v>0</v>
      </c>
    </row>
    <row r="4925" spans="1:11" hidden="1" x14ac:dyDescent="0.2">
      <c r="A4925" s="6">
        <v>4624</v>
      </c>
      <c r="B4925" s="6" t="s">
        <v>134</v>
      </c>
      <c r="C4925" s="6" t="s">
        <v>1067</v>
      </c>
      <c r="D4925" s="6" t="s">
        <v>15</v>
      </c>
      <c r="E4925" s="6" t="s">
        <v>16</v>
      </c>
      <c r="F4925" s="6" t="s">
        <v>9915</v>
      </c>
      <c r="G4925" s="6" t="s">
        <v>605</v>
      </c>
      <c r="H4925" s="6" t="s">
        <v>9286</v>
      </c>
      <c r="I4925" s="3">
        <v>393800</v>
      </c>
      <c r="J4925" s="3">
        <v>393800</v>
      </c>
      <c r="K4925" s="4">
        <f t="shared" si="76"/>
        <v>0</v>
      </c>
    </row>
    <row r="4926" spans="1:11" hidden="1" x14ac:dyDescent="0.2">
      <c r="A4926" s="6">
        <v>4625</v>
      </c>
      <c r="B4926" s="6" t="s">
        <v>134</v>
      </c>
      <c r="C4926" s="6" t="s">
        <v>391</v>
      </c>
      <c r="D4926" s="6" t="s">
        <v>15</v>
      </c>
      <c r="E4926" s="6" t="s">
        <v>16</v>
      </c>
      <c r="F4926" s="6" t="s">
        <v>9916</v>
      </c>
      <c r="G4926" s="6" t="s">
        <v>9912</v>
      </c>
      <c r="H4926" s="6" t="s">
        <v>29</v>
      </c>
      <c r="I4926" s="3">
        <v>3400</v>
      </c>
      <c r="J4926" s="3">
        <v>3400</v>
      </c>
      <c r="K4926" s="4">
        <f t="shared" si="76"/>
        <v>0</v>
      </c>
    </row>
    <row r="4927" spans="1:11" hidden="1" x14ac:dyDescent="0.2">
      <c r="A4927" s="6">
        <v>4626</v>
      </c>
      <c r="B4927" s="6" t="s">
        <v>134</v>
      </c>
      <c r="C4927" s="6" t="s">
        <v>447</v>
      </c>
      <c r="D4927" s="6" t="s">
        <v>15</v>
      </c>
      <c r="E4927" s="6" t="s">
        <v>16</v>
      </c>
      <c r="F4927" s="6" t="s">
        <v>9917</v>
      </c>
      <c r="G4927" s="6" t="s">
        <v>1046</v>
      </c>
      <c r="H4927" s="6" t="s">
        <v>29</v>
      </c>
      <c r="I4927" s="3">
        <v>100</v>
      </c>
      <c r="J4927" s="3">
        <v>100</v>
      </c>
      <c r="K4927" s="4">
        <f t="shared" si="76"/>
        <v>0</v>
      </c>
    </row>
    <row r="4928" spans="1:11" hidden="1" x14ac:dyDescent="0.2">
      <c r="A4928" s="6">
        <v>4628</v>
      </c>
      <c r="B4928" s="6" t="s">
        <v>134</v>
      </c>
      <c r="C4928" s="6" t="s">
        <v>335</v>
      </c>
      <c r="D4928" s="6" t="s">
        <v>15</v>
      </c>
      <c r="E4928" s="6" t="s">
        <v>16</v>
      </c>
      <c r="F4928" s="6" t="s">
        <v>9916</v>
      </c>
      <c r="G4928" s="6" t="s">
        <v>9918</v>
      </c>
      <c r="H4928" s="6" t="s">
        <v>29</v>
      </c>
      <c r="I4928" s="3">
        <v>200</v>
      </c>
      <c r="J4928" s="3">
        <v>200</v>
      </c>
      <c r="K4928" s="4">
        <f t="shared" si="76"/>
        <v>0</v>
      </c>
    </row>
    <row r="4929" spans="1:11" hidden="1" x14ac:dyDescent="0.2">
      <c r="A4929" s="6">
        <v>4629</v>
      </c>
      <c r="B4929" s="6" t="s">
        <v>134</v>
      </c>
      <c r="C4929" s="6" t="s">
        <v>565</v>
      </c>
      <c r="D4929" s="6" t="s">
        <v>15</v>
      </c>
      <c r="E4929" s="6" t="s">
        <v>16</v>
      </c>
      <c r="F4929" s="6" t="s">
        <v>9919</v>
      </c>
      <c r="G4929" s="6" t="s">
        <v>156</v>
      </c>
      <c r="H4929" s="6" t="s">
        <v>29</v>
      </c>
      <c r="I4929" s="3">
        <v>300</v>
      </c>
      <c r="J4929" s="3">
        <v>300</v>
      </c>
      <c r="K4929" s="4">
        <f t="shared" si="76"/>
        <v>0</v>
      </c>
    </row>
    <row r="4930" spans="1:11" hidden="1" x14ac:dyDescent="0.2">
      <c r="A4930" s="6">
        <v>4630</v>
      </c>
      <c r="B4930" s="6" t="s">
        <v>134</v>
      </c>
      <c r="C4930" s="6" t="s">
        <v>553</v>
      </c>
      <c r="D4930" s="6" t="s">
        <v>15</v>
      </c>
      <c r="E4930" s="6" t="s">
        <v>16</v>
      </c>
      <c r="F4930" s="6" t="s">
        <v>9916</v>
      </c>
      <c r="G4930" s="6" t="s">
        <v>9920</v>
      </c>
      <c r="H4930" s="6" t="s">
        <v>29</v>
      </c>
      <c r="I4930" s="3">
        <v>500</v>
      </c>
      <c r="J4930" s="3">
        <v>500</v>
      </c>
      <c r="K4930" s="4">
        <f t="shared" si="76"/>
        <v>0</v>
      </c>
    </row>
    <row r="4931" spans="1:11" hidden="1" x14ac:dyDescent="0.2">
      <c r="A4931" s="6">
        <v>4632</v>
      </c>
      <c r="B4931" s="6" t="s">
        <v>583</v>
      </c>
      <c r="C4931" s="6" t="s">
        <v>14</v>
      </c>
      <c r="D4931" s="6" t="s">
        <v>15</v>
      </c>
      <c r="E4931" s="6" t="s">
        <v>16</v>
      </c>
      <c r="F4931" s="6" t="s">
        <v>9921</v>
      </c>
      <c r="G4931" s="6" t="s">
        <v>6395</v>
      </c>
      <c r="H4931" s="6" t="s">
        <v>2801</v>
      </c>
      <c r="I4931" s="3">
        <v>11300</v>
      </c>
      <c r="J4931" s="3">
        <v>11300</v>
      </c>
      <c r="K4931" s="4">
        <f t="shared" si="76"/>
        <v>0</v>
      </c>
    </row>
    <row r="4932" spans="1:11" hidden="1" x14ac:dyDescent="0.2">
      <c r="A4932" s="6">
        <v>4637</v>
      </c>
      <c r="B4932" s="6" t="s">
        <v>583</v>
      </c>
      <c r="C4932" s="6" t="s">
        <v>162</v>
      </c>
      <c r="D4932" s="6" t="s">
        <v>15</v>
      </c>
      <c r="E4932" s="6" t="s">
        <v>16</v>
      </c>
      <c r="F4932" s="6" t="s">
        <v>9922</v>
      </c>
      <c r="G4932" s="6" t="s">
        <v>9923</v>
      </c>
      <c r="H4932" s="6" t="s">
        <v>29</v>
      </c>
      <c r="I4932" s="3">
        <v>900</v>
      </c>
      <c r="J4932" s="3">
        <v>900</v>
      </c>
      <c r="K4932" s="4">
        <f t="shared" si="76"/>
        <v>0</v>
      </c>
    </row>
    <row r="4933" spans="1:11" hidden="1" x14ac:dyDescent="0.2">
      <c r="A4933" s="6">
        <v>4638</v>
      </c>
      <c r="B4933" s="6" t="s">
        <v>583</v>
      </c>
      <c r="C4933" s="6" t="s">
        <v>278</v>
      </c>
      <c r="D4933" s="6" t="s">
        <v>15</v>
      </c>
      <c r="E4933" s="6" t="s">
        <v>16</v>
      </c>
      <c r="F4933" s="6" t="s">
        <v>9924</v>
      </c>
      <c r="G4933" s="6" t="s">
        <v>9925</v>
      </c>
      <c r="H4933" s="6" t="s">
        <v>2801</v>
      </c>
      <c r="I4933" s="3">
        <v>2000</v>
      </c>
      <c r="J4933" s="3">
        <v>2000</v>
      </c>
      <c r="K4933" s="4">
        <f t="shared" ref="K4933:K4996" si="77">(J4933/I4933)-1</f>
        <v>0</v>
      </c>
    </row>
    <row r="4934" spans="1:11" hidden="1" x14ac:dyDescent="0.2">
      <c r="A4934" s="6">
        <v>4683</v>
      </c>
      <c r="B4934" s="6" t="s">
        <v>1010</v>
      </c>
      <c r="C4934" s="6" t="s">
        <v>278</v>
      </c>
      <c r="D4934" s="6" t="s">
        <v>15</v>
      </c>
      <c r="E4934" s="6" t="s">
        <v>16</v>
      </c>
      <c r="F4934" s="6" t="s">
        <v>9926</v>
      </c>
      <c r="G4934" s="6" t="s">
        <v>9927</v>
      </c>
      <c r="H4934" s="6" t="s">
        <v>2801</v>
      </c>
      <c r="I4934" s="3">
        <v>64000</v>
      </c>
      <c r="J4934" s="3">
        <v>64000</v>
      </c>
      <c r="K4934" s="4">
        <f t="shared" si="77"/>
        <v>0</v>
      </c>
    </row>
    <row r="4935" spans="1:11" hidden="1" x14ac:dyDescent="0.2">
      <c r="A4935" s="6">
        <v>4688</v>
      </c>
      <c r="B4935" s="6" t="s">
        <v>1010</v>
      </c>
      <c r="C4935" s="6" t="s">
        <v>311</v>
      </c>
      <c r="D4935" s="6" t="s">
        <v>15</v>
      </c>
      <c r="E4935" s="6" t="s">
        <v>16</v>
      </c>
      <c r="F4935" s="6" t="s">
        <v>9928</v>
      </c>
      <c r="G4935" s="6" t="s">
        <v>5881</v>
      </c>
      <c r="H4935" s="6" t="s">
        <v>3297</v>
      </c>
      <c r="I4935" s="3">
        <v>175200</v>
      </c>
      <c r="J4935" s="3">
        <v>175200</v>
      </c>
      <c r="K4935" s="4">
        <f t="shared" si="77"/>
        <v>0</v>
      </c>
    </row>
    <row r="4936" spans="1:11" hidden="1" x14ac:dyDescent="0.2">
      <c r="A4936" s="6">
        <v>4690</v>
      </c>
      <c r="B4936" s="6" t="s">
        <v>1010</v>
      </c>
      <c r="C4936" s="6" t="s">
        <v>357</v>
      </c>
      <c r="D4936" s="6" t="s">
        <v>15</v>
      </c>
      <c r="E4936" s="6" t="s">
        <v>16</v>
      </c>
      <c r="F4936" s="6" t="s">
        <v>9929</v>
      </c>
      <c r="G4936" s="6" t="s">
        <v>6621</v>
      </c>
      <c r="H4936" s="6" t="s">
        <v>9400</v>
      </c>
      <c r="I4936" s="3">
        <v>4700</v>
      </c>
      <c r="J4936" s="3">
        <v>4700</v>
      </c>
      <c r="K4936" s="4">
        <f t="shared" si="77"/>
        <v>0</v>
      </c>
    </row>
    <row r="4937" spans="1:11" hidden="1" x14ac:dyDescent="0.2">
      <c r="A4937" s="6">
        <v>4702</v>
      </c>
      <c r="B4937" s="6" t="s">
        <v>277</v>
      </c>
      <c r="C4937" s="6" t="s">
        <v>274</v>
      </c>
      <c r="D4937" s="6" t="s">
        <v>15</v>
      </c>
      <c r="E4937" s="6" t="s">
        <v>16</v>
      </c>
      <c r="F4937" s="6" t="s">
        <v>9930</v>
      </c>
      <c r="G4937" s="6" t="s">
        <v>9931</v>
      </c>
      <c r="H4937" s="6" t="s">
        <v>9932</v>
      </c>
      <c r="I4937" s="3">
        <v>844600</v>
      </c>
      <c r="J4937" s="3">
        <v>844600</v>
      </c>
      <c r="K4937" s="4">
        <f t="shared" si="77"/>
        <v>0</v>
      </c>
    </row>
    <row r="4938" spans="1:11" hidden="1" x14ac:dyDescent="0.2">
      <c r="A4938" s="6">
        <v>4708</v>
      </c>
      <c r="B4938" s="6" t="s">
        <v>277</v>
      </c>
      <c r="C4938" s="6" t="s">
        <v>162</v>
      </c>
      <c r="D4938" s="6" t="s">
        <v>15</v>
      </c>
      <c r="E4938" s="6" t="s">
        <v>16</v>
      </c>
      <c r="F4938" s="6" t="s">
        <v>9933</v>
      </c>
      <c r="G4938" s="6" t="s">
        <v>7673</v>
      </c>
      <c r="H4938" s="6" t="s">
        <v>9508</v>
      </c>
      <c r="I4938" s="3">
        <v>246000</v>
      </c>
      <c r="J4938" s="3">
        <v>246000</v>
      </c>
      <c r="K4938" s="4">
        <f t="shared" si="77"/>
        <v>0</v>
      </c>
    </row>
    <row r="4939" spans="1:11" hidden="1" x14ac:dyDescent="0.2">
      <c r="A4939" s="6">
        <v>4712</v>
      </c>
      <c r="B4939" s="6" t="s">
        <v>2099</v>
      </c>
      <c r="C4939" s="6" t="s">
        <v>45</v>
      </c>
      <c r="D4939" s="6" t="s">
        <v>15</v>
      </c>
      <c r="E4939" s="6" t="s">
        <v>16</v>
      </c>
      <c r="F4939" s="6" t="s">
        <v>9934</v>
      </c>
      <c r="G4939" s="6" t="s">
        <v>9935</v>
      </c>
      <c r="H4939" s="6" t="s">
        <v>2801</v>
      </c>
      <c r="I4939" s="3">
        <v>500</v>
      </c>
      <c r="J4939" s="3">
        <v>500</v>
      </c>
      <c r="K4939" s="4">
        <f t="shared" si="77"/>
        <v>0</v>
      </c>
    </row>
    <row r="4940" spans="1:11" hidden="1" x14ac:dyDescent="0.2">
      <c r="A4940" s="6">
        <v>4713</v>
      </c>
      <c r="B4940" s="6" t="s">
        <v>2099</v>
      </c>
      <c r="C4940" s="6" t="s">
        <v>259</v>
      </c>
      <c r="D4940" s="6" t="s">
        <v>15</v>
      </c>
      <c r="E4940" s="6" t="s">
        <v>16</v>
      </c>
      <c r="F4940" s="6" t="s">
        <v>9936</v>
      </c>
      <c r="G4940" s="6" t="s">
        <v>9937</v>
      </c>
      <c r="H4940" s="6" t="s">
        <v>2801</v>
      </c>
      <c r="I4940" s="3">
        <v>4100</v>
      </c>
      <c r="J4940" s="3">
        <v>4100</v>
      </c>
      <c r="K4940" s="4">
        <f t="shared" si="77"/>
        <v>0</v>
      </c>
    </row>
    <row r="4941" spans="1:11" hidden="1" x14ac:dyDescent="0.2">
      <c r="A4941" s="6">
        <v>4714</v>
      </c>
      <c r="B4941" s="6" t="s">
        <v>2099</v>
      </c>
      <c r="C4941" s="6" t="s">
        <v>118</v>
      </c>
      <c r="D4941" s="6" t="s">
        <v>15</v>
      </c>
      <c r="E4941" s="6" t="s">
        <v>16</v>
      </c>
      <c r="F4941" s="6" t="s">
        <v>9938</v>
      </c>
      <c r="G4941" s="6" t="s">
        <v>9939</v>
      </c>
      <c r="H4941" s="6" t="s">
        <v>2801</v>
      </c>
      <c r="I4941" s="3">
        <v>3000</v>
      </c>
      <c r="J4941" s="3">
        <v>3000</v>
      </c>
      <c r="K4941" s="4">
        <f t="shared" si="77"/>
        <v>0</v>
      </c>
    </row>
    <row r="4942" spans="1:11" hidden="1" x14ac:dyDescent="0.2">
      <c r="A4942" s="6">
        <v>4715</v>
      </c>
      <c r="B4942" s="6" t="s">
        <v>2099</v>
      </c>
      <c r="C4942" s="6" t="s">
        <v>215</v>
      </c>
      <c r="D4942" s="6" t="s">
        <v>15</v>
      </c>
      <c r="E4942" s="6" t="s">
        <v>16</v>
      </c>
      <c r="F4942" s="6" t="s">
        <v>9940</v>
      </c>
      <c r="G4942" s="6" t="s">
        <v>605</v>
      </c>
      <c r="H4942" s="6" t="s">
        <v>3230</v>
      </c>
      <c r="I4942" s="3">
        <v>22000</v>
      </c>
      <c r="J4942" s="3">
        <v>22000</v>
      </c>
      <c r="K4942" s="4">
        <f t="shared" si="77"/>
        <v>0</v>
      </c>
    </row>
    <row r="4943" spans="1:11" hidden="1" x14ac:dyDescent="0.2">
      <c r="A4943" s="6">
        <v>4716</v>
      </c>
      <c r="B4943" s="6" t="s">
        <v>9941</v>
      </c>
      <c r="C4943" s="6" t="s">
        <v>274</v>
      </c>
      <c r="D4943" s="6" t="s">
        <v>15</v>
      </c>
      <c r="E4943" s="6" t="s">
        <v>16</v>
      </c>
      <c r="F4943" s="6" t="s">
        <v>9942</v>
      </c>
      <c r="G4943" s="6" t="s">
        <v>9943</v>
      </c>
      <c r="H4943" s="6" t="s">
        <v>2801</v>
      </c>
      <c r="I4943" s="3">
        <v>2600</v>
      </c>
      <c r="J4943" s="3">
        <v>2600</v>
      </c>
      <c r="K4943" s="4">
        <f t="shared" si="77"/>
        <v>0</v>
      </c>
    </row>
    <row r="4944" spans="1:11" hidden="1" x14ac:dyDescent="0.2">
      <c r="A4944" s="6">
        <v>4717</v>
      </c>
      <c r="B4944" s="6" t="s">
        <v>9941</v>
      </c>
      <c r="C4944" s="6" t="s">
        <v>14</v>
      </c>
      <c r="D4944" s="6" t="s">
        <v>15</v>
      </c>
      <c r="E4944" s="6" t="s">
        <v>16</v>
      </c>
      <c r="F4944" s="6" t="s">
        <v>9944</v>
      </c>
      <c r="G4944" s="6" t="s">
        <v>9945</v>
      </c>
      <c r="H4944" s="6" t="s">
        <v>2801</v>
      </c>
      <c r="I4944" s="3">
        <v>9800</v>
      </c>
      <c r="J4944" s="3">
        <v>9800</v>
      </c>
      <c r="K4944" s="4">
        <f t="shared" si="77"/>
        <v>0</v>
      </c>
    </row>
    <row r="4945" spans="1:11" hidden="1" x14ac:dyDescent="0.2">
      <c r="A4945" s="6">
        <v>4718</v>
      </c>
      <c r="B4945" s="6" t="s">
        <v>9941</v>
      </c>
      <c r="C4945" s="6" t="s">
        <v>45</v>
      </c>
      <c r="D4945" s="6" t="s">
        <v>15</v>
      </c>
      <c r="E4945" s="6" t="s">
        <v>16</v>
      </c>
      <c r="F4945" s="6" t="s">
        <v>9946</v>
      </c>
      <c r="G4945" s="6" t="s">
        <v>605</v>
      </c>
      <c r="H4945" s="6" t="s">
        <v>3145</v>
      </c>
      <c r="I4945" s="3">
        <v>18700</v>
      </c>
      <c r="J4945" s="3">
        <v>18700</v>
      </c>
      <c r="K4945" s="4">
        <f t="shared" si="77"/>
        <v>0</v>
      </c>
    </row>
    <row r="4946" spans="1:11" hidden="1" x14ac:dyDescent="0.2">
      <c r="A4946" s="6">
        <v>4719</v>
      </c>
      <c r="B4946" s="6" t="s">
        <v>9941</v>
      </c>
      <c r="C4946" s="6" t="s">
        <v>259</v>
      </c>
      <c r="D4946" s="6" t="s">
        <v>15</v>
      </c>
      <c r="E4946" s="6" t="s">
        <v>16</v>
      </c>
      <c r="F4946" s="6" t="s">
        <v>9947</v>
      </c>
      <c r="G4946" s="6" t="s">
        <v>9948</v>
      </c>
      <c r="H4946" s="6" t="s">
        <v>29</v>
      </c>
      <c r="I4946" s="3">
        <v>6300</v>
      </c>
      <c r="J4946" s="3">
        <v>6300</v>
      </c>
      <c r="K4946" s="4">
        <f t="shared" si="77"/>
        <v>0</v>
      </c>
    </row>
    <row r="4947" spans="1:11" ht="22.5" hidden="1" x14ac:dyDescent="0.2">
      <c r="A4947" s="6">
        <v>4720</v>
      </c>
      <c r="B4947" s="6" t="s">
        <v>9941</v>
      </c>
      <c r="C4947" s="6" t="s">
        <v>118</v>
      </c>
      <c r="D4947" s="6" t="s">
        <v>15</v>
      </c>
      <c r="E4947" s="6" t="s">
        <v>16</v>
      </c>
      <c r="F4947" s="6" t="s">
        <v>9949</v>
      </c>
      <c r="G4947" s="6" t="s">
        <v>9250</v>
      </c>
      <c r="H4947" s="6" t="s">
        <v>9950</v>
      </c>
      <c r="I4947" s="3">
        <v>72600</v>
      </c>
      <c r="J4947" s="3">
        <v>72600</v>
      </c>
      <c r="K4947" s="4">
        <f t="shared" si="77"/>
        <v>0</v>
      </c>
    </row>
    <row r="4948" spans="1:11" hidden="1" x14ac:dyDescent="0.2">
      <c r="A4948" s="6">
        <v>4722</v>
      </c>
      <c r="B4948" s="6" t="s">
        <v>1191</v>
      </c>
      <c r="C4948" s="6" t="s">
        <v>14</v>
      </c>
      <c r="D4948" s="6" t="s">
        <v>15</v>
      </c>
      <c r="E4948" s="6" t="s">
        <v>16</v>
      </c>
      <c r="F4948" s="6" t="s">
        <v>9951</v>
      </c>
      <c r="G4948" s="6" t="s">
        <v>7673</v>
      </c>
      <c r="H4948" s="6" t="s">
        <v>9952</v>
      </c>
      <c r="I4948" s="3">
        <v>82400</v>
      </c>
      <c r="J4948" s="3">
        <v>82400</v>
      </c>
      <c r="K4948" s="4">
        <f t="shared" si="77"/>
        <v>0</v>
      </c>
    </row>
    <row r="4949" spans="1:11" hidden="1" x14ac:dyDescent="0.2">
      <c r="A4949" s="6">
        <v>4728</v>
      </c>
      <c r="B4949" s="6" t="s">
        <v>836</v>
      </c>
      <c r="C4949" s="6" t="s">
        <v>274</v>
      </c>
      <c r="D4949" s="6" t="s">
        <v>15</v>
      </c>
      <c r="E4949" s="6" t="s">
        <v>16</v>
      </c>
      <c r="F4949" s="6" t="s">
        <v>9953</v>
      </c>
      <c r="G4949" s="6" t="s">
        <v>605</v>
      </c>
      <c r="H4949" s="6" t="s">
        <v>3230</v>
      </c>
      <c r="I4949" s="3">
        <v>436100</v>
      </c>
      <c r="J4949" s="3">
        <v>436100</v>
      </c>
      <c r="K4949" s="4">
        <f t="shared" si="77"/>
        <v>0</v>
      </c>
    </row>
    <row r="4950" spans="1:11" hidden="1" x14ac:dyDescent="0.2">
      <c r="A4950" s="6">
        <v>4748</v>
      </c>
      <c r="B4950" s="6" t="s">
        <v>836</v>
      </c>
      <c r="C4950" s="6" t="s">
        <v>127</v>
      </c>
      <c r="D4950" s="6" t="s">
        <v>15</v>
      </c>
      <c r="E4950" s="6" t="s">
        <v>16</v>
      </c>
      <c r="F4950" s="6" t="s">
        <v>9954</v>
      </c>
      <c r="G4950" s="6" t="s">
        <v>9955</v>
      </c>
      <c r="H4950" s="6" t="s">
        <v>2801</v>
      </c>
      <c r="I4950" s="3">
        <v>15000</v>
      </c>
      <c r="J4950" s="3">
        <v>15000</v>
      </c>
      <c r="K4950" s="4">
        <f t="shared" si="77"/>
        <v>0</v>
      </c>
    </row>
    <row r="4951" spans="1:11" hidden="1" x14ac:dyDescent="0.2">
      <c r="A4951" s="6">
        <v>4749</v>
      </c>
      <c r="B4951" s="6" t="s">
        <v>836</v>
      </c>
      <c r="C4951" s="6" t="s">
        <v>143</v>
      </c>
      <c r="D4951" s="6" t="s">
        <v>15</v>
      </c>
      <c r="E4951" s="6" t="s">
        <v>16</v>
      </c>
      <c r="F4951" s="6" t="s">
        <v>9956</v>
      </c>
      <c r="G4951" s="6" t="s">
        <v>9957</v>
      </c>
      <c r="H4951" s="6" t="s">
        <v>2801</v>
      </c>
      <c r="I4951" s="3">
        <v>24500</v>
      </c>
      <c r="J4951" s="3">
        <v>24500</v>
      </c>
      <c r="K4951" s="4">
        <f t="shared" si="77"/>
        <v>0</v>
      </c>
    </row>
    <row r="4952" spans="1:11" hidden="1" x14ac:dyDescent="0.2">
      <c r="A4952" s="6">
        <v>4750</v>
      </c>
      <c r="B4952" s="6" t="s">
        <v>836</v>
      </c>
      <c r="C4952" s="6" t="s">
        <v>151</v>
      </c>
      <c r="D4952" s="6" t="s">
        <v>15</v>
      </c>
      <c r="E4952" s="6" t="s">
        <v>16</v>
      </c>
      <c r="F4952" s="6" t="s">
        <v>9958</v>
      </c>
      <c r="G4952" s="6" t="s">
        <v>7898</v>
      </c>
      <c r="H4952" s="6" t="s">
        <v>2801</v>
      </c>
      <c r="I4952" s="3">
        <v>9100</v>
      </c>
      <c r="J4952" s="3">
        <v>9100</v>
      </c>
      <c r="K4952" s="4">
        <f t="shared" si="77"/>
        <v>0</v>
      </c>
    </row>
    <row r="4953" spans="1:11" hidden="1" x14ac:dyDescent="0.2">
      <c r="A4953" s="6">
        <v>4751</v>
      </c>
      <c r="B4953" s="6" t="s">
        <v>836</v>
      </c>
      <c r="C4953" s="6" t="s">
        <v>303</v>
      </c>
      <c r="D4953" s="6" t="s">
        <v>15</v>
      </c>
      <c r="E4953" s="6" t="s">
        <v>16</v>
      </c>
      <c r="F4953" s="6" t="s">
        <v>9959</v>
      </c>
      <c r="G4953" s="6" t="s">
        <v>7898</v>
      </c>
      <c r="H4953" s="6" t="s">
        <v>2801</v>
      </c>
      <c r="I4953" s="3">
        <v>109100</v>
      </c>
      <c r="J4953" s="3">
        <v>109100</v>
      </c>
      <c r="K4953" s="4">
        <f t="shared" si="77"/>
        <v>0</v>
      </c>
    </row>
    <row r="4954" spans="1:11" ht="22.5" hidden="1" x14ac:dyDescent="0.2">
      <c r="A4954" s="6">
        <v>4763</v>
      </c>
      <c r="B4954" s="6" t="s">
        <v>115</v>
      </c>
      <c r="C4954" s="6" t="s">
        <v>42</v>
      </c>
      <c r="D4954" s="6" t="s">
        <v>15</v>
      </c>
      <c r="E4954" s="6" t="s">
        <v>16</v>
      </c>
      <c r="F4954" s="6" t="s">
        <v>9960</v>
      </c>
      <c r="G4954" s="6" t="s">
        <v>8120</v>
      </c>
      <c r="H4954" s="6" t="s">
        <v>29</v>
      </c>
      <c r="I4954" s="3">
        <v>100</v>
      </c>
      <c r="J4954" s="3">
        <v>100</v>
      </c>
      <c r="K4954" s="4">
        <f t="shared" si="77"/>
        <v>0</v>
      </c>
    </row>
    <row r="4955" spans="1:11" hidden="1" x14ac:dyDescent="0.2">
      <c r="A4955" s="6">
        <v>4768</v>
      </c>
      <c r="B4955" s="6" t="s">
        <v>115</v>
      </c>
      <c r="C4955" s="6" t="s">
        <v>357</v>
      </c>
      <c r="D4955" s="6" t="s">
        <v>15</v>
      </c>
      <c r="E4955" s="6" t="s">
        <v>16</v>
      </c>
      <c r="F4955" s="6" t="s">
        <v>9961</v>
      </c>
      <c r="G4955" s="6" t="s">
        <v>9962</v>
      </c>
      <c r="H4955" s="6" t="s">
        <v>3297</v>
      </c>
      <c r="I4955" s="3">
        <v>7800</v>
      </c>
      <c r="J4955" s="3">
        <v>7800</v>
      </c>
      <c r="K4955" s="4">
        <f t="shared" si="77"/>
        <v>0</v>
      </c>
    </row>
    <row r="4956" spans="1:11" hidden="1" x14ac:dyDescent="0.2">
      <c r="A4956" s="6">
        <v>4769</v>
      </c>
      <c r="B4956" s="6" t="s">
        <v>115</v>
      </c>
      <c r="C4956" s="6" t="s">
        <v>139</v>
      </c>
      <c r="D4956" s="6" t="s">
        <v>15</v>
      </c>
      <c r="E4956" s="6" t="s">
        <v>16</v>
      </c>
      <c r="F4956" s="6" t="s">
        <v>9963</v>
      </c>
      <c r="G4956" s="6" t="s">
        <v>605</v>
      </c>
      <c r="H4956" s="6" t="s">
        <v>9286</v>
      </c>
      <c r="I4956" s="3">
        <v>300</v>
      </c>
      <c r="J4956" s="3">
        <v>300</v>
      </c>
      <c r="K4956" s="4">
        <f t="shared" si="77"/>
        <v>0</v>
      </c>
    </row>
    <row r="4957" spans="1:11" hidden="1" x14ac:dyDescent="0.2">
      <c r="A4957" s="6">
        <v>4771</v>
      </c>
      <c r="B4957" s="6" t="s">
        <v>115</v>
      </c>
      <c r="C4957" s="6" t="s">
        <v>320</v>
      </c>
      <c r="D4957" s="6" t="s">
        <v>15</v>
      </c>
      <c r="E4957" s="6" t="s">
        <v>16</v>
      </c>
      <c r="F4957" s="6" t="s">
        <v>9915</v>
      </c>
      <c r="G4957" s="6" t="s">
        <v>605</v>
      </c>
      <c r="H4957" s="6" t="s">
        <v>9286</v>
      </c>
      <c r="I4957" s="3">
        <v>400</v>
      </c>
      <c r="J4957" s="3">
        <v>400</v>
      </c>
      <c r="K4957" s="4">
        <f t="shared" si="77"/>
        <v>0</v>
      </c>
    </row>
    <row r="4958" spans="1:11" hidden="1" x14ac:dyDescent="0.2">
      <c r="A4958" s="6">
        <v>4777</v>
      </c>
      <c r="B4958" s="6" t="s">
        <v>115</v>
      </c>
      <c r="C4958" s="6" t="s">
        <v>303</v>
      </c>
      <c r="D4958" s="6" t="s">
        <v>15</v>
      </c>
      <c r="E4958" s="6" t="s">
        <v>16</v>
      </c>
      <c r="F4958" s="6" t="s">
        <v>9963</v>
      </c>
      <c r="G4958" s="6" t="s">
        <v>605</v>
      </c>
      <c r="H4958" s="6" t="s">
        <v>9286</v>
      </c>
      <c r="I4958" s="3">
        <v>500</v>
      </c>
      <c r="J4958" s="3">
        <v>500</v>
      </c>
      <c r="K4958" s="4">
        <f t="shared" si="77"/>
        <v>0</v>
      </c>
    </row>
    <row r="4959" spans="1:11" hidden="1" x14ac:dyDescent="0.2">
      <c r="A4959" s="6">
        <v>4785</v>
      </c>
      <c r="B4959" s="6" t="s">
        <v>115</v>
      </c>
      <c r="C4959" s="6" t="s">
        <v>50</v>
      </c>
      <c r="D4959" s="6" t="s">
        <v>15</v>
      </c>
      <c r="E4959" s="6" t="s">
        <v>16</v>
      </c>
      <c r="F4959" s="6" t="s">
        <v>9964</v>
      </c>
      <c r="G4959" s="6" t="s">
        <v>9965</v>
      </c>
      <c r="H4959" s="6" t="s">
        <v>29</v>
      </c>
      <c r="I4959" s="3">
        <v>8300</v>
      </c>
      <c r="J4959" s="3">
        <v>8300</v>
      </c>
      <c r="K4959" s="4">
        <f t="shared" si="77"/>
        <v>0</v>
      </c>
    </row>
    <row r="4960" spans="1:11" hidden="1" x14ac:dyDescent="0.2">
      <c r="A4960" s="6">
        <v>4796</v>
      </c>
      <c r="B4960" s="6" t="s">
        <v>115</v>
      </c>
      <c r="C4960" s="6" t="s">
        <v>270</v>
      </c>
      <c r="D4960" s="6" t="s">
        <v>15</v>
      </c>
      <c r="E4960" s="6" t="s">
        <v>16</v>
      </c>
      <c r="F4960" s="6" t="s">
        <v>9966</v>
      </c>
      <c r="G4960" s="6" t="s">
        <v>605</v>
      </c>
      <c r="H4960" s="6" t="s">
        <v>3230</v>
      </c>
      <c r="I4960" s="3">
        <v>33600</v>
      </c>
      <c r="J4960" s="3">
        <v>33600</v>
      </c>
      <c r="K4960" s="4">
        <f t="shared" si="77"/>
        <v>0</v>
      </c>
    </row>
    <row r="4961" spans="1:11" hidden="1" x14ac:dyDescent="0.2">
      <c r="A4961" s="6">
        <v>4803</v>
      </c>
      <c r="B4961" s="6" t="s">
        <v>255</v>
      </c>
      <c r="C4961" s="6" t="s">
        <v>274</v>
      </c>
      <c r="D4961" s="6" t="s">
        <v>15</v>
      </c>
      <c r="E4961" s="6" t="s">
        <v>16</v>
      </c>
      <c r="F4961" s="6" t="s">
        <v>9967</v>
      </c>
      <c r="G4961" s="6" t="s">
        <v>4562</v>
      </c>
      <c r="H4961" s="6" t="s">
        <v>3297</v>
      </c>
      <c r="I4961" s="3">
        <v>30600</v>
      </c>
      <c r="J4961" s="3">
        <v>30600</v>
      </c>
      <c r="K4961" s="4">
        <f t="shared" si="77"/>
        <v>0</v>
      </c>
    </row>
    <row r="4962" spans="1:11" hidden="1" x14ac:dyDescent="0.2">
      <c r="A4962" s="6">
        <v>4804</v>
      </c>
      <c r="B4962" s="6" t="s">
        <v>255</v>
      </c>
      <c r="C4962" s="6" t="s">
        <v>14</v>
      </c>
      <c r="D4962" s="6" t="s">
        <v>15</v>
      </c>
      <c r="E4962" s="6" t="s">
        <v>16</v>
      </c>
      <c r="F4962" s="6" t="s">
        <v>9968</v>
      </c>
      <c r="G4962" s="6" t="s">
        <v>3663</v>
      </c>
      <c r="H4962" s="6" t="s">
        <v>2801</v>
      </c>
      <c r="I4962" s="3">
        <v>23700</v>
      </c>
      <c r="J4962" s="3">
        <v>23700</v>
      </c>
      <c r="K4962" s="4">
        <f t="shared" si="77"/>
        <v>0</v>
      </c>
    </row>
    <row r="4963" spans="1:11" ht="22.5" hidden="1" x14ac:dyDescent="0.2">
      <c r="A4963" s="6">
        <v>4805</v>
      </c>
      <c r="B4963" s="6" t="s">
        <v>255</v>
      </c>
      <c r="C4963" s="6" t="s">
        <v>45</v>
      </c>
      <c r="D4963" s="6" t="s">
        <v>15</v>
      </c>
      <c r="E4963" s="6" t="s">
        <v>16</v>
      </c>
      <c r="F4963" s="6" t="s">
        <v>9969</v>
      </c>
      <c r="G4963" s="6" t="s">
        <v>6089</v>
      </c>
      <c r="H4963" s="6" t="s">
        <v>2801</v>
      </c>
      <c r="I4963" s="3">
        <v>500</v>
      </c>
      <c r="J4963" s="3">
        <v>500</v>
      </c>
      <c r="K4963" s="4">
        <f t="shared" si="77"/>
        <v>0</v>
      </c>
    </row>
    <row r="4964" spans="1:11" hidden="1" x14ac:dyDescent="0.2">
      <c r="A4964" s="6">
        <v>4806</v>
      </c>
      <c r="B4964" s="6" t="s">
        <v>255</v>
      </c>
      <c r="C4964" s="6" t="s">
        <v>259</v>
      </c>
      <c r="D4964" s="6" t="s">
        <v>15</v>
      </c>
      <c r="E4964" s="6" t="s">
        <v>16</v>
      </c>
      <c r="F4964" s="6" t="s">
        <v>9970</v>
      </c>
      <c r="G4964" s="6" t="s">
        <v>9971</v>
      </c>
      <c r="H4964" s="6" t="s">
        <v>2801</v>
      </c>
      <c r="I4964" s="3">
        <v>600</v>
      </c>
      <c r="J4964" s="3">
        <v>600</v>
      </c>
      <c r="K4964" s="4">
        <f t="shared" si="77"/>
        <v>0</v>
      </c>
    </row>
    <row r="4965" spans="1:11" hidden="1" x14ac:dyDescent="0.2">
      <c r="A4965" s="6">
        <v>4807</v>
      </c>
      <c r="B4965" s="6" t="s">
        <v>255</v>
      </c>
      <c r="C4965" s="6" t="s">
        <v>118</v>
      </c>
      <c r="D4965" s="6" t="s">
        <v>15</v>
      </c>
      <c r="E4965" s="6" t="s">
        <v>16</v>
      </c>
      <c r="F4965" s="6" t="s">
        <v>9972</v>
      </c>
      <c r="G4965" s="6" t="s">
        <v>230</v>
      </c>
      <c r="H4965" s="6" t="s">
        <v>2801</v>
      </c>
      <c r="I4965" s="3">
        <v>700</v>
      </c>
      <c r="J4965" s="3">
        <v>700</v>
      </c>
      <c r="K4965" s="4">
        <f t="shared" si="77"/>
        <v>0</v>
      </c>
    </row>
    <row r="4966" spans="1:11" hidden="1" x14ac:dyDescent="0.2">
      <c r="A4966" s="6">
        <v>4808</v>
      </c>
      <c r="B4966" s="6" t="s">
        <v>255</v>
      </c>
      <c r="C4966" s="6" t="s">
        <v>215</v>
      </c>
      <c r="D4966" s="6" t="s">
        <v>15</v>
      </c>
      <c r="E4966" s="6" t="s">
        <v>16</v>
      </c>
      <c r="F4966" s="6" t="s">
        <v>9973</v>
      </c>
      <c r="G4966" s="6" t="s">
        <v>5420</v>
      </c>
      <c r="H4966" s="6" t="s">
        <v>29</v>
      </c>
      <c r="I4966" s="3">
        <v>500</v>
      </c>
      <c r="J4966" s="3">
        <v>500</v>
      </c>
      <c r="K4966" s="4">
        <f t="shared" si="77"/>
        <v>0</v>
      </c>
    </row>
    <row r="4967" spans="1:11" ht="22.5" hidden="1" x14ac:dyDescent="0.2">
      <c r="A4967" s="6">
        <v>4817</v>
      </c>
      <c r="B4967" s="6" t="s">
        <v>255</v>
      </c>
      <c r="C4967" s="6" t="s">
        <v>357</v>
      </c>
      <c r="D4967" s="6" t="s">
        <v>15</v>
      </c>
      <c r="E4967" s="6" t="s">
        <v>16</v>
      </c>
      <c r="F4967" s="6" t="s">
        <v>9974</v>
      </c>
      <c r="G4967" s="6" t="s">
        <v>9975</v>
      </c>
      <c r="H4967" s="6" t="s">
        <v>29</v>
      </c>
      <c r="I4967" s="3">
        <v>900</v>
      </c>
      <c r="J4967" s="3">
        <v>900</v>
      </c>
      <c r="K4967" s="4">
        <f t="shared" si="77"/>
        <v>0</v>
      </c>
    </row>
    <row r="4968" spans="1:11" hidden="1" x14ac:dyDescent="0.2">
      <c r="A4968" s="6">
        <v>4818</v>
      </c>
      <c r="B4968" s="6" t="s">
        <v>255</v>
      </c>
      <c r="C4968" s="6" t="s">
        <v>139</v>
      </c>
      <c r="D4968" s="6" t="s">
        <v>15</v>
      </c>
      <c r="E4968" s="6" t="s">
        <v>16</v>
      </c>
      <c r="F4968" s="6" t="s">
        <v>9976</v>
      </c>
      <c r="G4968" s="6" t="s">
        <v>9977</v>
      </c>
      <c r="H4968" s="6" t="s">
        <v>29</v>
      </c>
      <c r="I4968" s="3">
        <v>1900</v>
      </c>
      <c r="J4968" s="3">
        <v>1900</v>
      </c>
      <c r="K4968" s="4">
        <f t="shared" si="77"/>
        <v>0</v>
      </c>
    </row>
    <row r="4969" spans="1:11" hidden="1" x14ac:dyDescent="0.2">
      <c r="A4969" s="6">
        <v>4819</v>
      </c>
      <c r="B4969" s="6" t="s">
        <v>255</v>
      </c>
      <c r="C4969" s="6" t="s">
        <v>181</v>
      </c>
      <c r="D4969" s="6" t="s">
        <v>15</v>
      </c>
      <c r="E4969" s="6" t="s">
        <v>16</v>
      </c>
      <c r="F4969" s="6" t="s">
        <v>9978</v>
      </c>
      <c r="G4969" s="6" t="s">
        <v>9979</v>
      </c>
      <c r="H4969" s="6" t="s">
        <v>29</v>
      </c>
      <c r="I4969" s="3">
        <v>800</v>
      </c>
      <c r="J4969" s="3">
        <v>800</v>
      </c>
      <c r="K4969" s="4">
        <f t="shared" si="77"/>
        <v>0</v>
      </c>
    </row>
    <row r="4970" spans="1:11" hidden="1" x14ac:dyDescent="0.2">
      <c r="A4970" s="6">
        <v>4820</v>
      </c>
      <c r="B4970" s="6" t="s">
        <v>255</v>
      </c>
      <c r="C4970" s="6" t="s">
        <v>320</v>
      </c>
      <c r="D4970" s="6" t="s">
        <v>15</v>
      </c>
      <c r="E4970" s="6" t="s">
        <v>16</v>
      </c>
      <c r="F4970" s="6" t="s">
        <v>9980</v>
      </c>
      <c r="G4970" s="6" t="s">
        <v>9500</v>
      </c>
      <c r="H4970" s="6" t="s">
        <v>29</v>
      </c>
      <c r="I4970" s="3">
        <v>100</v>
      </c>
      <c r="J4970" s="3">
        <v>100</v>
      </c>
      <c r="K4970" s="4">
        <f t="shared" si="77"/>
        <v>0</v>
      </c>
    </row>
    <row r="4971" spans="1:11" hidden="1" x14ac:dyDescent="0.2">
      <c r="A4971" s="6">
        <v>4821</v>
      </c>
      <c r="B4971" s="6" t="s">
        <v>255</v>
      </c>
      <c r="C4971" s="6" t="s">
        <v>168</v>
      </c>
      <c r="D4971" s="6" t="s">
        <v>15</v>
      </c>
      <c r="E4971" s="6" t="s">
        <v>16</v>
      </c>
      <c r="F4971" s="6" t="s">
        <v>9981</v>
      </c>
      <c r="G4971" s="6" t="s">
        <v>605</v>
      </c>
      <c r="H4971" s="6" t="s">
        <v>2753</v>
      </c>
      <c r="I4971" s="3">
        <v>7900</v>
      </c>
      <c r="J4971" s="3">
        <v>7900</v>
      </c>
      <c r="K4971" s="4">
        <f t="shared" si="77"/>
        <v>0</v>
      </c>
    </row>
    <row r="4972" spans="1:11" ht="22.5" hidden="1" x14ac:dyDescent="0.2">
      <c r="A4972" s="6">
        <v>4826</v>
      </c>
      <c r="B4972" s="6" t="s">
        <v>255</v>
      </c>
      <c r="C4972" s="6" t="s">
        <v>303</v>
      </c>
      <c r="D4972" s="6" t="s">
        <v>15</v>
      </c>
      <c r="E4972" s="6" t="s">
        <v>16</v>
      </c>
      <c r="F4972" s="6" t="s">
        <v>9982</v>
      </c>
      <c r="G4972" s="6" t="s">
        <v>9983</v>
      </c>
      <c r="H4972" s="6" t="s">
        <v>2767</v>
      </c>
      <c r="I4972" s="3">
        <v>1400</v>
      </c>
      <c r="J4972" s="3">
        <v>1400</v>
      </c>
      <c r="K4972" s="4">
        <f t="shared" si="77"/>
        <v>0</v>
      </c>
    </row>
    <row r="4973" spans="1:11" hidden="1" x14ac:dyDescent="0.2">
      <c r="A4973" s="6">
        <v>4851</v>
      </c>
      <c r="B4973" s="6" t="s">
        <v>255</v>
      </c>
      <c r="C4973" s="6" t="s">
        <v>207</v>
      </c>
      <c r="D4973" s="6" t="s">
        <v>15</v>
      </c>
      <c r="E4973" s="6" t="s">
        <v>16</v>
      </c>
      <c r="F4973" s="6" t="s">
        <v>9984</v>
      </c>
      <c r="G4973" s="6" t="s">
        <v>9985</v>
      </c>
      <c r="H4973" s="6" t="s">
        <v>2801</v>
      </c>
      <c r="I4973" s="3">
        <v>120500</v>
      </c>
      <c r="J4973" s="3">
        <v>120500</v>
      </c>
      <c r="K4973" s="4">
        <f t="shared" si="77"/>
        <v>0</v>
      </c>
    </row>
    <row r="4974" spans="1:11" hidden="1" x14ac:dyDescent="0.2">
      <c r="A4974" s="6">
        <v>4852</v>
      </c>
      <c r="B4974" s="6" t="s">
        <v>255</v>
      </c>
      <c r="C4974" s="6" t="s">
        <v>295</v>
      </c>
      <c r="D4974" s="6" t="s">
        <v>15</v>
      </c>
      <c r="E4974" s="6" t="s">
        <v>16</v>
      </c>
      <c r="F4974" s="6" t="s">
        <v>9986</v>
      </c>
      <c r="G4974" s="6" t="s">
        <v>9987</v>
      </c>
      <c r="H4974" s="6" t="s">
        <v>9286</v>
      </c>
      <c r="I4974" s="3">
        <v>100</v>
      </c>
      <c r="J4974" s="3">
        <v>100</v>
      </c>
      <c r="K4974" s="4">
        <f t="shared" si="77"/>
        <v>0</v>
      </c>
    </row>
    <row r="4975" spans="1:11" hidden="1" x14ac:dyDescent="0.2">
      <c r="A4975" s="6">
        <v>4864</v>
      </c>
      <c r="B4975" s="6" t="s">
        <v>821</v>
      </c>
      <c r="C4975" s="6" t="s">
        <v>215</v>
      </c>
      <c r="D4975" s="6" t="s">
        <v>15</v>
      </c>
      <c r="E4975" s="6" t="s">
        <v>16</v>
      </c>
      <c r="F4975" s="6" t="s">
        <v>9988</v>
      </c>
      <c r="G4975" s="6" t="s">
        <v>605</v>
      </c>
      <c r="H4975" s="6" t="s">
        <v>2753</v>
      </c>
      <c r="I4975" s="3">
        <v>2500</v>
      </c>
      <c r="J4975" s="3">
        <v>2500</v>
      </c>
      <c r="K4975" s="4">
        <f t="shared" si="77"/>
        <v>0</v>
      </c>
    </row>
    <row r="4976" spans="1:11" hidden="1" x14ac:dyDescent="0.2">
      <c r="A4976" s="6">
        <v>4871</v>
      </c>
      <c r="B4976" s="6" t="s">
        <v>821</v>
      </c>
      <c r="C4976" s="6" t="s">
        <v>311</v>
      </c>
      <c r="D4976" s="6" t="s">
        <v>15</v>
      </c>
      <c r="E4976" s="6" t="s">
        <v>16</v>
      </c>
      <c r="F4976" s="6" t="s">
        <v>9989</v>
      </c>
      <c r="G4976" s="6" t="s">
        <v>2065</v>
      </c>
      <c r="H4976" s="6" t="s">
        <v>29</v>
      </c>
      <c r="I4976" s="3">
        <v>1900</v>
      </c>
      <c r="J4976" s="3">
        <v>1900</v>
      </c>
      <c r="K4976" s="4">
        <f t="shared" si="77"/>
        <v>0</v>
      </c>
    </row>
    <row r="4977" spans="1:11" hidden="1" x14ac:dyDescent="0.2">
      <c r="A4977" s="6">
        <v>4875</v>
      </c>
      <c r="B4977" s="6" t="s">
        <v>821</v>
      </c>
      <c r="C4977" s="6" t="s">
        <v>181</v>
      </c>
      <c r="D4977" s="6" t="s">
        <v>15</v>
      </c>
      <c r="E4977" s="6" t="s">
        <v>16</v>
      </c>
      <c r="F4977" s="6" t="s">
        <v>9990</v>
      </c>
      <c r="G4977" s="6" t="s">
        <v>2234</v>
      </c>
      <c r="H4977" s="6" t="s">
        <v>2801</v>
      </c>
      <c r="I4977" s="3">
        <v>3300</v>
      </c>
      <c r="J4977" s="3">
        <v>3300</v>
      </c>
      <c r="K4977" s="4">
        <f t="shared" si="77"/>
        <v>0</v>
      </c>
    </row>
    <row r="4978" spans="1:11" hidden="1" x14ac:dyDescent="0.2">
      <c r="A4978" s="6">
        <v>4880</v>
      </c>
      <c r="B4978" s="6" t="s">
        <v>821</v>
      </c>
      <c r="C4978" s="6" t="s">
        <v>143</v>
      </c>
      <c r="D4978" s="6" t="s">
        <v>15</v>
      </c>
      <c r="E4978" s="6" t="s">
        <v>16</v>
      </c>
      <c r="F4978" s="6" t="s">
        <v>9991</v>
      </c>
      <c r="G4978" s="6" t="s">
        <v>7900</v>
      </c>
      <c r="H4978" s="6" t="s">
        <v>29</v>
      </c>
      <c r="I4978" s="3">
        <v>2500</v>
      </c>
      <c r="J4978" s="3">
        <v>2500</v>
      </c>
      <c r="K4978" s="4">
        <f t="shared" si="77"/>
        <v>0</v>
      </c>
    </row>
    <row r="4979" spans="1:11" hidden="1" x14ac:dyDescent="0.2">
      <c r="A4979" s="6">
        <v>4884</v>
      </c>
      <c r="B4979" s="6" t="s">
        <v>821</v>
      </c>
      <c r="C4979" s="6" t="s">
        <v>122</v>
      </c>
      <c r="D4979" s="6" t="s">
        <v>15</v>
      </c>
      <c r="E4979" s="6" t="s">
        <v>16</v>
      </c>
      <c r="F4979" s="6" t="s">
        <v>9992</v>
      </c>
      <c r="G4979" s="6" t="s">
        <v>9993</v>
      </c>
      <c r="H4979" s="6" t="s">
        <v>2801</v>
      </c>
      <c r="I4979" s="3">
        <v>800</v>
      </c>
      <c r="J4979" s="3">
        <v>800</v>
      </c>
      <c r="K4979" s="4">
        <f t="shared" si="77"/>
        <v>0</v>
      </c>
    </row>
    <row r="4980" spans="1:11" hidden="1" x14ac:dyDescent="0.2">
      <c r="A4980" s="6">
        <v>4887</v>
      </c>
      <c r="B4980" s="6" t="s">
        <v>821</v>
      </c>
      <c r="C4980" s="6" t="s">
        <v>26</v>
      </c>
      <c r="D4980" s="6" t="s">
        <v>15</v>
      </c>
      <c r="E4980" s="6" t="s">
        <v>16</v>
      </c>
      <c r="F4980" s="6" t="s">
        <v>9994</v>
      </c>
      <c r="G4980" s="6" t="s">
        <v>9995</v>
      </c>
      <c r="H4980" s="6" t="s">
        <v>9505</v>
      </c>
      <c r="I4980" s="3">
        <v>410000</v>
      </c>
      <c r="J4980" s="3">
        <v>410000</v>
      </c>
      <c r="K4980" s="4">
        <f t="shared" si="77"/>
        <v>0</v>
      </c>
    </row>
    <row r="4981" spans="1:11" hidden="1" x14ac:dyDescent="0.2">
      <c r="A4981" s="6">
        <v>4888</v>
      </c>
      <c r="B4981" s="6" t="s">
        <v>821</v>
      </c>
      <c r="C4981" s="6" t="s">
        <v>48</v>
      </c>
      <c r="D4981" s="6" t="s">
        <v>15</v>
      </c>
      <c r="E4981" s="6" t="s">
        <v>16</v>
      </c>
      <c r="F4981" s="6" t="s">
        <v>9996</v>
      </c>
      <c r="G4981" s="6" t="s">
        <v>9997</v>
      </c>
      <c r="H4981" s="6" t="s">
        <v>2801</v>
      </c>
      <c r="I4981" s="3">
        <v>12500</v>
      </c>
      <c r="J4981" s="3">
        <v>12500</v>
      </c>
      <c r="K4981" s="4">
        <f t="shared" si="77"/>
        <v>0</v>
      </c>
    </row>
    <row r="4982" spans="1:11" hidden="1" x14ac:dyDescent="0.2">
      <c r="A4982" s="6">
        <v>4894</v>
      </c>
      <c r="B4982" s="6" t="s">
        <v>821</v>
      </c>
      <c r="C4982" s="6" t="s">
        <v>262</v>
      </c>
      <c r="D4982" s="6" t="s">
        <v>15</v>
      </c>
      <c r="E4982" s="6" t="s">
        <v>16</v>
      </c>
      <c r="F4982" s="6" t="s">
        <v>9998</v>
      </c>
      <c r="G4982" s="6" t="s">
        <v>9999</v>
      </c>
      <c r="H4982" s="6" t="s">
        <v>29</v>
      </c>
      <c r="I4982" s="3">
        <v>500</v>
      </c>
      <c r="J4982" s="3">
        <v>500</v>
      </c>
      <c r="K4982" s="4">
        <f t="shared" si="77"/>
        <v>0</v>
      </c>
    </row>
    <row r="4983" spans="1:11" hidden="1" x14ac:dyDescent="0.2">
      <c r="A4983" s="6">
        <v>4895</v>
      </c>
      <c r="B4983" s="6" t="s">
        <v>821</v>
      </c>
      <c r="C4983" s="6" t="s">
        <v>52</v>
      </c>
      <c r="D4983" s="6" t="s">
        <v>15</v>
      </c>
      <c r="E4983" s="6" t="s">
        <v>16</v>
      </c>
      <c r="F4983" s="6" t="s">
        <v>10000</v>
      </c>
      <c r="G4983" s="6" t="s">
        <v>10001</v>
      </c>
      <c r="H4983" s="6" t="s">
        <v>19</v>
      </c>
      <c r="I4983" s="3">
        <v>176300</v>
      </c>
      <c r="J4983" s="3">
        <v>176300</v>
      </c>
      <c r="K4983" s="4">
        <f t="shared" si="77"/>
        <v>0</v>
      </c>
    </row>
    <row r="4984" spans="1:11" ht="22.5" hidden="1" x14ac:dyDescent="0.2">
      <c r="A4984" s="6">
        <v>4896</v>
      </c>
      <c r="B4984" s="6" t="s">
        <v>821</v>
      </c>
      <c r="C4984" s="6" t="s">
        <v>52</v>
      </c>
      <c r="D4984" s="6" t="s">
        <v>2893</v>
      </c>
      <c r="E4984" s="6" t="s">
        <v>200</v>
      </c>
      <c r="F4984" s="6" t="s">
        <v>10002</v>
      </c>
      <c r="G4984" s="6" t="s">
        <v>10003</v>
      </c>
      <c r="H4984" s="6" t="s">
        <v>748</v>
      </c>
      <c r="I4984" s="3">
        <v>199300</v>
      </c>
      <c r="J4984" s="3">
        <v>199300</v>
      </c>
      <c r="K4984" s="4">
        <f t="shared" si="77"/>
        <v>0</v>
      </c>
    </row>
    <row r="4985" spans="1:11" hidden="1" x14ac:dyDescent="0.2">
      <c r="A4985" s="6">
        <v>4897</v>
      </c>
      <c r="B4985" s="6" t="s">
        <v>821</v>
      </c>
      <c r="C4985" s="6" t="s">
        <v>52</v>
      </c>
      <c r="D4985" s="6" t="s">
        <v>2894</v>
      </c>
      <c r="E4985" s="6" t="s">
        <v>200</v>
      </c>
      <c r="F4985" s="6" t="s">
        <v>10002</v>
      </c>
      <c r="G4985" s="6" t="s">
        <v>10004</v>
      </c>
      <c r="H4985" s="6" t="s">
        <v>748</v>
      </c>
      <c r="I4985" s="3">
        <v>159700</v>
      </c>
      <c r="J4985" s="3">
        <v>159700</v>
      </c>
      <c r="K4985" s="4">
        <f t="shared" si="77"/>
        <v>0</v>
      </c>
    </row>
    <row r="4986" spans="1:11" ht="22.5" hidden="1" x14ac:dyDescent="0.2">
      <c r="A4986" s="6">
        <v>4898</v>
      </c>
      <c r="B4986" s="6" t="s">
        <v>821</v>
      </c>
      <c r="C4986" s="6" t="s">
        <v>52</v>
      </c>
      <c r="D4986" s="6" t="s">
        <v>2895</v>
      </c>
      <c r="E4986" s="6" t="s">
        <v>200</v>
      </c>
      <c r="F4986" s="6" t="s">
        <v>10002</v>
      </c>
      <c r="G4986" s="6" t="s">
        <v>10005</v>
      </c>
      <c r="H4986" s="6" t="s">
        <v>748</v>
      </c>
      <c r="I4986" s="3">
        <v>238900</v>
      </c>
      <c r="J4986" s="3">
        <v>238900</v>
      </c>
      <c r="K4986" s="4">
        <f t="shared" si="77"/>
        <v>0</v>
      </c>
    </row>
    <row r="4987" spans="1:11" hidden="1" x14ac:dyDescent="0.2">
      <c r="A4987" s="6">
        <v>4902</v>
      </c>
      <c r="B4987" s="6" t="s">
        <v>821</v>
      </c>
      <c r="C4987" s="6" t="s">
        <v>658</v>
      </c>
      <c r="D4987" s="6" t="s">
        <v>15</v>
      </c>
      <c r="E4987" s="6" t="s">
        <v>16</v>
      </c>
      <c r="F4987" s="6" t="s">
        <v>10006</v>
      </c>
      <c r="G4987" s="6" t="s">
        <v>3880</v>
      </c>
      <c r="H4987" s="6" t="s">
        <v>29</v>
      </c>
      <c r="I4987" s="3">
        <v>100</v>
      </c>
      <c r="J4987" s="3">
        <v>100</v>
      </c>
      <c r="K4987" s="4">
        <f t="shared" si="77"/>
        <v>0</v>
      </c>
    </row>
    <row r="4988" spans="1:11" hidden="1" x14ac:dyDescent="0.2">
      <c r="A4988" s="6">
        <v>4905</v>
      </c>
      <c r="B4988" s="6" t="s">
        <v>821</v>
      </c>
      <c r="C4988" s="6" t="s">
        <v>102</v>
      </c>
      <c r="D4988" s="6" t="s">
        <v>15</v>
      </c>
      <c r="E4988" s="6" t="s">
        <v>16</v>
      </c>
      <c r="F4988" s="6" t="s">
        <v>10007</v>
      </c>
      <c r="G4988" s="6" t="s">
        <v>8952</v>
      </c>
      <c r="H4988" s="6" t="s">
        <v>2772</v>
      </c>
      <c r="I4988" s="3">
        <v>47600</v>
      </c>
      <c r="J4988" s="3">
        <v>47600</v>
      </c>
      <c r="K4988" s="4">
        <f t="shared" si="77"/>
        <v>0</v>
      </c>
    </row>
    <row r="4989" spans="1:11" hidden="1" x14ac:dyDescent="0.2">
      <c r="A4989" s="6">
        <v>4911</v>
      </c>
      <c r="B4989" s="6" t="s">
        <v>234</v>
      </c>
      <c r="C4989" s="6" t="s">
        <v>215</v>
      </c>
      <c r="D4989" s="6" t="s">
        <v>15</v>
      </c>
      <c r="E4989" s="6" t="s">
        <v>16</v>
      </c>
      <c r="F4989" s="6" t="s">
        <v>10008</v>
      </c>
      <c r="G4989" s="6" t="s">
        <v>605</v>
      </c>
      <c r="H4989" s="6" t="s">
        <v>3145</v>
      </c>
      <c r="I4989" s="3">
        <v>2900</v>
      </c>
      <c r="J4989" s="3">
        <v>2900</v>
      </c>
      <c r="K4989" s="4">
        <f t="shared" si="77"/>
        <v>0</v>
      </c>
    </row>
    <row r="4990" spans="1:11" hidden="1" x14ac:dyDescent="0.2">
      <c r="A4990" s="6">
        <v>4917</v>
      </c>
      <c r="B4990" s="6" t="s">
        <v>234</v>
      </c>
      <c r="C4990" s="6" t="s">
        <v>21</v>
      </c>
      <c r="D4990" s="6" t="s">
        <v>15</v>
      </c>
      <c r="E4990" s="6" t="s">
        <v>16</v>
      </c>
      <c r="F4990" s="6" t="s">
        <v>9915</v>
      </c>
      <c r="G4990" s="6" t="s">
        <v>605</v>
      </c>
      <c r="H4990" s="6" t="s">
        <v>9286</v>
      </c>
      <c r="I4990" s="3">
        <v>3600</v>
      </c>
      <c r="J4990" s="3">
        <v>3600</v>
      </c>
      <c r="K4990" s="4">
        <f t="shared" si="77"/>
        <v>0</v>
      </c>
    </row>
    <row r="4991" spans="1:11" hidden="1" x14ac:dyDescent="0.2">
      <c r="A4991" s="6">
        <v>4943</v>
      </c>
      <c r="B4991" s="6" t="s">
        <v>234</v>
      </c>
      <c r="C4991" s="6" t="s">
        <v>177</v>
      </c>
      <c r="D4991" s="6" t="s">
        <v>15</v>
      </c>
      <c r="E4991" s="6" t="s">
        <v>16</v>
      </c>
      <c r="F4991" s="6" t="s">
        <v>10009</v>
      </c>
      <c r="G4991" s="6" t="s">
        <v>8952</v>
      </c>
      <c r="H4991" s="6" t="s">
        <v>2772</v>
      </c>
      <c r="I4991" s="3">
        <v>811800</v>
      </c>
      <c r="J4991" s="3">
        <v>811800</v>
      </c>
      <c r="K4991" s="4">
        <f t="shared" si="77"/>
        <v>0</v>
      </c>
    </row>
    <row r="4992" spans="1:11" hidden="1" x14ac:dyDescent="0.2">
      <c r="A4992" s="6">
        <v>4953</v>
      </c>
      <c r="B4992" s="6" t="s">
        <v>298</v>
      </c>
      <c r="C4992" s="6" t="s">
        <v>14</v>
      </c>
      <c r="D4992" s="6" t="s">
        <v>15</v>
      </c>
      <c r="E4992" s="6" t="s">
        <v>16</v>
      </c>
      <c r="F4992" s="6" t="s">
        <v>10010</v>
      </c>
      <c r="G4992" s="6" t="s">
        <v>605</v>
      </c>
      <c r="H4992" s="6" t="s">
        <v>3145</v>
      </c>
      <c r="I4992" s="3">
        <v>30300</v>
      </c>
      <c r="J4992" s="3">
        <v>30300</v>
      </c>
      <c r="K4992" s="4">
        <f t="shared" si="77"/>
        <v>0</v>
      </c>
    </row>
    <row r="4993" spans="1:11" hidden="1" x14ac:dyDescent="0.2">
      <c r="A4993" s="6">
        <v>4965</v>
      </c>
      <c r="B4993" s="6" t="s">
        <v>298</v>
      </c>
      <c r="C4993" s="6" t="s">
        <v>96</v>
      </c>
      <c r="D4993" s="6" t="s">
        <v>15</v>
      </c>
      <c r="E4993" s="6" t="s">
        <v>16</v>
      </c>
      <c r="F4993" s="6" t="s">
        <v>10011</v>
      </c>
      <c r="G4993" s="6" t="s">
        <v>7898</v>
      </c>
      <c r="H4993" s="6" t="s">
        <v>29</v>
      </c>
      <c r="I4993" s="3">
        <v>600</v>
      </c>
      <c r="J4993" s="3">
        <v>600</v>
      </c>
      <c r="K4993" s="4">
        <f t="shared" si="77"/>
        <v>0</v>
      </c>
    </row>
    <row r="4994" spans="1:11" hidden="1" x14ac:dyDescent="0.2">
      <c r="A4994" s="6">
        <v>4968</v>
      </c>
      <c r="B4994" s="6" t="s">
        <v>2249</v>
      </c>
      <c r="C4994" s="6" t="s">
        <v>274</v>
      </c>
      <c r="D4994" s="6" t="s">
        <v>15</v>
      </c>
      <c r="E4994" s="6" t="s">
        <v>16</v>
      </c>
      <c r="F4994" s="6" t="s">
        <v>10012</v>
      </c>
      <c r="G4994" s="6" t="s">
        <v>9375</v>
      </c>
      <c r="H4994" s="6" t="s">
        <v>10013</v>
      </c>
      <c r="I4994" s="3">
        <v>265800</v>
      </c>
      <c r="J4994" s="3">
        <v>265800</v>
      </c>
      <c r="K4994" s="4">
        <f t="shared" si="77"/>
        <v>0</v>
      </c>
    </row>
    <row r="4995" spans="1:11" hidden="1" x14ac:dyDescent="0.2">
      <c r="A4995" s="6">
        <v>4972</v>
      </c>
      <c r="B4995" s="6" t="s">
        <v>2249</v>
      </c>
      <c r="C4995" s="6" t="s">
        <v>118</v>
      </c>
      <c r="D4995" s="6" t="s">
        <v>15</v>
      </c>
      <c r="E4995" s="6" t="s">
        <v>16</v>
      </c>
      <c r="F4995" s="6" t="s">
        <v>10014</v>
      </c>
      <c r="G4995" s="6" t="s">
        <v>3669</v>
      </c>
      <c r="H4995" s="6" t="s">
        <v>29</v>
      </c>
      <c r="I4995" s="3">
        <v>13100</v>
      </c>
      <c r="J4995" s="3">
        <v>13100</v>
      </c>
      <c r="K4995" s="4">
        <f t="shared" si="77"/>
        <v>0</v>
      </c>
    </row>
    <row r="4996" spans="1:11" ht="22.5" hidden="1" x14ac:dyDescent="0.2">
      <c r="A4996" s="6">
        <v>4985</v>
      </c>
      <c r="B4996" s="6" t="s">
        <v>667</v>
      </c>
      <c r="C4996" s="6" t="s">
        <v>118</v>
      </c>
      <c r="D4996" s="6" t="s">
        <v>15</v>
      </c>
      <c r="E4996" s="6" t="s">
        <v>16</v>
      </c>
      <c r="F4996" s="6" t="s">
        <v>10015</v>
      </c>
      <c r="G4996" s="6" t="s">
        <v>10016</v>
      </c>
      <c r="H4996" s="6" t="s">
        <v>9785</v>
      </c>
      <c r="I4996" s="3">
        <v>188600</v>
      </c>
      <c r="J4996" s="3">
        <v>188600</v>
      </c>
      <c r="K4996" s="4">
        <f t="shared" si="77"/>
        <v>0</v>
      </c>
    </row>
    <row r="4997" spans="1:11" hidden="1" x14ac:dyDescent="0.2">
      <c r="A4997" s="6">
        <v>4989</v>
      </c>
      <c r="B4997" s="6" t="s">
        <v>667</v>
      </c>
      <c r="C4997" s="6" t="s">
        <v>31</v>
      </c>
      <c r="D4997" s="6" t="s">
        <v>15</v>
      </c>
      <c r="E4997" s="6" t="s">
        <v>16</v>
      </c>
      <c r="F4997" s="6" t="s">
        <v>10017</v>
      </c>
      <c r="G4997" s="6" t="s">
        <v>10018</v>
      </c>
      <c r="H4997" s="6" t="s">
        <v>9785</v>
      </c>
      <c r="I4997" s="3">
        <v>63500</v>
      </c>
      <c r="J4997" s="3">
        <v>63500</v>
      </c>
      <c r="K4997" s="4">
        <f t="shared" ref="K4997:K5060" si="78">(J4997/I4997)-1</f>
        <v>0</v>
      </c>
    </row>
    <row r="4998" spans="1:11" hidden="1" x14ac:dyDescent="0.2">
      <c r="A4998" s="6">
        <v>5000</v>
      </c>
      <c r="B4998" s="6" t="s">
        <v>667</v>
      </c>
      <c r="C4998" s="6" t="s">
        <v>256</v>
      </c>
      <c r="D4998" s="6" t="s">
        <v>15</v>
      </c>
      <c r="E4998" s="6" t="s">
        <v>16</v>
      </c>
      <c r="F4998" s="6" t="s">
        <v>10019</v>
      </c>
      <c r="G4998" s="6" t="s">
        <v>10020</v>
      </c>
      <c r="H4998" s="6" t="s">
        <v>5998</v>
      </c>
      <c r="I4998" s="3">
        <v>500</v>
      </c>
      <c r="J4998" s="3">
        <v>500</v>
      </c>
      <c r="K4998" s="4">
        <f t="shared" si="78"/>
        <v>0</v>
      </c>
    </row>
    <row r="4999" spans="1:11" hidden="1" x14ac:dyDescent="0.2">
      <c r="A4999" s="6">
        <v>5001</v>
      </c>
      <c r="B4999" s="6" t="s">
        <v>667</v>
      </c>
      <c r="C4999" s="6" t="s">
        <v>127</v>
      </c>
      <c r="D4999" s="6" t="s">
        <v>15</v>
      </c>
      <c r="E4999" s="6" t="s">
        <v>16</v>
      </c>
      <c r="F4999" s="6" t="s">
        <v>10021</v>
      </c>
      <c r="G4999" s="6" t="s">
        <v>10022</v>
      </c>
      <c r="H4999" s="6" t="s">
        <v>3297</v>
      </c>
      <c r="I4999" s="3">
        <v>4000</v>
      </c>
      <c r="J4999" s="3">
        <v>4000</v>
      </c>
      <c r="K4999" s="4">
        <f t="shared" si="78"/>
        <v>0</v>
      </c>
    </row>
    <row r="5000" spans="1:11" hidden="1" x14ac:dyDescent="0.2">
      <c r="A5000" s="6">
        <v>5007</v>
      </c>
      <c r="B5000" s="6" t="s">
        <v>667</v>
      </c>
      <c r="C5000" s="6" t="s">
        <v>220</v>
      </c>
      <c r="D5000" s="6" t="s">
        <v>15</v>
      </c>
      <c r="E5000" s="6" t="s">
        <v>16</v>
      </c>
      <c r="F5000" s="6" t="s">
        <v>10023</v>
      </c>
      <c r="G5000" s="6" t="s">
        <v>10024</v>
      </c>
      <c r="H5000" s="6" t="s">
        <v>29</v>
      </c>
      <c r="I5000" s="3">
        <v>7300</v>
      </c>
      <c r="J5000" s="3">
        <v>7300</v>
      </c>
      <c r="K5000" s="4">
        <f t="shared" si="78"/>
        <v>0</v>
      </c>
    </row>
    <row r="5001" spans="1:11" hidden="1" x14ac:dyDescent="0.2">
      <c r="A5001" s="6">
        <v>5008</v>
      </c>
      <c r="B5001" s="6" t="s">
        <v>667</v>
      </c>
      <c r="C5001" s="6" t="s">
        <v>365</v>
      </c>
      <c r="D5001" s="6" t="s">
        <v>15</v>
      </c>
      <c r="E5001" s="6" t="s">
        <v>16</v>
      </c>
      <c r="F5001" s="6" t="s">
        <v>10025</v>
      </c>
      <c r="G5001" s="6" t="s">
        <v>4258</v>
      </c>
      <c r="H5001" s="6" t="s">
        <v>29</v>
      </c>
      <c r="I5001" s="3">
        <v>23300</v>
      </c>
      <c r="J5001" s="3">
        <v>23300</v>
      </c>
      <c r="K5001" s="4">
        <f t="shared" si="78"/>
        <v>0</v>
      </c>
    </row>
    <row r="5002" spans="1:11" hidden="1" x14ac:dyDescent="0.2">
      <c r="A5002" s="6">
        <v>5009</v>
      </c>
      <c r="B5002" s="6" t="s">
        <v>9188</v>
      </c>
      <c r="C5002" s="6" t="s">
        <v>274</v>
      </c>
      <c r="D5002" s="6" t="s">
        <v>15</v>
      </c>
      <c r="E5002" s="6" t="s">
        <v>16</v>
      </c>
      <c r="F5002" s="6" t="s">
        <v>9189</v>
      </c>
      <c r="G5002" s="6" t="s">
        <v>10026</v>
      </c>
      <c r="H5002" s="6" t="s">
        <v>10027</v>
      </c>
      <c r="I5002" s="3">
        <v>97700</v>
      </c>
      <c r="J5002" s="3">
        <v>97700</v>
      </c>
      <c r="K5002" s="4">
        <f t="shared" si="78"/>
        <v>0</v>
      </c>
    </row>
    <row r="5003" spans="1:11" hidden="1" x14ac:dyDescent="0.2">
      <c r="A5003" s="6">
        <v>5010</v>
      </c>
      <c r="B5003" s="6" t="s">
        <v>9188</v>
      </c>
      <c r="C5003" s="6" t="s">
        <v>14</v>
      </c>
      <c r="D5003" s="6" t="s">
        <v>15</v>
      </c>
      <c r="E5003" s="6" t="s">
        <v>16</v>
      </c>
      <c r="F5003" s="6" t="s">
        <v>9189</v>
      </c>
      <c r="G5003" s="6" t="s">
        <v>10026</v>
      </c>
      <c r="H5003" s="6" t="s">
        <v>10027</v>
      </c>
      <c r="I5003" s="3">
        <v>81500</v>
      </c>
      <c r="J5003" s="3">
        <v>81500</v>
      </c>
      <c r="K5003" s="4">
        <f t="shared" si="78"/>
        <v>0</v>
      </c>
    </row>
    <row r="5004" spans="1:11" hidden="1" x14ac:dyDescent="0.2">
      <c r="A5004" s="6">
        <v>5015</v>
      </c>
      <c r="B5004" s="6" t="s">
        <v>214</v>
      </c>
      <c r="C5004" s="6" t="s">
        <v>259</v>
      </c>
      <c r="D5004" s="6" t="s">
        <v>15</v>
      </c>
      <c r="E5004" s="6" t="s">
        <v>16</v>
      </c>
      <c r="F5004" s="6" t="s">
        <v>10028</v>
      </c>
      <c r="G5004" s="6" t="s">
        <v>8952</v>
      </c>
      <c r="H5004" s="6" t="s">
        <v>9505</v>
      </c>
      <c r="I5004" s="3">
        <v>237800</v>
      </c>
      <c r="J5004" s="3">
        <v>237800</v>
      </c>
      <c r="K5004" s="4">
        <f t="shared" si="78"/>
        <v>0</v>
      </c>
    </row>
    <row r="5005" spans="1:11" ht="22.5" hidden="1" x14ac:dyDescent="0.2">
      <c r="A5005" s="6">
        <v>5016</v>
      </c>
      <c r="B5005" s="6" t="s">
        <v>214</v>
      </c>
      <c r="C5005" s="6" t="s">
        <v>118</v>
      </c>
      <c r="D5005" s="6" t="s">
        <v>15</v>
      </c>
      <c r="E5005" s="6" t="s">
        <v>16</v>
      </c>
      <c r="F5005" s="6" t="s">
        <v>10029</v>
      </c>
      <c r="G5005" s="6" t="s">
        <v>8609</v>
      </c>
      <c r="H5005" s="6" t="s">
        <v>3313</v>
      </c>
      <c r="I5005" s="3">
        <v>91800</v>
      </c>
      <c r="J5005" s="3">
        <v>91800</v>
      </c>
      <c r="K5005" s="4">
        <f t="shared" si="78"/>
        <v>0</v>
      </c>
    </row>
    <row r="5006" spans="1:11" hidden="1" x14ac:dyDescent="0.2">
      <c r="A5006" s="6">
        <v>5018</v>
      </c>
      <c r="B5006" s="6" t="s">
        <v>214</v>
      </c>
      <c r="C5006" s="6" t="s">
        <v>162</v>
      </c>
      <c r="D5006" s="6" t="s">
        <v>15</v>
      </c>
      <c r="E5006" s="6" t="s">
        <v>195</v>
      </c>
      <c r="F5006" s="6" t="s">
        <v>10030</v>
      </c>
      <c r="G5006" s="6" t="s">
        <v>8952</v>
      </c>
      <c r="H5006" s="6" t="s">
        <v>8980</v>
      </c>
      <c r="I5006" s="3">
        <v>675200</v>
      </c>
      <c r="J5006" s="3">
        <v>675200</v>
      </c>
      <c r="K5006" s="4">
        <f t="shared" si="78"/>
        <v>0</v>
      </c>
    </row>
    <row r="5007" spans="1:11" ht="22.5" hidden="1" x14ac:dyDescent="0.2">
      <c r="A5007" s="6">
        <v>5024</v>
      </c>
      <c r="B5007" s="6" t="s">
        <v>593</v>
      </c>
      <c r="C5007" s="6" t="s">
        <v>215</v>
      </c>
      <c r="D5007" s="6" t="s">
        <v>15</v>
      </c>
      <c r="E5007" s="6" t="s">
        <v>16</v>
      </c>
      <c r="F5007" s="6" t="s">
        <v>10031</v>
      </c>
      <c r="G5007" s="6" t="s">
        <v>10032</v>
      </c>
      <c r="H5007" s="6" t="s">
        <v>9286</v>
      </c>
      <c r="I5007" s="3">
        <v>100</v>
      </c>
      <c r="J5007" s="3">
        <v>100</v>
      </c>
      <c r="K5007" s="4">
        <f t="shared" si="78"/>
        <v>0</v>
      </c>
    </row>
    <row r="5008" spans="1:11" ht="22.5" hidden="1" x14ac:dyDescent="0.2">
      <c r="A5008" s="6">
        <v>5025</v>
      </c>
      <c r="B5008" s="6" t="s">
        <v>593</v>
      </c>
      <c r="C5008" s="6" t="s">
        <v>162</v>
      </c>
      <c r="D5008" s="6" t="s">
        <v>15</v>
      </c>
      <c r="E5008" s="6" t="s">
        <v>195</v>
      </c>
      <c r="F5008" s="6" t="s">
        <v>10033</v>
      </c>
      <c r="G5008" s="6" t="s">
        <v>218</v>
      </c>
      <c r="H5008" s="6" t="s">
        <v>2772</v>
      </c>
      <c r="I5008" s="3">
        <v>65300</v>
      </c>
      <c r="J5008" s="3">
        <v>65300</v>
      </c>
      <c r="K5008" s="4">
        <f t="shared" si="78"/>
        <v>0</v>
      </c>
    </row>
    <row r="5009" spans="1:11" hidden="1" x14ac:dyDescent="0.2">
      <c r="A5009" s="6">
        <v>5037</v>
      </c>
      <c r="B5009" s="6" t="s">
        <v>2454</v>
      </c>
      <c r="C5009" s="6" t="s">
        <v>215</v>
      </c>
      <c r="D5009" s="6" t="s">
        <v>15</v>
      </c>
      <c r="E5009" s="6" t="s">
        <v>16</v>
      </c>
      <c r="F5009" s="6" t="s">
        <v>10034</v>
      </c>
      <c r="G5009" s="6" t="s">
        <v>8952</v>
      </c>
      <c r="H5009" s="6" t="s">
        <v>2801</v>
      </c>
      <c r="I5009" s="3">
        <v>10700</v>
      </c>
      <c r="J5009" s="3">
        <v>10700</v>
      </c>
      <c r="K5009" s="4">
        <f t="shared" si="78"/>
        <v>0</v>
      </c>
    </row>
    <row r="5010" spans="1:11" ht="22.5" hidden="1" x14ac:dyDescent="0.2">
      <c r="A5010" s="6">
        <v>5039</v>
      </c>
      <c r="B5010" s="6" t="s">
        <v>2454</v>
      </c>
      <c r="C5010" s="6" t="s">
        <v>31</v>
      </c>
      <c r="D5010" s="6" t="s">
        <v>15</v>
      </c>
      <c r="E5010" s="6" t="s">
        <v>16</v>
      </c>
      <c r="F5010" s="6" t="s">
        <v>10035</v>
      </c>
      <c r="G5010" s="6" t="s">
        <v>8609</v>
      </c>
      <c r="H5010" s="6" t="s">
        <v>3313</v>
      </c>
      <c r="I5010" s="3">
        <v>100000</v>
      </c>
      <c r="J5010" s="3">
        <v>100000</v>
      </c>
      <c r="K5010" s="4">
        <f t="shared" si="78"/>
        <v>0</v>
      </c>
    </row>
    <row r="5011" spans="1:11" hidden="1" x14ac:dyDescent="0.2">
      <c r="A5011" s="6">
        <v>5047</v>
      </c>
      <c r="B5011" s="6" t="s">
        <v>2454</v>
      </c>
      <c r="C5011" s="6" t="s">
        <v>181</v>
      </c>
      <c r="D5011" s="6" t="s">
        <v>15</v>
      </c>
      <c r="E5011" s="6" t="s">
        <v>16</v>
      </c>
      <c r="F5011" s="6" t="s">
        <v>10036</v>
      </c>
      <c r="G5011" s="6" t="s">
        <v>9369</v>
      </c>
      <c r="H5011" s="6" t="s">
        <v>2772</v>
      </c>
      <c r="I5011" s="3">
        <v>65600</v>
      </c>
      <c r="J5011" s="3">
        <v>65600</v>
      </c>
      <c r="K5011" s="4">
        <f t="shared" si="78"/>
        <v>0</v>
      </c>
    </row>
    <row r="5012" spans="1:11" ht="22.5" hidden="1" x14ac:dyDescent="0.2">
      <c r="A5012" s="6">
        <v>5049</v>
      </c>
      <c r="B5012" s="6" t="s">
        <v>2454</v>
      </c>
      <c r="C5012" s="6" t="s">
        <v>168</v>
      </c>
      <c r="D5012" s="6" t="s">
        <v>15</v>
      </c>
      <c r="E5012" s="6" t="s">
        <v>16</v>
      </c>
      <c r="F5012" s="6" t="s">
        <v>10037</v>
      </c>
      <c r="G5012" s="6" t="s">
        <v>8609</v>
      </c>
      <c r="H5012" s="6" t="s">
        <v>3313</v>
      </c>
      <c r="I5012" s="3">
        <v>15600</v>
      </c>
      <c r="J5012" s="3">
        <v>15600</v>
      </c>
      <c r="K5012" s="4">
        <f t="shared" si="78"/>
        <v>0</v>
      </c>
    </row>
    <row r="5013" spans="1:11" hidden="1" x14ac:dyDescent="0.2">
      <c r="A5013" s="6">
        <v>5050</v>
      </c>
      <c r="B5013" s="6" t="s">
        <v>2454</v>
      </c>
      <c r="C5013" s="6" t="s">
        <v>256</v>
      </c>
      <c r="D5013" s="6" t="s">
        <v>15</v>
      </c>
      <c r="E5013" s="6" t="s">
        <v>172</v>
      </c>
      <c r="F5013" s="6" t="s">
        <v>10038</v>
      </c>
      <c r="G5013" s="6" t="s">
        <v>10039</v>
      </c>
      <c r="H5013" s="6" t="s">
        <v>6812</v>
      </c>
      <c r="I5013" s="3">
        <v>3281000</v>
      </c>
      <c r="J5013" s="3">
        <v>3281000</v>
      </c>
      <c r="K5013" s="4">
        <f t="shared" si="78"/>
        <v>0</v>
      </c>
    </row>
    <row r="5014" spans="1:11" hidden="1" x14ac:dyDescent="0.2">
      <c r="A5014" s="6">
        <v>5058</v>
      </c>
      <c r="B5014" s="6" t="s">
        <v>2582</v>
      </c>
      <c r="C5014" s="6" t="s">
        <v>274</v>
      </c>
      <c r="D5014" s="6" t="s">
        <v>15</v>
      </c>
      <c r="E5014" s="6" t="s">
        <v>16</v>
      </c>
      <c r="F5014" s="6" t="s">
        <v>10040</v>
      </c>
      <c r="G5014" s="6" t="s">
        <v>10041</v>
      </c>
      <c r="H5014" s="6" t="s">
        <v>2911</v>
      </c>
      <c r="I5014" s="3">
        <v>205000</v>
      </c>
      <c r="J5014" s="3">
        <v>205000</v>
      </c>
      <c r="K5014" s="4">
        <f t="shared" si="78"/>
        <v>0</v>
      </c>
    </row>
    <row r="5015" spans="1:11" hidden="1" x14ac:dyDescent="0.2">
      <c r="A5015" s="6">
        <v>5059</v>
      </c>
      <c r="B5015" s="6" t="s">
        <v>2582</v>
      </c>
      <c r="C5015" s="6" t="s">
        <v>14</v>
      </c>
      <c r="D5015" s="6" t="s">
        <v>15</v>
      </c>
      <c r="E5015" s="6" t="s">
        <v>16</v>
      </c>
      <c r="F5015" s="6" t="s">
        <v>10042</v>
      </c>
      <c r="G5015" s="6" t="s">
        <v>7004</v>
      </c>
      <c r="H5015" s="6" t="s">
        <v>2801</v>
      </c>
      <c r="I5015" s="3">
        <v>23800</v>
      </c>
      <c r="J5015" s="3">
        <v>23800</v>
      </c>
      <c r="K5015" s="4">
        <f t="shared" si="78"/>
        <v>0</v>
      </c>
    </row>
    <row r="5016" spans="1:11" hidden="1" x14ac:dyDescent="0.2">
      <c r="A5016" s="6">
        <v>5064</v>
      </c>
      <c r="B5016" s="6" t="s">
        <v>2582</v>
      </c>
      <c r="C5016" s="6" t="s">
        <v>162</v>
      </c>
      <c r="D5016" s="6" t="s">
        <v>15</v>
      </c>
      <c r="E5016" s="6" t="s">
        <v>16</v>
      </c>
      <c r="F5016" s="6" t="s">
        <v>10043</v>
      </c>
      <c r="G5016" s="6" t="s">
        <v>10044</v>
      </c>
      <c r="H5016" s="6" t="s">
        <v>29</v>
      </c>
      <c r="I5016" s="3">
        <v>9400</v>
      </c>
      <c r="J5016" s="3">
        <v>9400</v>
      </c>
      <c r="K5016" s="4">
        <f t="shared" si="78"/>
        <v>0</v>
      </c>
    </row>
    <row r="5017" spans="1:11" hidden="1" x14ac:dyDescent="0.2">
      <c r="A5017" s="6">
        <v>5068</v>
      </c>
      <c r="B5017" s="6" t="s">
        <v>10045</v>
      </c>
      <c r="C5017" s="6" t="s">
        <v>274</v>
      </c>
      <c r="D5017" s="6" t="s">
        <v>15</v>
      </c>
      <c r="E5017" s="6" t="s">
        <v>16</v>
      </c>
      <c r="F5017" s="6" t="s">
        <v>10046</v>
      </c>
      <c r="G5017" s="6" t="s">
        <v>10047</v>
      </c>
      <c r="H5017" s="6" t="s">
        <v>2911</v>
      </c>
      <c r="I5017" s="3">
        <v>64000</v>
      </c>
      <c r="J5017" s="3">
        <v>64000</v>
      </c>
      <c r="K5017" s="4">
        <f t="shared" si="78"/>
        <v>0</v>
      </c>
    </row>
    <row r="5018" spans="1:11" hidden="1" x14ac:dyDescent="0.2">
      <c r="A5018" s="6">
        <v>5069</v>
      </c>
      <c r="B5018" s="6" t="s">
        <v>10045</v>
      </c>
      <c r="C5018" s="6" t="s">
        <v>14</v>
      </c>
      <c r="D5018" s="6" t="s">
        <v>15</v>
      </c>
      <c r="E5018" s="6" t="s">
        <v>16</v>
      </c>
      <c r="F5018" s="6" t="s">
        <v>10048</v>
      </c>
      <c r="G5018" s="6" t="s">
        <v>10049</v>
      </c>
      <c r="H5018" s="6" t="s">
        <v>10050</v>
      </c>
      <c r="I5018" s="3">
        <v>34100</v>
      </c>
      <c r="J5018" s="3">
        <v>34100</v>
      </c>
      <c r="K5018" s="4">
        <f t="shared" si="78"/>
        <v>0</v>
      </c>
    </row>
    <row r="5019" spans="1:11" hidden="1" x14ac:dyDescent="0.2">
      <c r="A5019" s="6">
        <v>5070</v>
      </c>
      <c r="B5019" s="6" t="s">
        <v>10051</v>
      </c>
      <c r="C5019" s="6" t="s">
        <v>274</v>
      </c>
      <c r="D5019" s="6" t="s">
        <v>15</v>
      </c>
      <c r="E5019" s="6" t="s">
        <v>16</v>
      </c>
      <c r="F5019" s="6" t="s">
        <v>10052</v>
      </c>
      <c r="G5019" s="6" t="s">
        <v>9500</v>
      </c>
      <c r="H5019" s="6" t="s">
        <v>2801</v>
      </c>
      <c r="I5019" s="3">
        <v>9800</v>
      </c>
      <c r="J5019" s="3">
        <v>9800</v>
      </c>
      <c r="K5019" s="4">
        <f t="shared" si="78"/>
        <v>0</v>
      </c>
    </row>
    <row r="5020" spans="1:11" hidden="1" x14ac:dyDescent="0.2">
      <c r="A5020" s="6">
        <v>5085</v>
      </c>
      <c r="B5020" s="6" t="s">
        <v>35</v>
      </c>
      <c r="C5020" s="6" t="s">
        <v>52</v>
      </c>
      <c r="D5020" s="6" t="s">
        <v>97</v>
      </c>
      <c r="E5020" s="6"/>
      <c r="F5020" s="6" t="s">
        <v>10053</v>
      </c>
      <c r="G5020" s="6" t="s">
        <v>10054</v>
      </c>
      <c r="H5020" s="6" t="s">
        <v>748</v>
      </c>
      <c r="I5020" s="3">
        <v>252000</v>
      </c>
      <c r="J5020" s="3">
        <v>252000</v>
      </c>
      <c r="K5020" s="4">
        <f t="shared" si="78"/>
        <v>0</v>
      </c>
    </row>
    <row r="5021" spans="1:11" hidden="1" x14ac:dyDescent="0.2">
      <c r="A5021" s="6">
        <v>5091</v>
      </c>
      <c r="B5021" s="6" t="s">
        <v>199</v>
      </c>
      <c r="C5021" s="6" t="s">
        <v>252</v>
      </c>
      <c r="D5021" s="6" t="s">
        <v>284</v>
      </c>
      <c r="E5021" s="6" t="s">
        <v>16</v>
      </c>
      <c r="F5021" s="6" t="s">
        <v>10055</v>
      </c>
      <c r="G5021" s="6" t="s">
        <v>10056</v>
      </c>
      <c r="H5021" s="6" t="s">
        <v>29</v>
      </c>
      <c r="I5021" s="3">
        <v>400</v>
      </c>
      <c r="J5021" s="3">
        <v>400</v>
      </c>
      <c r="K5021" s="4">
        <f t="shared" si="78"/>
        <v>0</v>
      </c>
    </row>
    <row r="5022" spans="1:11" hidden="1" x14ac:dyDescent="0.2">
      <c r="A5022" s="6">
        <v>5102</v>
      </c>
      <c r="B5022" s="6" t="s">
        <v>982</v>
      </c>
      <c r="C5022" s="6" t="s">
        <v>303</v>
      </c>
      <c r="D5022" s="6" t="s">
        <v>284</v>
      </c>
      <c r="E5022" s="6" t="s">
        <v>16</v>
      </c>
      <c r="F5022" s="6" t="s">
        <v>2835</v>
      </c>
      <c r="G5022" s="6" t="s">
        <v>2823</v>
      </c>
      <c r="H5022" s="6" t="s">
        <v>29</v>
      </c>
      <c r="I5022" s="3">
        <v>3500</v>
      </c>
      <c r="J5022" s="3">
        <v>3500</v>
      </c>
      <c r="K5022" s="4">
        <f t="shared" si="78"/>
        <v>0</v>
      </c>
    </row>
    <row r="5023" spans="1:11" hidden="1" x14ac:dyDescent="0.2">
      <c r="A5023" s="6">
        <v>5103</v>
      </c>
      <c r="B5023" s="6" t="s">
        <v>982</v>
      </c>
      <c r="C5023" s="6" t="s">
        <v>303</v>
      </c>
      <c r="D5023" s="6" t="s">
        <v>97</v>
      </c>
      <c r="E5023" s="6" t="s">
        <v>16</v>
      </c>
      <c r="F5023" s="6" t="s">
        <v>2822</v>
      </c>
      <c r="G5023" s="6" t="s">
        <v>2837</v>
      </c>
      <c r="H5023" s="6" t="s">
        <v>29</v>
      </c>
      <c r="I5023" s="3">
        <v>1700</v>
      </c>
      <c r="J5023" s="3">
        <v>1700</v>
      </c>
      <c r="K5023" s="4">
        <f t="shared" si="78"/>
        <v>0</v>
      </c>
    </row>
    <row r="5024" spans="1:11" hidden="1" x14ac:dyDescent="0.2">
      <c r="A5024" s="6">
        <v>5104</v>
      </c>
      <c r="B5024" s="6" t="s">
        <v>982</v>
      </c>
      <c r="C5024" s="6" t="s">
        <v>303</v>
      </c>
      <c r="D5024" s="6" t="s">
        <v>147</v>
      </c>
      <c r="E5024" s="6" t="s">
        <v>16</v>
      </c>
      <c r="F5024" s="6" t="s">
        <v>2822</v>
      </c>
      <c r="G5024" s="6" t="s">
        <v>2823</v>
      </c>
      <c r="H5024" s="6" t="s">
        <v>29</v>
      </c>
      <c r="I5024" s="3">
        <v>20600</v>
      </c>
      <c r="J5024" s="3">
        <v>20600</v>
      </c>
      <c r="K5024" s="4">
        <f t="shared" si="78"/>
        <v>0</v>
      </c>
    </row>
    <row r="5025" spans="1:11" hidden="1" x14ac:dyDescent="0.2">
      <c r="A5025" s="6">
        <v>5105</v>
      </c>
      <c r="B5025" s="6" t="s">
        <v>982</v>
      </c>
      <c r="C5025" s="6" t="s">
        <v>303</v>
      </c>
      <c r="D5025" s="6" t="s">
        <v>545</v>
      </c>
      <c r="E5025" s="6" t="s">
        <v>16</v>
      </c>
      <c r="F5025" s="6" t="s">
        <v>2826</v>
      </c>
      <c r="G5025" s="6" t="s">
        <v>2823</v>
      </c>
      <c r="H5025" s="6" t="s">
        <v>29</v>
      </c>
      <c r="I5025" s="3">
        <v>9200</v>
      </c>
      <c r="J5025" s="3">
        <v>9200</v>
      </c>
      <c r="K5025" s="4">
        <f t="shared" si="78"/>
        <v>0</v>
      </c>
    </row>
    <row r="5026" spans="1:11" hidden="1" x14ac:dyDescent="0.2">
      <c r="A5026" s="6">
        <v>5106</v>
      </c>
      <c r="B5026" s="6" t="s">
        <v>982</v>
      </c>
      <c r="C5026" s="6" t="s">
        <v>303</v>
      </c>
      <c r="D5026" s="6" t="s">
        <v>111</v>
      </c>
      <c r="E5026" s="6" t="s">
        <v>16</v>
      </c>
      <c r="F5026" s="6" t="s">
        <v>2828</v>
      </c>
      <c r="G5026" s="6" t="s">
        <v>2823</v>
      </c>
      <c r="H5026" s="6" t="s">
        <v>29</v>
      </c>
      <c r="I5026" s="3">
        <v>21600</v>
      </c>
      <c r="J5026" s="3">
        <v>21600</v>
      </c>
      <c r="K5026" s="4">
        <f t="shared" si="78"/>
        <v>0</v>
      </c>
    </row>
    <row r="5027" spans="1:11" hidden="1" x14ac:dyDescent="0.2">
      <c r="A5027" s="6">
        <v>5131</v>
      </c>
      <c r="B5027" s="6" t="s">
        <v>982</v>
      </c>
      <c r="C5027" s="6" t="s">
        <v>303</v>
      </c>
      <c r="D5027" s="6" t="s">
        <v>10057</v>
      </c>
      <c r="E5027" s="6" t="s">
        <v>16</v>
      </c>
      <c r="F5027" s="6" t="s">
        <v>2835</v>
      </c>
      <c r="G5027" s="6" t="s">
        <v>2823</v>
      </c>
      <c r="H5027" s="6" t="s">
        <v>2801</v>
      </c>
      <c r="I5027" s="3">
        <v>8000</v>
      </c>
      <c r="J5027" s="3">
        <v>8000</v>
      </c>
      <c r="K5027" s="4">
        <f t="shared" si="78"/>
        <v>0</v>
      </c>
    </row>
    <row r="5028" spans="1:11" hidden="1" x14ac:dyDescent="0.2">
      <c r="A5028" s="6">
        <v>5178</v>
      </c>
      <c r="B5028" s="6" t="s">
        <v>1022</v>
      </c>
      <c r="C5028" s="6" t="s">
        <v>402</v>
      </c>
      <c r="D5028" s="6" t="s">
        <v>147</v>
      </c>
      <c r="E5028" s="6" t="s">
        <v>16</v>
      </c>
      <c r="F5028" s="6" t="s">
        <v>2835</v>
      </c>
      <c r="G5028" s="6" t="s">
        <v>2823</v>
      </c>
      <c r="H5028" s="6" t="s">
        <v>29</v>
      </c>
      <c r="I5028" s="3">
        <v>24800</v>
      </c>
      <c r="J5028" s="3">
        <v>24800</v>
      </c>
      <c r="K5028" s="4">
        <f t="shared" si="78"/>
        <v>0</v>
      </c>
    </row>
    <row r="5029" spans="1:11" hidden="1" x14ac:dyDescent="0.2">
      <c r="A5029" s="6">
        <v>5179</v>
      </c>
      <c r="B5029" s="6" t="s">
        <v>1022</v>
      </c>
      <c r="C5029" s="6" t="s">
        <v>402</v>
      </c>
      <c r="D5029" s="6" t="s">
        <v>97</v>
      </c>
      <c r="E5029" s="6" t="s">
        <v>16</v>
      </c>
      <c r="F5029" s="6" t="s">
        <v>2848</v>
      </c>
      <c r="G5029" s="6" t="s">
        <v>2823</v>
      </c>
      <c r="H5029" s="6" t="s">
        <v>29</v>
      </c>
      <c r="I5029" s="3">
        <v>10100</v>
      </c>
      <c r="J5029" s="3">
        <v>10100</v>
      </c>
      <c r="K5029" s="4">
        <f t="shared" si="78"/>
        <v>0</v>
      </c>
    </row>
    <row r="5030" spans="1:11" hidden="1" x14ac:dyDescent="0.2">
      <c r="A5030" s="6">
        <v>5181</v>
      </c>
      <c r="B5030" s="6" t="s">
        <v>1022</v>
      </c>
      <c r="C5030" s="6" t="s">
        <v>402</v>
      </c>
      <c r="D5030" s="6" t="s">
        <v>284</v>
      </c>
      <c r="E5030" s="6" t="s">
        <v>16</v>
      </c>
      <c r="F5030" s="6" t="s">
        <v>2848</v>
      </c>
      <c r="G5030" s="6" t="s">
        <v>2823</v>
      </c>
      <c r="H5030" s="6" t="s">
        <v>29</v>
      </c>
      <c r="I5030" s="3">
        <v>3800</v>
      </c>
      <c r="J5030" s="3">
        <v>3800</v>
      </c>
      <c r="K5030" s="4">
        <f t="shared" si="78"/>
        <v>0</v>
      </c>
    </row>
    <row r="5031" spans="1:11" hidden="1" x14ac:dyDescent="0.2">
      <c r="A5031" s="6">
        <v>5186</v>
      </c>
      <c r="B5031" s="6" t="s">
        <v>982</v>
      </c>
      <c r="C5031" s="6" t="s">
        <v>131</v>
      </c>
      <c r="D5031" s="6" t="s">
        <v>284</v>
      </c>
      <c r="E5031" s="6" t="s">
        <v>16</v>
      </c>
      <c r="F5031" s="6" t="s">
        <v>2870</v>
      </c>
      <c r="G5031" s="6" t="s">
        <v>2823</v>
      </c>
      <c r="H5031" s="6" t="s">
        <v>29</v>
      </c>
      <c r="I5031" s="3">
        <v>2800</v>
      </c>
      <c r="J5031" s="3">
        <v>2800</v>
      </c>
      <c r="K5031" s="4">
        <f t="shared" si="78"/>
        <v>0</v>
      </c>
    </row>
    <row r="5032" spans="1:11" hidden="1" x14ac:dyDescent="0.2">
      <c r="A5032" s="6">
        <v>5187</v>
      </c>
      <c r="B5032" s="6" t="s">
        <v>982</v>
      </c>
      <c r="C5032" s="6" t="s">
        <v>131</v>
      </c>
      <c r="D5032" s="6" t="s">
        <v>97</v>
      </c>
      <c r="E5032" s="6" t="s">
        <v>16</v>
      </c>
      <c r="F5032" s="6" t="s">
        <v>2870</v>
      </c>
      <c r="G5032" s="6" t="s">
        <v>2823</v>
      </c>
      <c r="H5032" s="6" t="s">
        <v>29</v>
      </c>
      <c r="I5032" s="3">
        <v>22400</v>
      </c>
      <c r="J5032" s="3">
        <v>22400</v>
      </c>
      <c r="K5032" s="4">
        <f t="shared" si="78"/>
        <v>0</v>
      </c>
    </row>
    <row r="5033" spans="1:11" hidden="1" x14ac:dyDescent="0.2">
      <c r="A5033" s="6">
        <v>5188</v>
      </c>
      <c r="B5033" s="6" t="s">
        <v>982</v>
      </c>
      <c r="C5033" s="6" t="s">
        <v>131</v>
      </c>
      <c r="D5033" s="6" t="s">
        <v>147</v>
      </c>
      <c r="E5033" s="6" t="s">
        <v>16</v>
      </c>
      <c r="F5033" s="6" t="s">
        <v>2841</v>
      </c>
      <c r="G5033" s="6" t="s">
        <v>2823</v>
      </c>
      <c r="H5033" s="6" t="s">
        <v>2767</v>
      </c>
      <c r="I5033" s="3">
        <v>20300</v>
      </c>
      <c r="J5033" s="3">
        <v>20300</v>
      </c>
      <c r="K5033" s="4">
        <f t="shared" si="78"/>
        <v>0</v>
      </c>
    </row>
    <row r="5034" spans="1:11" hidden="1" x14ac:dyDescent="0.2">
      <c r="A5034" s="6">
        <v>5234</v>
      </c>
      <c r="B5034" s="6" t="s">
        <v>134</v>
      </c>
      <c r="C5034" s="6" t="s">
        <v>491</v>
      </c>
      <c r="D5034" s="6" t="s">
        <v>15</v>
      </c>
      <c r="E5034" s="6" t="s">
        <v>16</v>
      </c>
      <c r="F5034" s="6" t="s">
        <v>9919</v>
      </c>
      <c r="G5034" s="6" t="s">
        <v>10058</v>
      </c>
      <c r="H5034" s="6" t="s">
        <v>29</v>
      </c>
      <c r="I5034" s="3">
        <v>1100</v>
      </c>
      <c r="J5034" s="3">
        <v>1100</v>
      </c>
      <c r="K5034" s="4">
        <f t="shared" si="78"/>
        <v>0</v>
      </c>
    </row>
    <row r="5035" spans="1:11" hidden="1" x14ac:dyDescent="0.2">
      <c r="A5035" s="6">
        <v>5237</v>
      </c>
      <c r="B5035" s="6" t="s">
        <v>1277</v>
      </c>
      <c r="C5035" s="6" t="s">
        <v>31</v>
      </c>
      <c r="D5035" s="6" t="s">
        <v>284</v>
      </c>
      <c r="E5035" s="6" t="s">
        <v>16</v>
      </c>
      <c r="F5035" s="6" t="s">
        <v>10059</v>
      </c>
      <c r="G5035" s="6" t="s">
        <v>3144</v>
      </c>
      <c r="H5035" s="6" t="s">
        <v>3230</v>
      </c>
      <c r="I5035" s="3">
        <v>12700</v>
      </c>
      <c r="J5035" s="3">
        <v>12700</v>
      </c>
      <c r="K5035" s="4">
        <f t="shared" si="78"/>
        <v>0</v>
      </c>
    </row>
    <row r="5036" spans="1:11" ht="22.5" hidden="1" x14ac:dyDescent="0.2">
      <c r="A5036" s="6">
        <v>5275</v>
      </c>
      <c r="B5036" s="6" t="s">
        <v>5995</v>
      </c>
      <c r="C5036" s="6" t="s">
        <v>274</v>
      </c>
      <c r="D5036" s="6" t="s">
        <v>284</v>
      </c>
      <c r="E5036" s="6" t="s">
        <v>16</v>
      </c>
      <c r="F5036" s="6" t="s">
        <v>10060</v>
      </c>
      <c r="G5036" s="6" t="s">
        <v>5997</v>
      </c>
      <c r="H5036" s="6" t="s">
        <v>10061</v>
      </c>
      <c r="I5036" s="3">
        <v>29600</v>
      </c>
      <c r="J5036" s="3">
        <v>29600</v>
      </c>
      <c r="K5036" s="4">
        <f t="shared" si="78"/>
        <v>0</v>
      </c>
    </row>
    <row r="5037" spans="1:11" hidden="1" x14ac:dyDescent="0.2">
      <c r="A5037" s="6">
        <v>5279</v>
      </c>
      <c r="B5037" s="6" t="s">
        <v>30</v>
      </c>
      <c r="C5037" s="6" t="s">
        <v>332</v>
      </c>
      <c r="D5037" s="6" t="s">
        <v>284</v>
      </c>
      <c r="E5037" s="6" t="s">
        <v>16</v>
      </c>
      <c r="F5037" s="6" t="s">
        <v>10062</v>
      </c>
      <c r="G5037" s="6" t="s">
        <v>10063</v>
      </c>
      <c r="H5037" s="6" t="s">
        <v>29</v>
      </c>
      <c r="I5037" s="3">
        <v>9200</v>
      </c>
      <c r="J5037" s="3">
        <v>9200</v>
      </c>
      <c r="K5037" s="4">
        <f t="shared" si="78"/>
        <v>0</v>
      </c>
    </row>
    <row r="5038" spans="1:11" x14ac:dyDescent="0.2">
      <c r="A5038" s="6">
        <v>2875</v>
      </c>
      <c r="B5038" s="6" t="s">
        <v>416</v>
      </c>
      <c r="C5038" s="6" t="s">
        <v>131</v>
      </c>
      <c r="D5038" s="6" t="s">
        <v>15</v>
      </c>
      <c r="E5038" s="6" t="s">
        <v>85</v>
      </c>
      <c r="F5038" s="6" t="s">
        <v>10064</v>
      </c>
      <c r="G5038" s="6" t="s">
        <v>10065</v>
      </c>
      <c r="H5038" s="6" t="s">
        <v>100</v>
      </c>
      <c r="I5038" s="3">
        <v>1235500</v>
      </c>
      <c r="J5038" s="3">
        <v>1235400</v>
      </c>
      <c r="K5038" s="4">
        <f t="shared" si="78"/>
        <v>-8.0938891137138924E-5</v>
      </c>
    </row>
    <row r="5039" spans="1:11" hidden="1" x14ac:dyDescent="0.2">
      <c r="A5039" s="6">
        <v>4252</v>
      </c>
      <c r="B5039" s="6" t="s">
        <v>269</v>
      </c>
      <c r="C5039" s="6" t="s">
        <v>181</v>
      </c>
      <c r="D5039" s="6" t="s">
        <v>10066</v>
      </c>
      <c r="E5039" s="6" t="s">
        <v>85</v>
      </c>
      <c r="F5039" s="6" t="s">
        <v>10067</v>
      </c>
      <c r="G5039" s="6" t="s">
        <v>10068</v>
      </c>
      <c r="H5039" s="6" t="s">
        <v>1242</v>
      </c>
      <c r="I5039" s="3">
        <v>3213800</v>
      </c>
      <c r="J5039" s="3">
        <v>3212900</v>
      </c>
      <c r="K5039" s="4">
        <f t="shared" si="78"/>
        <v>-2.8004231750577979E-4</v>
      </c>
    </row>
    <row r="5040" spans="1:11" x14ac:dyDescent="0.2">
      <c r="A5040" s="6">
        <v>4367</v>
      </c>
      <c r="B5040" s="6" t="s">
        <v>737</v>
      </c>
      <c r="C5040" s="6" t="s">
        <v>139</v>
      </c>
      <c r="D5040" s="6" t="s">
        <v>15</v>
      </c>
      <c r="E5040" s="6" t="s">
        <v>85</v>
      </c>
      <c r="F5040" s="6" t="s">
        <v>10069</v>
      </c>
      <c r="G5040" s="6" t="s">
        <v>10070</v>
      </c>
      <c r="H5040" s="6" t="s">
        <v>100</v>
      </c>
      <c r="I5040" s="3">
        <v>629300</v>
      </c>
      <c r="J5040" s="3">
        <v>629100</v>
      </c>
      <c r="K5040" s="4">
        <f t="shared" si="78"/>
        <v>-3.1781344350867435E-4</v>
      </c>
    </row>
    <row r="5041" spans="1:11" ht="22.5" x14ac:dyDescent="0.2">
      <c r="A5041" s="6">
        <v>219</v>
      </c>
      <c r="B5041" s="6" t="s">
        <v>126</v>
      </c>
      <c r="C5041" s="6" t="s">
        <v>181</v>
      </c>
      <c r="D5041" s="6" t="s">
        <v>15</v>
      </c>
      <c r="E5041" s="6" t="s">
        <v>85</v>
      </c>
      <c r="F5041" s="6" t="s">
        <v>10071</v>
      </c>
      <c r="G5041" s="6" t="s">
        <v>10072</v>
      </c>
      <c r="H5041" s="6" t="s">
        <v>100</v>
      </c>
      <c r="I5041" s="3">
        <v>893900</v>
      </c>
      <c r="J5041" s="3">
        <v>893400</v>
      </c>
      <c r="K5041" s="4">
        <f t="shared" si="78"/>
        <v>-5.5934668307422442E-4</v>
      </c>
    </row>
    <row r="5042" spans="1:11" x14ac:dyDescent="0.2">
      <c r="A5042" s="6">
        <v>4586</v>
      </c>
      <c r="B5042" s="6" t="s">
        <v>134</v>
      </c>
      <c r="C5042" s="6" t="s">
        <v>303</v>
      </c>
      <c r="D5042" s="6" t="s">
        <v>15</v>
      </c>
      <c r="E5042" s="6" t="s">
        <v>135</v>
      </c>
      <c r="F5042" s="6" t="s">
        <v>10073</v>
      </c>
      <c r="G5042" s="6" t="s">
        <v>10074</v>
      </c>
      <c r="H5042" s="6" t="s">
        <v>100</v>
      </c>
      <c r="I5042" s="3">
        <v>980400</v>
      </c>
      <c r="J5042" s="3">
        <v>979800</v>
      </c>
      <c r="K5042" s="4">
        <f t="shared" si="78"/>
        <v>-6.1199510403919799E-4</v>
      </c>
    </row>
    <row r="5043" spans="1:11" x14ac:dyDescent="0.2">
      <c r="A5043" s="6">
        <v>2069</v>
      </c>
      <c r="B5043" s="6" t="s">
        <v>340</v>
      </c>
      <c r="C5043" s="6" t="s">
        <v>365</v>
      </c>
      <c r="D5043" s="6" t="s">
        <v>15</v>
      </c>
      <c r="E5043" s="6" t="s">
        <v>85</v>
      </c>
      <c r="F5043" s="6" t="s">
        <v>10075</v>
      </c>
      <c r="G5043" s="6" t="s">
        <v>10076</v>
      </c>
      <c r="H5043" s="6" t="s">
        <v>100</v>
      </c>
      <c r="I5043" s="3">
        <v>501600</v>
      </c>
      <c r="J5043" s="3">
        <v>501100</v>
      </c>
      <c r="K5043" s="4">
        <f t="shared" si="78"/>
        <v>-9.9681020733655146E-4</v>
      </c>
    </row>
    <row r="5044" spans="1:11" hidden="1" x14ac:dyDescent="0.2">
      <c r="A5044" s="6">
        <v>314</v>
      </c>
      <c r="B5044" s="6" t="s">
        <v>210</v>
      </c>
      <c r="C5044" s="6" t="s">
        <v>154</v>
      </c>
      <c r="D5044" s="6" t="s">
        <v>15</v>
      </c>
      <c r="E5044" s="6" t="s">
        <v>85</v>
      </c>
      <c r="F5044" s="6" t="s">
        <v>10077</v>
      </c>
      <c r="G5044" s="6" t="s">
        <v>10078</v>
      </c>
      <c r="H5044" s="6" t="s">
        <v>203</v>
      </c>
      <c r="I5044" s="3">
        <v>545600</v>
      </c>
      <c r="J5044" s="3">
        <v>545000</v>
      </c>
      <c r="K5044" s="4">
        <f t="shared" si="78"/>
        <v>-1.0997067448680342E-3</v>
      </c>
    </row>
    <row r="5045" spans="1:11" hidden="1" x14ac:dyDescent="0.2">
      <c r="A5045" s="6">
        <v>3019</v>
      </c>
      <c r="B5045" s="6" t="s">
        <v>345</v>
      </c>
      <c r="C5045" s="6" t="s">
        <v>2467</v>
      </c>
      <c r="D5045" s="6" t="s">
        <v>15</v>
      </c>
      <c r="E5045" s="6" t="s">
        <v>172</v>
      </c>
      <c r="F5045" s="6" t="s">
        <v>10079</v>
      </c>
      <c r="G5045" s="6" t="s">
        <v>10080</v>
      </c>
      <c r="H5045" s="6" t="s">
        <v>219</v>
      </c>
      <c r="I5045" s="3">
        <v>2876100</v>
      </c>
      <c r="J5045" s="3">
        <v>2872000</v>
      </c>
      <c r="K5045" s="4">
        <f t="shared" si="78"/>
        <v>-1.4255415319356368E-3</v>
      </c>
    </row>
    <row r="5046" spans="1:11" ht="22.5" x14ac:dyDescent="0.2">
      <c r="A5046" s="6">
        <v>32</v>
      </c>
      <c r="B5046" s="6" t="s">
        <v>982</v>
      </c>
      <c r="C5046" s="6" t="s">
        <v>168</v>
      </c>
      <c r="D5046" s="6" t="s">
        <v>15</v>
      </c>
      <c r="E5046" s="6" t="s">
        <v>32</v>
      </c>
      <c r="F5046" s="6" t="s">
        <v>10081</v>
      </c>
      <c r="G5046" s="6" t="s">
        <v>10082</v>
      </c>
      <c r="H5046" s="6" t="s">
        <v>100</v>
      </c>
      <c r="I5046" s="3">
        <v>1145300</v>
      </c>
      <c r="J5046" s="3">
        <v>1143600</v>
      </c>
      <c r="K5046" s="4">
        <f t="shared" si="78"/>
        <v>-1.484327250502071E-3</v>
      </c>
    </row>
    <row r="5047" spans="1:11" x14ac:dyDescent="0.2">
      <c r="A5047" s="6">
        <v>3086</v>
      </c>
      <c r="B5047" s="6" t="s">
        <v>462</v>
      </c>
      <c r="C5047" s="6" t="s">
        <v>278</v>
      </c>
      <c r="D5047" s="6" t="s">
        <v>15</v>
      </c>
      <c r="E5047" s="6" t="s">
        <v>85</v>
      </c>
      <c r="F5047" s="6" t="s">
        <v>10083</v>
      </c>
      <c r="G5047" s="6" t="s">
        <v>10084</v>
      </c>
      <c r="H5047" s="6" t="s">
        <v>100</v>
      </c>
      <c r="I5047" s="3">
        <v>415600</v>
      </c>
      <c r="J5047" s="3">
        <v>414900</v>
      </c>
      <c r="K5047" s="4">
        <f t="shared" si="78"/>
        <v>-1.6843118383060851E-3</v>
      </c>
    </row>
    <row r="5048" spans="1:11" x14ac:dyDescent="0.2">
      <c r="A5048" s="6">
        <v>4503</v>
      </c>
      <c r="B5048" s="6" t="s">
        <v>187</v>
      </c>
      <c r="C5048" s="6" t="s">
        <v>362</v>
      </c>
      <c r="D5048" s="6" t="s">
        <v>15</v>
      </c>
      <c r="E5048" s="6" t="s">
        <v>85</v>
      </c>
      <c r="F5048" s="6" t="s">
        <v>10085</v>
      </c>
      <c r="G5048" s="6" t="s">
        <v>10086</v>
      </c>
      <c r="H5048" s="6" t="s">
        <v>100</v>
      </c>
      <c r="I5048" s="3">
        <v>561000</v>
      </c>
      <c r="J5048" s="3">
        <v>560000</v>
      </c>
      <c r="K5048" s="4">
        <f t="shared" si="78"/>
        <v>-1.7825311942959443E-3</v>
      </c>
    </row>
    <row r="5049" spans="1:11" x14ac:dyDescent="0.2">
      <c r="A5049" s="6">
        <v>211</v>
      </c>
      <c r="B5049" s="6" t="s">
        <v>126</v>
      </c>
      <c r="C5049" s="6" t="s">
        <v>31</v>
      </c>
      <c r="D5049" s="6" t="s">
        <v>15</v>
      </c>
      <c r="E5049" s="6" t="s">
        <v>85</v>
      </c>
      <c r="F5049" s="6" t="s">
        <v>10087</v>
      </c>
      <c r="G5049" s="6" t="s">
        <v>10088</v>
      </c>
      <c r="H5049" s="6" t="s">
        <v>100</v>
      </c>
      <c r="I5049" s="3">
        <v>1494800</v>
      </c>
      <c r="J5049" s="3">
        <v>1492000</v>
      </c>
      <c r="K5049" s="4">
        <f t="shared" si="78"/>
        <v>-1.8731602890018628E-3</v>
      </c>
    </row>
    <row r="5050" spans="1:11" x14ac:dyDescent="0.2">
      <c r="A5050" s="6">
        <v>1312</v>
      </c>
      <c r="B5050" s="6" t="s">
        <v>1315</v>
      </c>
      <c r="C5050" s="6" t="s">
        <v>259</v>
      </c>
      <c r="D5050" s="6" t="s">
        <v>15</v>
      </c>
      <c r="E5050" s="6" t="s">
        <v>135</v>
      </c>
      <c r="F5050" s="6" t="s">
        <v>10089</v>
      </c>
      <c r="G5050" s="6" t="s">
        <v>10090</v>
      </c>
      <c r="H5050" s="6" t="s">
        <v>100</v>
      </c>
      <c r="I5050" s="3">
        <v>716600</v>
      </c>
      <c r="J5050" s="3">
        <v>715200</v>
      </c>
      <c r="K5050" s="4">
        <f t="shared" si="78"/>
        <v>-1.953670108847283E-3</v>
      </c>
    </row>
    <row r="5051" spans="1:11" x14ac:dyDescent="0.2">
      <c r="A5051" s="6">
        <v>853</v>
      </c>
      <c r="B5051" s="6" t="s">
        <v>1013</v>
      </c>
      <c r="C5051" s="6" t="s">
        <v>303</v>
      </c>
      <c r="D5051" s="6" t="s">
        <v>15</v>
      </c>
      <c r="E5051" s="6" t="s">
        <v>85</v>
      </c>
      <c r="F5051" s="6" t="s">
        <v>10091</v>
      </c>
      <c r="G5051" s="6" t="s">
        <v>10092</v>
      </c>
      <c r="H5051" s="6" t="s">
        <v>100</v>
      </c>
      <c r="I5051" s="3">
        <v>590300</v>
      </c>
      <c r="J5051" s="3">
        <v>589100</v>
      </c>
      <c r="K5051" s="4">
        <f t="shared" si="78"/>
        <v>-2.0328646450956667E-3</v>
      </c>
    </row>
    <row r="5052" spans="1:11" x14ac:dyDescent="0.2">
      <c r="A5052" s="6">
        <v>2864</v>
      </c>
      <c r="B5052" s="6" t="s">
        <v>416</v>
      </c>
      <c r="C5052" s="6" t="s">
        <v>96</v>
      </c>
      <c r="D5052" s="6" t="s">
        <v>15</v>
      </c>
      <c r="E5052" s="6" t="s">
        <v>85</v>
      </c>
      <c r="F5052" s="6" t="s">
        <v>10093</v>
      </c>
      <c r="G5052" s="6" t="s">
        <v>9780</v>
      </c>
      <c r="H5052" s="6" t="s">
        <v>100</v>
      </c>
      <c r="I5052" s="3">
        <v>644000</v>
      </c>
      <c r="J5052" s="3">
        <v>642600</v>
      </c>
      <c r="K5052" s="4">
        <f t="shared" si="78"/>
        <v>-2.1739130434782483E-3</v>
      </c>
    </row>
    <row r="5053" spans="1:11" x14ac:dyDescent="0.2">
      <c r="A5053" s="6">
        <v>1129</v>
      </c>
      <c r="B5053" s="6" t="s">
        <v>331</v>
      </c>
      <c r="C5053" s="6" t="s">
        <v>36</v>
      </c>
      <c r="D5053" s="6" t="s">
        <v>15</v>
      </c>
      <c r="E5053" s="6" t="s">
        <v>85</v>
      </c>
      <c r="F5053" s="6" t="s">
        <v>10094</v>
      </c>
      <c r="G5053" s="6" t="s">
        <v>10095</v>
      </c>
      <c r="H5053" s="6" t="s">
        <v>100</v>
      </c>
      <c r="I5053" s="3">
        <v>636700</v>
      </c>
      <c r="J5053" s="3">
        <v>635300</v>
      </c>
      <c r="K5053" s="4">
        <f t="shared" si="78"/>
        <v>-2.1988377571854345E-3</v>
      </c>
    </row>
    <row r="5054" spans="1:11" x14ac:dyDescent="0.2">
      <c r="A5054" s="6">
        <v>196</v>
      </c>
      <c r="B5054" s="6" t="s">
        <v>2302</v>
      </c>
      <c r="C5054" s="6" t="s">
        <v>118</v>
      </c>
      <c r="D5054" s="6" t="s">
        <v>15</v>
      </c>
      <c r="E5054" s="6" t="s">
        <v>32</v>
      </c>
      <c r="F5054" s="6" t="s">
        <v>10096</v>
      </c>
      <c r="G5054" s="6" t="s">
        <v>10097</v>
      </c>
      <c r="H5054" s="6" t="s">
        <v>100</v>
      </c>
      <c r="I5054" s="3">
        <v>635700</v>
      </c>
      <c r="J5054" s="3">
        <v>634300</v>
      </c>
      <c r="K5054" s="4">
        <f t="shared" si="78"/>
        <v>-2.2022966808242783E-3</v>
      </c>
    </row>
    <row r="5055" spans="1:11" ht="22.5" hidden="1" x14ac:dyDescent="0.2">
      <c r="A5055" s="6">
        <v>1536</v>
      </c>
      <c r="B5055" s="6" t="s">
        <v>30</v>
      </c>
      <c r="C5055" s="6" t="s">
        <v>407</v>
      </c>
      <c r="D5055" s="6" t="s">
        <v>15</v>
      </c>
      <c r="E5055" s="6" t="s">
        <v>32</v>
      </c>
      <c r="F5055" s="6" t="s">
        <v>10098</v>
      </c>
      <c r="G5055" s="6" t="s">
        <v>5484</v>
      </c>
      <c r="H5055" s="6" t="s">
        <v>7149</v>
      </c>
      <c r="I5055" s="3">
        <v>1448800</v>
      </c>
      <c r="J5055" s="3">
        <v>1445500</v>
      </c>
      <c r="K5055" s="4">
        <f t="shared" si="78"/>
        <v>-2.2777471010491102E-3</v>
      </c>
    </row>
    <row r="5056" spans="1:11" x14ac:dyDescent="0.2">
      <c r="A5056" s="6">
        <v>681</v>
      </c>
      <c r="B5056" s="6" t="s">
        <v>1265</v>
      </c>
      <c r="C5056" s="6" t="s">
        <v>31</v>
      </c>
      <c r="D5056" s="6" t="s">
        <v>15</v>
      </c>
      <c r="E5056" s="6" t="s">
        <v>32</v>
      </c>
      <c r="F5056" s="6" t="s">
        <v>10099</v>
      </c>
      <c r="G5056" s="6" t="s">
        <v>10100</v>
      </c>
      <c r="H5056" s="6" t="s">
        <v>100</v>
      </c>
      <c r="I5056" s="3">
        <v>391900</v>
      </c>
      <c r="J5056" s="3">
        <v>391000</v>
      </c>
      <c r="K5056" s="4">
        <f t="shared" si="78"/>
        <v>-2.2965042102577327E-3</v>
      </c>
    </row>
    <row r="5057" spans="1:11" x14ac:dyDescent="0.2">
      <c r="A5057" s="6">
        <v>2328</v>
      </c>
      <c r="B5057" s="6" t="s">
        <v>39</v>
      </c>
      <c r="C5057" s="6" t="s">
        <v>553</v>
      </c>
      <c r="D5057" s="6" t="s">
        <v>15</v>
      </c>
      <c r="E5057" s="6" t="s">
        <v>85</v>
      </c>
      <c r="F5057" s="6" t="s">
        <v>10101</v>
      </c>
      <c r="G5057" s="6" t="s">
        <v>10102</v>
      </c>
      <c r="H5057" s="6" t="s">
        <v>100</v>
      </c>
      <c r="I5057" s="3">
        <v>419100</v>
      </c>
      <c r="J5057" s="3">
        <v>418000</v>
      </c>
      <c r="K5057" s="4">
        <f t="shared" si="78"/>
        <v>-2.624671916010457E-3</v>
      </c>
    </row>
    <row r="5058" spans="1:11" x14ac:dyDescent="0.2">
      <c r="A5058" s="6">
        <v>1615</v>
      </c>
      <c r="B5058" s="6" t="s">
        <v>176</v>
      </c>
      <c r="C5058" s="6" t="s">
        <v>215</v>
      </c>
      <c r="D5058" s="6" t="s">
        <v>15</v>
      </c>
      <c r="E5058" s="6" t="s">
        <v>85</v>
      </c>
      <c r="F5058" s="6" t="s">
        <v>10103</v>
      </c>
      <c r="G5058" s="6" t="s">
        <v>10104</v>
      </c>
      <c r="H5058" s="6" t="s">
        <v>100</v>
      </c>
      <c r="I5058" s="3">
        <v>493100</v>
      </c>
      <c r="J5058" s="3">
        <v>491800</v>
      </c>
      <c r="K5058" s="4">
        <f t="shared" si="78"/>
        <v>-2.6363820726018616E-3</v>
      </c>
    </row>
    <row r="5059" spans="1:11" x14ac:dyDescent="0.2">
      <c r="A5059" s="6">
        <v>638</v>
      </c>
      <c r="B5059" s="6" t="s">
        <v>2045</v>
      </c>
      <c r="C5059" s="6" t="s">
        <v>162</v>
      </c>
      <c r="D5059" s="6" t="s">
        <v>15</v>
      </c>
      <c r="E5059" s="6" t="s">
        <v>85</v>
      </c>
      <c r="F5059" s="6" t="s">
        <v>10105</v>
      </c>
      <c r="G5059" s="6" t="s">
        <v>10106</v>
      </c>
      <c r="H5059" s="6" t="s">
        <v>100</v>
      </c>
      <c r="I5059" s="3">
        <v>997900</v>
      </c>
      <c r="J5059" s="3">
        <v>995100</v>
      </c>
      <c r="K5059" s="4">
        <f t="shared" si="78"/>
        <v>-2.8058923739853192E-3</v>
      </c>
    </row>
    <row r="5060" spans="1:11" x14ac:dyDescent="0.2">
      <c r="A5060" s="6">
        <v>4118</v>
      </c>
      <c r="B5060" s="6" t="s">
        <v>290</v>
      </c>
      <c r="C5060" s="6" t="s">
        <v>402</v>
      </c>
      <c r="D5060" s="6" t="s">
        <v>15</v>
      </c>
      <c r="E5060" s="6" t="s">
        <v>163</v>
      </c>
      <c r="F5060" s="6" t="s">
        <v>10107</v>
      </c>
      <c r="G5060" s="6" t="s">
        <v>10108</v>
      </c>
      <c r="H5060" s="6" t="s">
        <v>100</v>
      </c>
      <c r="I5060" s="3">
        <v>351700</v>
      </c>
      <c r="J5060" s="3">
        <v>350700</v>
      </c>
      <c r="K5060" s="4">
        <f t="shared" si="78"/>
        <v>-2.8433323855558967E-3</v>
      </c>
    </row>
    <row r="5061" spans="1:11" x14ac:dyDescent="0.2">
      <c r="A5061" s="6">
        <v>1837</v>
      </c>
      <c r="B5061" s="6" t="s">
        <v>580</v>
      </c>
      <c r="C5061" s="6" t="s">
        <v>357</v>
      </c>
      <c r="D5061" s="6" t="s">
        <v>15</v>
      </c>
      <c r="E5061" s="6" t="s">
        <v>85</v>
      </c>
      <c r="F5061" s="6" t="s">
        <v>10109</v>
      </c>
      <c r="G5061" s="6" t="s">
        <v>10110</v>
      </c>
      <c r="H5061" s="6" t="s">
        <v>100</v>
      </c>
      <c r="I5061" s="3">
        <v>608100</v>
      </c>
      <c r="J5061" s="3">
        <v>606300</v>
      </c>
      <c r="K5061" s="4">
        <f t="shared" ref="K5061:K5124" si="79">(J5061/I5061)-1</f>
        <v>-2.9600394671929209E-3</v>
      </c>
    </row>
    <row r="5062" spans="1:11" x14ac:dyDescent="0.2">
      <c r="A5062" s="6">
        <v>1751</v>
      </c>
      <c r="B5062" s="6" t="s">
        <v>975</v>
      </c>
      <c r="C5062" s="6" t="s">
        <v>21</v>
      </c>
      <c r="D5062" s="6" t="s">
        <v>15</v>
      </c>
      <c r="E5062" s="6" t="s">
        <v>32</v>
      </c>
      <c r="F5062" s="6" t="s">
        <v>10111</v>
      </c>
      <c r="G5062" s="6" t="s">
        <v>10112</v>
      </c>
      <c r="H5062" s="6" t="s">
        <v>100</v>
      </c>
      <c r="I5062" s="3">
        <v>641300</v>
      </c>
      <c r="J5062" s="3">
        <v>639400</v>
      </c>
      <c r="K5062" s="4">
        <f t="shared" si="79"/>
        <v>-2.9627319507250505E-3</v>
      </c>
    </row>
    <row r="5063" spans="1:11" ht="22.5" x14ac:dyDescent="0.2">
      <c r="A5063" s="6">
        <v>1068</v>
      </c>
      <c r="B5063" s="6" t="s">
        <v>95</v>
      </c>
      <c r="C5063" s="6" t="s">
        <v>143</v>
      </c>
      <c r="D5063" s="6" t="s">
        <v>15</v>
      </c>
      <c r="E5063" s="6" t="s">
        <v>85</v>
      </c>
      <c r="F5063" s="6" t="s">
        <v>10113</v>
      </c>
      <c r="G5063" s="6" t="s">
        <v>10114</v>
      </c>
      <c r="H5063" s="6" t="s">
        <v>100</v>
      </c>
      <c r="I5063" s="3">
        <v>572200</v>
      </c>
      <c r="J5063" s="3">
        <v>570500</v>
      </c>
      <c r="K5063" s="4">
        <f t="shared" si="79"/>
        <v>-2.9709891646277908E-3</v>
      </c>
    </row>
    <row r="5064" spans="1:11" x14ac:dyDescent="0.2">
      <c r="A5064" s="6">
        <v>4447</v>
      </c>
      <c r="B5064" s="6" t="s">
        <v>187</v>
      </c>
      <c r="C5064" s="6" t="s">
        <v>122</v>
      </c>
      <c r="D5064" s="6" t="s">
        <v>15</v>
      </c>
      <c r="E5064" s="6" t="s">
        <v>85</v>
      </c>
      <c r="F5064" s="6" t="s">
        <v>10115</v>
      </c>
      <c r="G5064" s="6" t="s">
        <v>10116</v>
      </c>
      <c r="H5064" s="6" t="s">
        <v>100</v>
      </c>
      <c r="I5064" s="3">
        <v>536100</v>
      </c>
      <c r="J5064" s="3">
        <v>534500</v>
      </c>
      <c r="K5064" s="4">
        <f t="shared" si="79"/>
        <v>-2.9845178138406814E-3</v>
      </c>
    </row>
    <row r="5065" spans="1:11" x14ac:dyDescent="0.2">
      <c r="A5065" s="6">
        <v>2015</v>
      </c>
      <c r="B5065" s="6" t="s">
        <v>632</v>
      </c>
      <c r="C5065" s="6" t="s">
        <v>1900</v>
      </c>
      <c r="D5065" s="6" t="s">
        <v>15</v>
      </c>
      <c r="E5065" s="6" t="s">
        <v>85</v>
      </c>
      <c r="F5065" s="6" t="s">
        <v>10117</v>
      </c>
      <c r="G5065" s="6" t="s">
        <v>10118</v>
      </c>
      <c r="H5065" s="6" t="s">
        <v>100</v>
      </c>
      <c r="I5065" s="3">
        <v>702200</v>
      </c>
      <c r="J5065" s="3">
        <v>700100</v>
      </c>
      <c r="K5065" s="4">
        <f t="shared" si="79"/>
        <v>-2.9906009683851043E-3</v>
      </c>
    </row>
    <row r="5066" spans="1:11" hidden="1" x14ac:dyDescent="0.2">
      <c r="A5066" s="6">
        <v>1516</v>
      </c>
      <c r="B5066" s="6" t="s">
        <v>30</v>
      </c>
      <c r="C5066" s="6" t="s">
        <v>26</v>
      </c>
      <c r="D5066" s="6" t="s">
        <v>15</v>
      </c>
      <c r="E5066" s="6" t="s">
        <v>172</v>
      </c>
      <c r="F5066" s="6" t="s">
        <v>10119</v>
      </c>
      <c r="G5066" s="6" t="s">
        <v>10120</v>
      </c>
      <c r="H5066" s="6" t="s">
        <v>6928</v>
      </c>
      <c r="I5066" s="3">
        <v>466800</v>
      </c>
      <c r="J5066" s="3">
        <v>465400</v>
      </c>
      <c r="K5066" s="4">
        <f t="shared" si="79"/>
        <v>-2.9991431019709136E-3</v>
      </c>
    </row>
    <row r="5067" spans="1:11" x14ac:dyDescent="0.2">
      <c r="A5067" s="6">
        <v>1285</v>
      </c>
      <c r="B5067" s="6" t="s">
        <v>142</v>
      </c>
      <c r="C5067" s="6" t="s">
        <v>220</v>
      </c>
      <c r="D5067" s="6" t="s">
        <v>15</v>
      </c>
      <c r="E5067" s="6" t="s">
        <v>85</v>
      </c>
      <c r="F5067" s="6" t="s">
        <v>10121</v>
      </c>
      <c r="G5067" s="6" t="s">
        <v>10122</v>
      </c>
      <c r="H5067" s="6" t="s">
        <v>100</v>
      </c>
      <c r="I5067" s="3">
        <v>565300</v>
      </c>
      <c r="J5067" s="3">
        <v>563600</v>
      </c>
      <c r="K5067" s="4">
        <f t="shared" si="79"/>
        <v>-3.0072527861312315E-3</v>
      </c>
    </row>
    <row r="5068" spans="1:11" x14ac:dyDescent="0.2">
      <c r="A5068" s="6">
        <v>1746</v>
      </c>
      <c r="B5068" s="6" t="s">
        <v>975</v>
      </c>
      <c r="C5068" s="6" t="s">
        <v>162</v>
      </c>
      <c r="D5068" s="6" t="s">
        <v>15</v>
      </c>
      <c r="E5068" s="6" t="s">
        <v>135</v>
      </c>
      <c r="F5068" s="6" t="s">
        <v>10123</v>
      </c>
      <c r="G5068" s="6" t="s">
        <v>10124</v>
      </c>
      <c r="H5068" s="6" t="s">
        <v>100</v>
      </c>
      <c r="I5068" s="3">
        <v>823600</v>
      </c>
      <c r="J5068" s="3">
        <v>821100</v>
      </c>
      <c r="K5068" s="4">
        <f t="shared" si="79"/>
        <v>-3.03545410393391E-3</v>
      </c>
    </row>
    <row r="5069" spans="1:11" x14ac:dyDescent="0.2">
      <c r="A5069" s="6">
        <v>1165</v>
      </c>
      <c r="B5069" s="6" t="s">
        <v>319</v>
      </c>
      <c r="C5069" s="6" t="s">
        <v>118</v>
      </c>
      <c r="D5069" s="6" t="s">
        <v>15</v>
      </c>
      <c r="E5069" s="6" t="s">
        <v>85</v>
      </c>
      <c r="F5069" s="6" t="s">
        <v>10125</v>
      </c>
      <c r="G5069" s="6" t="s">
        <v>10126</v>
      </c>
      <c r="H5069" s="6" t="s">
        <v>100</v>
      </c>
      <c r="I5069" s="3">
        <v>765400</v>
      </c>
      <c r="J5069" s="3">
        <v>763000</v>
      </c>
      <c r="K5069" s="4">
        <f t="shared" si="79"/>
        <v>-3.1356153645152318E-3</v>
      </c>
    </row>
    <row r="5070" spans="1:11" ht="22.5" x14ac:dyDescent="0.2">
      <c r="A5070" s="6">
        <v>3010</v>
      </c>
      <c r="B5070" s="6" t="s">
        <v>345</v>
      </c>
      <c r="C5070" s="6" t="s">
        <v>391</v>
      </c>
      <c r="D5070" s="6" t="s">
        <v>15</v>
      </c>
      <c r="E5070" s="6" t="s">
        <v>163</v>
      </c>
      <c r="F5070" s="6" t="s">
        <v>10127</v>
      </c>
      <c r="G5070" s="6" t="s">
        <v>10128</v>
      </c>
      <c r="H5070" s="6" t="s">
        <v>100</v>
      </c>
      <c r="I5070" s="3">
        <v>688600</v>
      </c>
      <c r="J5070" s="3">
        <v>686400</v>
      </c>
      <c r="K5070" s="4">
        <f t="shared" si="79"/>
        <v>-3.1948881789137795E-3</v>
      </c>
    </row>
    <row r="5071" spans="1:11" x14ac:dyDescent="0.2">
      <c r="A5071" s="6">
        <v>621</v>
      </c>
      <c r="B5071" s="6" t="s">
        <v>146</v>
      </c>
      <c r="C5071" s="6" t="s">
        <v>107</v>
      </c>
      <c r="D5071" s="6" t="s">
        <v>284</v>
      </c>
      <c r="E5071" s="6" t="s">
        <v>135</v>
      </c>
      <c r="F5071" s="6" t="s">
        <v>10129</v>
      </c>
      <c r="G5071" s="6" t="s">
        <v>10130</v>
      </c>
      <c r="H5071" s="6" t="s">
        <v>100</v>
      </c>
      <c r="I5071" s="3">
        <v>780000</v>
      </c>
      <c r="J5071" s="3">
        <v>777300</v>
      </c>
      <c r="K5071" s="4">
        <f t="shared" si="79"/>
        <v>-3.4615384615385159E-3</v>
      </c>
    </row>
    <row r="5072" spans="1:11" x14ac:dyDescent="0.2">
      <c r="A5072" s="6">
        <v>2552</v>
      </c>
      <c r="B5072" s="6" t="s">
        <v>530</v>
      </c>
      <c r="C5072" s="6" t="s">
        <v>215</v>
      </c>
      <c r="D5072" s="6" t="s">
        <v>15</v>
      </c>
      <c r="E5072" s="6" t="s">
        <v>85</v>
      </c>
      <c r="F5072" s="6" t="s">
        <v>10131</v>
      </c>
      <c r="G5072" s="6" t="s">
        <v>10132</v>
      </c>
      <c r="H5072" s="6" t="s">
        <v>100</v>
      </c>
      <c r="I5072" s="3">
        <v>572600</v>
      </c>
      <c r="J5072" s="3">
        <v>570600</v>
      </c>
      <c r="K5072" s="4">
        <f t="shared" si="79"/>
        <v>-3.4928396786587657E-3</v>
      </c>
    </row>
    <row r="5073" spans="1:11" x14ac:dyDescent="0.2">
      <c r="A5073" s="6">
        <v>1033</v>
      </c>
      <c r="B5073" s="6" t="s">
        <v>130</v>
      </c>
      <c r="C5073" s="6" t="s">
        <v>311</v>
      </c>
      <c r="D5073" s="6" t="s">
        <v>15</v>
      </c>
      <c r="E5073" s="6" t="s">
        <v>85</v>
      </c>
      <c r="F5073" s="6" t="s">
        <v>10133</v>
      </c>
      <c r="G5073" s="6" t="s">
        <v>10134</v>
      </c>
      <c r="H5073" s="6" t="s">
        <v>100</v>
      </c>
      <c r="I5073" s="3">
        <v>788100</v>
      </c>
      <c r="J5073" s="3">
        <v>785000</v>
      </c>
      <c r="K5073" s="4">
        <f t="shared" si="79"/>
        <v>-3.9335109757644426E-3</v>
      </c>
    </row>
    <row r="5074" spans="1:11" x14ac:dyDescent="0.2">
      <c r="A5074" s="6">
        <v>1261</v>
      </c>
      <c r="B5074" s="6" t="s">
        <v>142</v>
      </c>
      <c r="C5074" s="6" t="s">
        <v>45</v>
      </c>
      <c r="D5074" s="6" t="s">
        <v>15</v>
      </c>
      <c r="E5074" s="6" t="s">
        <v>85</v>
      </c>
      <c r="F5074" s="6" t="s">
        <v>10135</v>
      </c>
      <c r="G5074" s="6" t="s">
        <v>10136</v>
      </c>
      <c r="H5074" s="6" t="s">
        <v>100</v>
      </c>
      <c r="I5074" s="3">
        <v>399500</v>
      </c>
      <c r="J5074" s="3">
        <v>397900</v>
      </c>
      <c r="K5074" s="4">
        <f t="shared" si="79"/>
        <v>-4.0050062578222967E-3</v>
      </c>
    </row>
    <row r="5075" spans="1:11" x14ac:dyDescent="0.2">
      <c r="A5075" s="6">
        <v>3211</v>
      </c>
      <c r="B5075" s="6" t="s">
        <v>457</v>
      </c>
      <c r="C5075" s="6" t="s">
        <v>435</v>
      </c>
      <c r="D5075" s="6" t="s">
        <v>15</v>
      </c>
      <c r="E5075" s="6" t="s">
        <v>85</v>
      </c>
      <c r="F5075" s="6" t="s">
        <v>10137</v>
      </c>
      <c r="G5075" s="6" t="s">
        <v>10138</v>
      </c>
      <c r="H5075" s="6" t="s">
        <v>100</v>
      </c>
      <c r="I5075" s="3">
        <v>391800</v>
      </c>
      <c r="J5075" s="3">
        <v>390200</v>
      </c>
      <c r="K5075" s="4">
        <f t="shared" si="79"/>
        <v>-4.0837161817253165E-3</v>
      </c>
    </row>
    <row r="5076" spans="1:11" x14ac:dyDescent="0.2">
      <c r="A5076" s="6">
        <v>220</v>
      </c>
      <c r="B5076" s="6" t="s">
        <v>126</v>
      </c>
      <c r="C5076" s="6" t="s">
        <v>320</v>
      </c>
      <c r="D5076" s="6" t="s">
        <v>15</v>
      </c>
      <c r="E5076" s="6" t="s">
        <v>85</v>
      </c>
      <c r="F5076" s="6" t="s">
        <v>10139</v>
      </c>
      <c r="G5076" s="6" t="s">
        <v>10140</v>
      </c>
      <c r="H5076" s="6" t="s">
        <v>100</v>
      </c>
      <c r="I5076" s="3">
        <v>749700</v>
      </c>
      <c r="J5076" s="3">
        <v>746500</v>
      </c>
      <c r="K5076" s="4">
        <f t="shared" si="79"/>
        <v>-4.2683740162732242E-3</v>
      </c>
    </row>
    <row r="5077" spans="1:11" x14ac:dyDescent="0.2">
      <c r="A5077" s="6">
        <v>855</v>
      </c>
      <c r="B5077" s="6" t="s">
        <v>1013</v>
      </c>
      <c r="C5077" s="6" t="s">
        <v>122</v>
      </c>
      <c r="D5077" s="6" t="s">
        <v>15</v>
      </c>
      <c r="E5077" s="6" t="s">
        <v>85</v>
      </c>
      <c r="F5077" s="6" t="s">
        <v>10141</v>
      </c>
      <c r="G5077" s="6" t="s">
        <v>10142</v>
      </c>
      <c r="H5077" s="6" t="s">
        <v>100</v>
      </c>
      <c r="I5077" s="3">
        <v>700200</v>
      </c>
      <c r="J5077" s="3">
        <v>697200</v>
      </c>
      <c r="K5077" s="4">
        <f t="shared" si="79"/>
        <v>-4.2844901456726703E-3</v>
      </c>
    </row>
    <row r="5078" spans="1:11" x14ac:dyDescent="0.2">
      <c r="A5078" s="6">
        <v>3920</v>
      </c>
      <c r="B5078" s="6" t="s">
        <v>714</v>
      </c>
      <c r="C5078" s="6" t="s">
        <v>220</v>
      </c>
      <c r="D5078" s="6" t="s">
        <v>15</v>
      </c>
      <c r="E5078" s="6" t="s">
        <v>85</v>
      </c>
      <c r="F5078" s="6" t="s">
        <v>10143</v>
      </c>
      <c r="G5078" s="6" t="s">
        <v>10144</v>
      </c>
      <c r="H5078" s="6" t="s">
        <v>100</v>
      </c>
      <c r="I5078" s="3">
        <v>583700</v>
      </c>
      <c r="J5078" s="3">
        <v>581100</v>
      </c>
      <c r="K5078" s="4">
        <f t="shared" si="79"/>
        <v>-4.4543429844098315E-3</v>
      </c>
    </row>
    <row r="5079" spans="1:11" x14ac:dyDescent="0.2">
      <c r="A5079" s="6">
        <v>213</v>
      </c>
      <c r="B5079" s="6" t="s">
        <v>126</v>
      </c>
      <c r="C5079" s="6" t="s">
        <v>107</v>
      </c>
      <c r="D5079" s="6" t="s">
        <v>15</v>
      </c>
      <c r="E5079" s="6" t="s">
        <v>85</v>
      </c>
      <c r="F5079" s="6" t="s">
        <v>10145</v>
      </c>
      <c r="G5079" s="6" t="s">
        <v>10146</v>
      </c>
      <c r="H5079" s="6" t="s">
        <v>100</v>
      </c>
      <c r="I5079" s="3">
        <v>711000</v>
      </c>
      <c r="J5079" s="3">
        <v>707600</v>
      </c>
      <c r="K5079" s="4">
        <f t="shared" si="79"/>
        <v>-4.781997187060516E-3</v>
      </c>
    </row>
    <row r="5080" spans="1:11" x14ac:dyDescent="0.2">
      <c r="A5080" s="6">
        <v>3970</v>
      </c>
      <c r="B5080" s="6" t="s">
        <v>2401</v>
      </c>
      <c r="C5080" s="6" t="s">
        <v>215</v>
      </c>
      <c r="D5080" s="6" t="s">
        <v>15</v>
      </c>
      <c r="E5080" s="6" t="s">
        <v>85</v>
      </c>
      <c r="F5080" s="6" t="s">
        <v>10147</v>
      </c>
      <c r="G5080" s="6" t="s">
        <v>10148</v>
      </c>
      <c r="H5080" s="6" t="s">
        <v>100</v>
      </c>
      <c r="I5080" s="3">
        <v>665000</v>
      </c>
      <c r="J5080" s="3">
        <v>661800</v>
      </c>
      <c r="K5080" s="4">
        <f t="shared" si="79"/>
        <v>-4.8120300751879341E-3</v>
      </c>
    </row>
    <row r="5081" spans="1:11" hidden="1" x14ac:dyDescent="0.2">
      <c r="A5081" s="6">
        <v>1594</v>
      </c>
      <c r="B5081" s="6" t="s">
        <v>35</v>
      </c>
      <c r="C5081" s="6" t="s">
        <v>188</v>
      </c>
      <c r="D5081" s="6" t="s">
        <v>15</v>
      </c>
      <c r="E5081" s="6" t="s">
        <v>85</v>
      </c>
      <c r="F5081" s="6" t="s">
        <v>10149</v>
      </c>
      <c r="G5081" s="6" t="s">
        <v>605</v>
      </c>
      <c r="H5081" s="6" t="s">
        <v>6797</v>
      </c>
      <c r="I5081" s="3">
        <v>32908700</v>
      </c>
      <c r="J5081" s="3">
        <v>32747200</v>
      </c>
      <c r="K5081" s="4">
        <f t="shared" si="79"/>
        <v>-4.9075168572444428E-3</v>
      </c>
    </row>
    <row r="5082" spans="1:11" x14ac:dyDescent="0.2">
      <c r="A5082" s="6">
        <v>642</v>
      </c>
      <c r="B5082" s="6" t="s">
        <v>2045</v>
      </c>
      <c r="C5082" s="6" t="s">
        <v>107</v>
      </c>
      <c r="D5082" s="6" t="s">
        <v>15</v>
      </c>
      <c r="E5082" s="6" t="s">
        <v>85</v>
      </c>
      <c r="F5082" s="6" t="s">
        <v>10150</v>
      </c>
      <c r="G5082" s="6" t="s">
        <v>10151</v>
      </c>
      <c r="H5082" s="6" t="s">
        <v>100</v>
      </c>
      <c r="I5082" s="3">
        <v>727100</v>
      </c>
      <c r="J5082" s="3">
        <v>723500</v>
      </c>
      <c r="K5082" s="4">
        <f t="shared" si="79"/>
        <v>-4.951175904277294E-3</v>
      </c>
    </row>
    <row r="5083" spans="1:11" x14ac:dyDescent="0.2">
      <c r="A5083" s="6">
        <v>1168</v>
      </c>
      <c r="B5083" s="6" t="s">
        <v>319</v>
      </c>
      <c r="C5083" s="6" t="s">
        <v>278</v>
      </c>
      <c r="D5083" s="6" t="s">
        <v>15</v>
      </c>
      <c r="E5083" s="6" t="s">
        <v>85</v>
      </c>
      <c r="F5083" s="6" t="s">
        <v>10152</v>
      </c>
      <c r="G5083" s="6" t="s">
        <v>10153</v>
      </c>
      <c r="H5083" s="6" t="s">
        <v>100</v>
      </c>
      <c r="I5083" s="3">
        <v>719000</v>
      </c>
      <c r="J5083" s="3">
        <v>715400</v>
      </c>
      <c r="K5083" s="4">
        <f t="shared" si="79"/>
        <v>-5.0069541029207354E-3</v>
      </c>
    </row>
    <row r="5084" spans="1:11" x14ac:dyDescent="0.2">
      <c r="A5084" s="6">
        <v>2939</v>
      </c>
      <c r="B5084" s="6" t="s">
        <v>958</v>
      </c>
      <c r="C5084" s="6" t="s">
        <v>26</v>
      </c>
      <c r="D5084" s="6" t="s">
        <v>97</v>
      </c>
      <c r="E5084" s="6" t="s">
        <v>85</v>
      </c>
      <c r="F5084" s="6" t="s">
        <v>10154</v>
      </c>
      <c r="G5084" s="6" t="s">
        <v>10155</v>
      </c>
      <c r="H5084" s="6" t="s">
        <v>100</v>
      </c>
      <c r="I5084" s="3">
        <v>643500</v>
      </c>
      <c r="J5084" s="3">
        <v>640200</v>
      </c>
      <c r="K5084" s="4">
        <f t="shared" si="79"/>
        <v>-5.12820512820511E-3</v>
      </c>
    </row>
    <row r="5085" spans="1:11" x14ac:dyDescent="0.2">
      <c r="A5085" s="6">
        <v>4485</v>
      </c>
      <c r="B5085" s="6" t="s">
        <v>187</v>
      </c>
      <c r="C5085" s="6" t="s">
        <v>447</v>
      </c>
      <c r="D5085" s="6" t="s">
        <v>15</v>
      </c>
      <c r="E5085" s="6" t="s">
        <v>189</v>
      </c>
      <c r="F5085" s="6" t="s">
        <v>10156</v>
      </c>
      <c r="G5085" s="6" t="s">
        <v>10157</v>
      </c>
      <c r="H5085" s="6" t="s">
        <v>100</v>
      </c>
      <c r="I5085" s="3">
        <v>534200</v>
      </c>
      <c r="J5085" s="3">
        <v>531400</v>
      </c>
      <c r="K5085" s="4">
        <f t="shared" si="79"/>
        <v>-5.2414825907899365E-3</v>
      </c>
    </row>
    <row r="5086" spans="1:11" x14ac:dyDescent="0.2">
      <c r="A5086" s="6">
        <v>22</v>
      </c>
      <c r="B5086" s="6" t="s">
        <v>982</v>
      </c>
      <c r="C5086" s="6" t="s">
        <v>31</v>
      </c>
      <c r="D5086" s="6" t="s">
        <v>15</v>
      </c>
      <c r="E5086" s="6" t="s">
        <v>32</v>
      </c>
      <c r="F5086" s="6" t="s">
        <v>10158</v>
      </c>
      <c r="G5086" s="6" t="s">
        <v>10159</v>
      </c>
      <c r="H5086" s="6" t="s">
        <v>100</v>
      </c>
      <c r="I5086" s="3">
        <v>402400</v>
      </c>
      <c r="J5086" s="3">
        <v>400100</v>
      </c>
      <c r="K5086" s="4">
        <f t="shared" si="79"/>
        <v>-5.715705765407586E-3</v>
      </c>
    </row>
    <row r="5087" spans="1:11" x14ac:dyDescent="0.2">
      <c r="A5087" s="6">
        <v>2626</v>
      </c>
      <c r="B5087" s="6" t="s">
        <v>1492</v>
      </c>
      <c r="C5087" s="6" t="s">
        <v>320</v>
      </c>
      <c r="D5087" s="6" t="s">
        <v>15</v>
      </c>
      <c r="E5087" s="6" t="s">
        <v>85</v>
      </c>
      <c r="F5087" s="6" t="s">
        <v>10160</v>
      </c>
      <c r="G5087" s="6" t="s">
        <v>10161</v>
      </c>
      <c r="H5087" s="6" t="s">
        <v>100</v>
      </c>
      <c r="I5087" s="3">
        <v>365500</v>
      </c>
      <c r="J5087" s="3">
        <v>363400</v>
      </c>
      <c r="K5087" s="4">
        <f t="shared" si="79"/>
        <v>-5.745554035567757E-3</v>
      </c>
    </row>
    <row r="5088" spans="1:11" hidden="1" x14ac:dyDescent="0.2">
      <c r="A5088" s="6">
        <v>2186</v>
      </c>
      <c r="B5088" s="6" t="s">
        <v>749</v>
      </c>
      <c r="C5088" s="6" t="s">
        <v>278</v>
      </c>
      <c r="D5088" s="6" t="s">
        <v>15</v>
      </c>
      <c r="E5088" s="6" t="s">
        <v>934</v>
      </c>
      <c r="F5088" s="6" t="s">
        <v>10162</v>
      </c>
      <c r="G5088" s="6" t="s">
        <v>5294</v>
      </c>
      <c r="H5088" s="6" t="s">
        <v>175</v>
      </c>
      <c r="I5088" s="3">
        <v>698700</v>
      </c>
      <c r="J5088" s="3">
        <v>694500</v>
      </c>
      <c r="K5088" s="4">
        <f t="shared" si="79"/>
        <v>-6.0111635895233606E-3</v>
      </c>
    </row>
    <row r="5089" spans="1:11" x14ac:dyDescent="0.2">
      <c r="A5089" s="6">
        <v>182</v>
      </c>
      <c r="B5089" s="6" t="s">
        <v>1022</v>
      </c>
      <c r="C5089" s="6" t="s">
        <v>303</v>
      </c>
      <c r="D5089" s="6" t="s">
        <v>15</v>
      </c>
      <c r="E5089" s="6" t="s">
        <v>85</v>
      </c>
      <c r="F5089" s="6" t="s">
        <v>10163</v>
      </c>
      <c r="G5089" s="6" t="s">
        <v>10164</v>
      </c>
      <c r="H5089" s="6" t="s">
        <v>100</v>
      </c>
      <c r="I5089" s="3">
        <v>876800</v>
      </c>
      <c r="J5089" s="3">
        <v>871400</v>
      </c>
      <c r="K5089" s="4">
        <f t="shared" si="79"/>
        <v>-6.1587591240875872E-3</v>
      </c>
    </row>
    <row r="5090" spans="1:11" hidden="1" x14ac:dyDescent="0.2">
      <c r="A5090" s="6">
        <v>4232</v>
      </c>
      <c r="B5090" s="6" t="s">
        <v>281</v>
      </c>
      <c r="C5090" s="6" t="s">
        <v>3023</v>
      </c>
      <c r="D5090" s="6" t="s">
        <v>15</v>
      </c>
      <c r="E5090" s="6" t="s">
        <v>16</v>
      </c>
      <c r="F5090" s="6" t="s">
        <v>10165</v>
      </c>
      <c r="G5090" s="6" t="s">
        <v>10166</v>
      </c>
      <c r="H5090" s="6" t="s">
        <v>1242</v>
      </c>
      <c r="I5090" s="3">
        <v>22022700</v>
      </c>
      <c r="J5090" s="3">
        <v>21884100</v>
      </c>
      <c r="K5090" s="4">
        <f t="shared" si="79"/>
        <v>-6.2935062458281399E-3</v>
      </c>
    </row>
    <row r="5091" spans="1:11" ht="22.5" x14ac:dyDescent="0.2">
      <c r="A5091" s="6">
        <v>2658</v>
      </c>
      <c r="B5091" s="6" t="s">
        <v>1102</v>
      </c>
      <c r="C5091" s="6" t="s">
        <v>107</v>
      </c>
      <c r="D5091" s="6" t="s">
        <v>15</v>
      </c>
      <c r="E5091" s="6" t="s">
        <v>85</v>
      </c>
      <c r="F5091" s="6" t="s">
        <v>10167</v>
      </c>
      <c r="G5091" s="6" t="s">
        <v>10168</v>
      </c>
      <c r="H5091" s="6" t="s">
        <v>100</v>
      </c>
      <c r="I5091" s="3">
        <v>883900</v>
      </c>
      <c r="J5091" s="3">
        <v>878300</v>
      </c>
      <c r="K5091" s="4">
        <f t="shared" si="79"/>
        <v>-6.3355583210770172E-3</v>
      </c>
    </row>
    <row r="5092" spans="1:11" x14ac:dyDescent="0.2">
      <c r="A5092" s="6">
        <v>4696</v>
      </c>
      <c r="B5092" s="6" t="s">
        <v>1010</v>
      </c>
      <c r="C5092" s="6" t="s">
        <v>127</v>
      </c>
      <c r="D5092" s="6" t="s">
        <v>15</v>
      </c>
      <c r="E5092" s="6" t="s">
        <v>85</v>
      </c>
      <c r="F5092" s="6" t="s">
        <v>10169</v>
      </c>
      <c r="G5092" s="6" t="s">
        <v>10170</v>
      </c>
      <c r="H5092" s="6" t="s">
        <v>100</v>
      </c>
      <c r="I5092" s="3">
        <v>644900</v>
      </c>
      <c r="J5092" s="3">
        <v>640600</v>
      </c>
      <c r="K5092" s="4">
        <f t="shared" si="79"/>
        <v>-6.6677004186695976E-3</v>
      </c>
    </row>
    <row r="5093" spans="1:11" ht="22.5" hidden="1" x14ac:dyDescent="0.2">
      <c r="A5093" s="6">
        <v>1547</v>
      </c>
      <c r="B5093" s="6" t="s">
        <v>35</v>
      </c>
      <c r="C5093" s="6" t="s">
        <v>42</v>
      </c>
      <c r="D5093" s="6" t="s">
        <v>15</v>
      </c>
      <c r="E5093" s="6" t="s">
        <v>85</v>
      </c>
      <c r="F5093" s="6" t="s">
        <v>10171</v>
      </c>
      <c r="G5093" s="6" t="s">
        <v>10172</v>
      </c>
      <c r="H5093" s="6" t="s">
        <v>203</v>
      </c>
      <c r="I5093" s="3">
        <v>827100</v>
      </c>
      <c r="J5093" s="3">
        <v>821400</v>
      </c>
      <c r="K5093" s="4">
        <f t="shared" si="79"/>
        <v>-6.8915487849111612E-3</v>
      </c>
    </row>
    <row r="5094" spans="1:11" x14ac:dyDescent="0.2">
      <c r="A5094" s="6">
        <v>1578</v>
      </c>
      <c r="B5094" s="6" t="s">
        <v>35</v>
      </c>
      <c r="C5094" s="6" t="s">
        <v>658</v>
      </c>
      <c r="D5094" s="6" t="s">
        <v>15</v>
      </c>
      <c r="E5094" s="6" t="s">
        <v>85</v>
      </c>
      <c r="F5094" s="6" t="s">
        <v>10173</v>
      </c>
      <c r="G5094" s="6" t="s">
        <v>10174</v>
      </c>
      <c r="H5094" s="6" t="s">
        <v>100</v>
      </c>
      <c r="I5094" s="3">
        <v>743200</v>
      </c>
      <c r="J5094" s="3">
        <v>737500</v>
      </c>
      <c r="K5094" s="4">
        <f t="shared" si="79"/>
        <v>-7.6695371367061504E-3</v>
      </c>
    </row>
    <row r="5095" spans="1:11" x14ac:dyDescent="0.2">
      <c r="A5095" s="6">
        <v>1567</v>
      </c>
      <c r="B5095" s="6" t="s">
        <v>35</v>
      </c>
      <c r="C5095" s="6" t="s">
        <v>48</v>
      </c>
      <c r="D5095" s="6" t="s">
        <v>15</v>
      </c>
      <c r="E5095" s="6" t="s">
        <v>85</v>
      </c>
      <c r="F5095" s="6" t="s">
        <v>10175</v>
      </c>
      <c r="G5095" s="6" t="s">
        <v>10176</v>
      </c>
      <c r="H5095" s="6" t="s">
        <v>100</v>
      </c>
      <c r="I5095" s="3">
        <v>614900</v>
      </c>
      <c r="J5095" s="3">
        <v>610100</v>
      </c>
      <c r="K5095" s="4">
        <f t="shared" si="79"/>
        <v>-7.8061473410310223E-3</v>
      </c>
    </row>
    <row r="5096" spans="1:11" x14ac:dyDescent="0.2">
      <c r="A5096" s="6">
        <v>3635</v>
      </c>
      <c r="B5096" s="6" t="s">
        <v>199</v>
      </c>
      <c r="C5096" s="6" t="s">
        <v>21</v>
      </c>
      <c r="D5096" s="6" t="s">
        <v>15</v>
      </c>
      <c r="E5096" s="6" t="s">
        <v>85</v>
      </c>
      <c r="F5096" s="6" t="s">
        <v>10177</v>
      </c>
      <c r="G5096" s="6" t="s">
        <v>10178</v>
      </c>
      <c r="H5096" s="6" t="s">
        <v>100</v>
      </c>
      <c r="I5096" s="3">
        <v>807000</v>
      </c>
      <c r="J5096" s="3">
        <v>800700</v>
      </c>
      <c r="K5096" s="4">
        <f t="shared" si="79"/>
        <v>-7.8066914498141626E-3</v>
      </c>
    </row>
    <row r="5097" spans="1:11" x14ac:dyDescent="0.2">
      <c r="A5097" s="6">
        <v>230</v>
      </c>
      <c r="B5097" s="6" t="s">
        <v>110</v>
      </c>
      <c r="C5097" s="6" t="s">
        <v>118</v>
      </c>
      <c r="D5097" s="6" t="s">
        <v>15</v>
      </c>
      <c r="E5097" s="6" t="s">
        <v>85</v>
      </c>
      <c r="F5097" s="6" t="s">
        <v>10179</v>
      </c>
      <c r="G5097" s="6" t="s">
        <v>10180</v>
      </c>
      <c r="H5097" s="6" t="s">
        <v>100</v>
      </c>
      <c r="I5097" s="3">
        <v>626800</v>
      </c>
      <c r="J5097" s="3">
        <v>621900</v>
      </c>
      <c r="K5097" s="4">
        <f t="shared" si="79"/>
        <v>-7.8174856413528726E-3</v>
      </c>
    </row>
    <row r="5098" spans="1:11" x14ac:dyDescent="0.2">
      <c r="A5098" s="6">
        <v>197</v>
      </c>
      <c r="B5098" s="6" t="s">
        <v>2302</v>
      </c>
      <c r="C5098" s="6" t="s">
        <v>215</v>
      </c>
      <c r="D5098" s="6" t="s">
        <v>15</v>
      </c>
      <c r="E5098" s="6" t="s">
        <v>32</v>
      </c>
      <c r="F5098" s="6" t="s">
        <v>10181</v>
      </c>
      <c r="G5098" s="6" t="s">
        <v>10182</v>
      </c>
      <c r="H5098" s="6" t="s">
        <v>100</v>
      </c>
      <c r="I5098" s="3">
        <v>602300</v>
      </c>
      <c r="J5098" s="3">
        <v>597400</v>
      </c>
      <c r="K5098" s="4">
        <f t="shared" si="79"/>
        <v>-8.1354806574797101E-3</v>
      </c>
    </row>
    <row r="5099" spans="1:11" x14ac:dyDescent="0.2">
      <c r="A5099" s="6">
        <v>4448</v>
      </c>
      <c r="B5099" s="6" t="s">
        <v>187</v>
      </c>
      <c r="C5099" s="6" t="s">
        <v>220</v>
      </c>
      <c r="D5099" s="6" t="s">
        <v>15</v>
      </c>
      <c r="E5099" s="6" t="s">
        <v>85</v>
      </c>
      <c r="F5099" s="6" t="s">
        <v>10183</v>
      </c>
      <c r="G5099" s="6" t="s">
        <v>10184</v>
      </c>
      <c r="H5099" s="6" t="s">
        <v>100</v>
      </c>
      <c r="I5099" s="3">
        <v>651200</v>
      </c>
      <c r="J5099" s="3">
        <v>645900</v>
      </c>
      <c r="K5099" s="4">
        <f t="shared" si="79"/>
        <v>-8.1388206388206541E-3</v>
      </c>
    </row>
    <row r="5100" spans="1:11" hidden="1" x14ac:dyDescent="0.2">
      <c r="A5100" s="6">
        <v>3094</v>
      </c>
      <c r="B5100" s="6" t="s">
        <v>462</v>
      </c>
      <c r="C5100" s="6" t="s">
        <v>139</v>
      </c>
      <c r="D5100" s="6" t="s">
        <v>15</v>
      </c>
      <c r="E5100" s="6" t="s">
        <v>195</v>
      </c>
      <c r="F5100" s="6" t="s">
        <v>10185</v>
      </c>
      <c r="G5100" s="6" t="s">
        <v>10186</v>
      </c>
      <c r="H5100" s="6" t="s">
        <v>219</v>
      </c>
      <c r="I5100" s="3">
        <v>296400</v>
      </c>
      <c r="J5100" s="3">
        <v>293900</v>
      </c>
      <c r="K5100" s="4">
        <f t="shared" si="79"/>
        <v>-8.4345479082321706E-3</v>
      </c>
    </row>
    <row r="5101" spans="1:11" x14ac:dyDescent="0.2">
      <c r="A5101" s="6">
        <v>2846</v>
      </c>
      <c r="B5101" s="6" t="s">
        <v>167</v>
      </c>
      <c r="C5101" s="6" t="s">
        <v>413</v>
      </c>
      <c r="D5101" s="6" t="s">
        <v>15</v>
      </c>
      <c r="E5101" s="6" t="s">
        <v>85</v>
      </c>
      <c r="F5101" s="6" t="s">
        <v>10187</v>
      </c>
      <c r="G5101" s="6" t="s">
        <v>10188</v>
      </c>
      <c r="H5101" s="6" t="s">
        <v>100</v>
      </c>
      <c r="I5101" s="3">
        <v>691400</v>
      </c>
      <c r="J5101" s="3">
        <v>685500</v>
      </c>
      <c r="K5101" s="4">
        <f t="shared" si="79"/>
        <v>-8.5334104715071302E-3</v>
      </c>
    </row>
    <row r="5102" spans="1:11" x14ac:dyDescent="0.2">
      <c r="A5102" s="6">
        <v>3645</v>
      </c>
      <c r="B5102" s="6" t="s">
        <v>199</v>
      </c>
      <c r="C5102" s="6" t="s">
        <v>143</v>
      </c>
      <c r="D5102" s="6" t="s">
        <v>15</v>
      </c>
      <c r="E5102" s="6" t="s">
        <v>85</v>
      </c>
      <c r="F5102" s="6" t="s">
        <v>10189</v>
      </c>
      <c r="G5102" s="6" t="s">
        <v>10190</v>
      </c>
      <c r="H5102" s="6" t="s">
        <v>100</v>
      </c>
      <c r="I5102" s="3">
        <v>407000</v>
      </c>
      <c r="J5102" s="3">
        <v>403500</v>
      </c>
      <c r="K5102" s="4">
        <f t="shared" si="79"/>
        <v>-8.5995085995086429E-3</v>
      </c>
    </row>
    <row r="5103" spans="1:11" x14ac:dyDescent="0.2">
      <c r="A5103" s="6">
        <v>2912</v>
      </c>
      <c r="B5103" s="6" t="s">
        <v>958</v>
      </c>
      <c r="C5103" s="6" t="s">
        <v>162</v>
      </c>
      <c r="D5103" s="6" t="s">
        <v>15</v>
      </c>
      <c r="E5103" s="6" t="s">
        <v>85</v>
      </c>
      <c r="F5103" s="6" t="s">
        <v>10191</v>
      </c>
      <c r="G5103" s="6" t="s">
        <v>10192</v>
      </c>
      <c r="H5103" s="6" t="s">
        <v>100</v>
      </c>
      <c r="I5103" s="3">
        <v>778600</v>
      </c>
      <c r="J5103" s="3">
        <v>771900</v>
      </c>
      <c r="K5103" s="4">
        <f t="shared" si="79"/>
        <v>-8.6051888004109456E-3</v>
      </c>
    </row>
    <row r="5104" spans="1:11" x14ac:dyDescent="0.2">
      <c r="A5104" s="6">
        <v>1166</v>
      </c>
      <c r="B5104" s="6" t="s">
        <v>319</v>
      </c>
      <c r="C5104" s="6" t="s">
        <v>215</v>
      </c>
      <c r="D5104" s="6" t="s">
        <v>15</v>
      </c>
      <c r="E5104" s="6" t="s">
        <v>85</v>
      </c>
      <c r="F5104" s="6" t="s">
        <v>10193</v>
      </c>
      <c r="G5104" s="6" t="s">
        <v>10194</v>
      </c>
      <c r="H5104" s="6" t="s">
        <v>100</v>
      </c>
      <c r="I5104" s="3">
        <v>847800</v>
      </c>
      <c r="J5104" s="3">
        <v>840400</v>
      </c>
      <c r="K5104" s="4">
        <f t="shared" si="79"/>
        <v>-8.7284736966265486E-3</v>
      </c>
    </row>
    <row r="5105" spans="1:11" x14ac:dyDescent="0.2">
      <c r="A5105" s="6">
        <v>3179</v>
      </c>
      <c r="B5105" s="6" t="s">
        <v>457</v>
      </c>
      <c r="C5105" s="6" t="s">
        <v>383</v>
      </c>
      <c r="D5105" s="6" t="s">
        <v>15</v>
      </c>
      <c r="E5105" s="6" t="s">
        <v>85</v>
      </c>
      <c r="F5105" s="6" t="s">
        <v>10195</v>
      </c>
      <c r="G5105" s="6" t="s">
        <v>10196</v>
      </c>
      <c r="H5105" s="6" t="s">
        <v>100</v>
      </c>
      <c r="I5105" s="3">
        <v>386200</v>
      </c>
      <c r="J5105" s="3">
        <v>382800</v>
      </c>
      <c r="K5105" s="4">
        <f t="shared" si="79"/>
        <v>-8.8037286380113766E-3</v>
      </c>
    </row>
    <row r="5106" spans="1:11" x14ac:dyDescent="0.2">
      <c r="A5106" s="6">
        <v>1243</v>
      </c>
      <c r="B5106" s="6" t="s">
        <v>742</v>
      </c>
      <c r="C5106" s="6" t="s">
        <v>658</v>
      </c>
      <c r="D5106" s="6" t="s">
        <v>15</v>
      </c>
      <c r="E5106" s="6" t="s">
        <v>85</v>
      </c>
      <c r="F5106" s="6" t="s">
        <v>10197</v>
      </c>
      <c r="G5106" s="6" t="s">
        <v>10198</v>
      </c>
      <c r="H5106" s="6" t="s">
        <v>100</v>
      </c>
      <c r="I5106" s="3">
        <v>565700</v>
      </c>
      <c r="J5106" s="3">
        <v>560700</v>
      </c>
      <c r="K5106" s="4">
        <f t="shared" si="79"/>
        <v>-8.8386070355311874E-3</v>
      </c>
    </row>
    <row r="5107" spans="1:11" x14ac:dyDescent="0.2">
      <c r="A5107" s="6">
        <v>1263</v>
      </c>
      <c r="B5107" s="6" t="s">
        <v>142</v>
      </c>
      <c r="C5107" s="6" t="s">
        <v>118</v>
      </c>
      <c r="D5107" s="6" t="s">
        <v>15</v>
      </c>
      <c r="E5107" s="6" t="s">
        <v>85</v>
      </c>
      <c r="F5107" s="6" t="s">
        <v>10199</v>
      </c>
      <c r="G5107" s="6" t="s">
        <v>10200</v>
      </c>
      <c r="H5107" s="6" t="s">
        <v>100</v>
      </c>
      <c r="I5107" s="3">
        <v>744500</v>
      </c>
      <c r="J5107" s="3">
        <v>737800</v>
      </c>
      <c r="K5107" s="4">
        <f t="shared" si="79"/>
        <v>-8.9993284083277336E-3</v>
      </c>
    </row>
    <row r="5108" spans="1:11" x14ac:dyDescent="0.2">
      <c r="A5108" s="6">
        <v>1956</v>
      </c>
      <c r="B5108" s="6" t="s">
        <v>632</v>
      </c>
      <c r="C5108" s="6" t="s">
        <v>107</v>
      </c>
      <c r="D5108" s="6" t="s">
        <v>15</v>
      </c>
      <c r="E5108" s="6" t="s">
        <v>85</v>
      </c>
      <c r="F5108" s="6" t="s">
        <v>10201</v>
      </c>
      <c r="G5108" s="6" t="s">
        <v>9543</v>
      </c>
      <c r="H5108" s="6" t="s">
        <v>100</v>
      </c>
      <c r="I5108" s="3">
        <v>373900</v>
      </c>
      <c r="J5108" s="3">
        <v>370400</v>
      </c>
      <c r="K5108" s="4">
        <f t="shared" si="79"/>
        <v>-9.3607916555228377E-3</v>
      </c>
    </row>
    <row r="5109" spans="1:11" x14ac:dyDescent="0.2">
      <c r="A5109" s="6">
        <v>4483</v>
      </c>
      <c r="B5109" s="6" t="s">
        <v>187</v>
      </c>
      <c r="C5109" s="6" t="s">
        <v>1067</v>
      </c>
      <c r="D5109" s="6" t="s">
        <v>15</v>
      </c>
      <c r="E5109" s="6" t="s">
        <v>200</v>
      </c>
      <c r="F5109" s="6" t="s">
        <v>10202</v>
      </c>
      <c r="G5109" s="6" t="s">
        <v>9890</v>
      </c>
      <c r="H5109" s="6" t="s">
        <v>100</v>
      </c>
      <c r="I5109" s="3">
        <v>601700</v>
      </c>
      <c r="J5109" s="3">
        <v>595800</v>
      </c>
      <c r="K5109" s="4">
        <f t="shared" si="79"/>
        <v>-9.8055509390061468E-3</v>
      </c>
    </row>
    <row r="5110" spans="1:11" x14ac:dyDescent="0.2">
      <c r="A5110" s="6">
        <v>1550</v>
      </c>
      <c r="B5110" s="6" t="s">
        <v>35</v>
      </c>
      <c r="C5110" s="6" t="s">
        <v>311</v>
      </c>
      <c r="D5110" s="6" t="s">
        <v>15</v>
      </c>
      <c r="E5110" s="6" t="s">
        <v>85</v>
      </c>
      <c r="F5110" s="6" t="s">
        <v>10203</v>
      </c>
      <c r="G5110" s="6" t="s">
        <v>10204</v>
      </c>
      <c r="H5110" s="6" t="s">
        <v>100</v>
      </c>
      <c r="I5110" s="3">
        <v>740200</v>
      </c>
      <c r="J5110" s="3">
        <v>732700</v>
      </c>
      <c r="K5110" s="4">
        <f t="shared" si="79"/>
        <v>-1.0132396649554121E-2</v>
      </c>
    </row>
    <row r="5111" spans="1:11" x14ac:dyDescent="0.2">
      <c r="A5111" s="6">
        <v>2053</v>
      </c>
      <c r="B5111" s="6" t="s">
        <v>340</v>
      </c>
      <c r="C5111" s="6" t="s">
        <v>21</v>
      </c>
      <c r="D5111" s="6" t="s">
        <v>15</v>
      </c>
      <c r="E5111" s="6" t="s">
        <v>85</v>
      </c>
      <c r="F5111" s="6" t="s">
        <v>10205</v>
      </c>
      <c r="G5111" s="6" t="s">
        <v>10206</v>
      </c>
      <c r="H5111" s="6" t="s">
        <v>100</v>
      </c>
      <c r="I5111" s="3">
        <v>480100</v>
      </c>
      <c r="J5111" s="3">
        <v>475200</v>
      </c>
      <c r="K5111" s="4">
        <f t="shared" si="79"/>
        <v>-1.0206207040199922E-2</v>
      </c>
    </row>
    <row r="5112" spans="1:11" x14ac:dyDescent="0.2">
      <c r="A5112" s="6">
        <v>2951</v>
      </c>
      <c r="B5112" s="6" t="s">
        <v>345</v>
      </c>
      <c r="C5112" s="6" t="s">
        <v>45</v>
      </c>
      <c r="D5112" s="6" t="s">
        <v>15</v>
      </c>
      <c r="E5112" s="6" t="s">
        <v>85</v>
      </c>
      <c r="F5112" s="6" t="s">
        <v>10207</v>
      </c>
      <c r="G5112" s="6" t="s">
        <v>10208</v>
      </c>
      <c r="H5112" s="6" t="s">
        <v>100</v>
      </c>
      <c r="I5112" s="3">
        <v>601900</v>
      </c>
      <c r="J5112" s="3">
        <v>595700</v>
      </c>
      <c r="K5112" s="4">
        <f t="shared" si="79"/>
        <v>-1.0300714404386069E-2</v>
      </c>
    </row>
    <row r="5113" spans="1:11" ht="22.5" hidden="1" x14ac:dyDescent="0.2">
      <c r="A5113" s="6">
        <v>5235</v>
      </c>
      <c r="B5113" s="6" t="s">
        <v>269</v>
      </c>
      <c r="C5113" s="6" t="s">
        <v>181</v>
      </c>
      <c r="D5113" s="6" t="s">
        <v>10209</v>
      </c>
      <c r="E5113" s="6" t="s">
        <v>85</v>
      </c>
      <c r="F5113" s="6" t="s">
        <v>10210</v>
      </c>
      <c r="G5113" s="6" t="s">
        <v>10211</v>
      </c>
      <c r="H5113" s="6" t="s">
        <v>1242</v>
      </c>
      <c r="I5113" s="3">
        <v>6573200</v>
      </c>
      <c r="J5113" s="3">
        <v>6505400</v>
      </c>
      <c r="K5113" s="4">
        <f t="shared" si="79"/>
        <v>-1.0314610844033401E-2</v>
      </c>
    </row>
    <row r="5114" spans="1:11" ht="22.5" x14ac:dyDescent="0.2">
      <c r="A5114" s="6">
        <v>1055</v>
      </c>
      <c r="B5114" s="6" t="s">
        <v>95</v>
      </c>
      <c r="C5114" s="6" t="s">
        <v>31</v>
      </c>
      <c r="D5114" s="6" t="s">
        <v>15</v>
      </c>
      <c r="E5114" s="6" t="s">
        <v>85</v>
      </c>
      <c r="F5114" s="6" t="s">
        <v>10212</v>
      </c>
      <c r="G5114" s="6" t="s">
        <v>10213</v>
      </c>
      <c r="H5114" s="6" t="s">
        <v>100</v>
      </c>
      <c r="I5114" s="3">
        <v>801000</v>
      </c>
      <c r="J5114" s="3">
        <v>792400</v>
      </c>
      <c r="K5114" s="4">
        <f t="shared" si="79"/>
        <v>-1.07365792759051E-2</v>
      </c>
    </row>
    <row r="5115" spans="1:11" hidden="1" x14ac:dyDescent="0.2">
      <c r="A5115" s="6">
        <v>3353</v>
      </c>
      <c r="B5115" s="6" t="s">
        <v>54</v>
      </c>
      <c r="C5115" s="6" t="s">
        <v>52</v>
      </c>
      <c r="D5115" s="6" t="s">
        <v>10214</v>
      </c>
      <c r="E5115" s="6" t="s">
        <v>16</v>
      </c>
      <c r="F5115" s="6" t="s">
        <v>10215</v>
      </c>
      <c r="G5115" s="6" t="s">
        <v>3153</v>
      </c>
      <c r="H5115" s="6" t="s">
        <v>748</v>
      </c>
      <c r="I5115" s="3">
        <v>184800</v>
      </c>
      <c r="J5115" s="3">
        <v>182800</v>
      </c>
      <c r="K5115" s="4">
        <f t="shared" si="79"/>
        <v>-1.0822510822510845E-2</v>
      </c>
    </row>
    <row r="5116" spans="1:11" hidden="1" x14ac:dyDescent="0.2">
      <c r="A5116" s="6">
        <v>3354</v>
      </c>
      <c r="B5116" s="6" t="s">
        <v>54</v>
      </c>
      <c r="C5116" s="6" t="s">
        <v>52</v>
      </c>
      <c r="D5116" s="6" t="s">
        <v>10216</v>
      </c>
      <c r="E5116" s="6" t="s">
        <v>16</v>
      </c>
      <c r="F5116" s="6" t="s">
        <v>10217</v>
      </c>
      <c r="G5116" s="6" t="s">
        <v>3153</v>
      </c>
      <c r="H5116" s="6" t="s">
        <v>748</v>
      </c>
      <c r="I5116" s="3">
        <v>184800</v>
      </c>
      <c r="J5116" s="3">
        <v>182800</v>
      </c>
      <c r="K5116" s="4">
        <f t="shared" si="79"/>
        <v>-1.0822510822510845E-2</v>
      </c>
    </row>
    <row r="5117" spans="1:11" hidden="1" x14ac:dyDescent="0.2">
      <c r="A5117" s="6">
        <v>3359</v>
      </c>
      <c r="B5117" s="6" t="s">
        <v>54</v>
      </c>
      <c r="C5117" s="6" t="s">
        <v>52</v>
      </c>
      <c r="D5117" s="6" t="s">
        <v>10218</v>
      </c>
      <c r="E5117" s="6" t="s">
        <v>16</v>
      </c>
      <c r="F5117" s="6" t="s">
        <v>10219</v>
      </c>
      <c r="G5117" s="6" t="s">
        <v>3153</v>
      </c>
      <c r="H5117" s="6" t="s">
        <v>748</v>
      </c>
      <c r="I5117" s="3">
        <v>184800</v>
      </c>
      <c r="J5117" s="3">
        <v>182800</v>
      </c>
      <c r="K5117" s="4">
        <f t="shared" si="79"/>
        <v>-1.0822510822510845E-2</v>
      </c>
    </row>
    <row r="5118" spans="1:11" hidden="1" x14ac:dyDescent="0.2">
      <c r="A5118" s="6">
        <v>3360</v>
      </c>
      <c r="B5118" s="6" t="s">
        <v>54</v>
      </c>
      <c r="C5118" s="6" t="s">
        <v>52</v>
      </c>
      <c r="D5118" s="6" t="s">
        <v>10220</v>
      </c>
      <c r="E5118" s="6" t="s">
        <v>16</v>
      </c>
      <c r="F5118" s="6" t="s">
        <v>10221</v>
      </c>
      <c r="G5118" s="6" t="s">
        <v>3153</v>
      </c>
      <c r="H5118" s="6" t="s">
        <v>748</v>
      </c>
      <c r="I5118" s="3">
        <v>184800</v>
      </c>
      <c r="J5118" s="3">
        <v>182800</v>
      </c>
      <c r="K5118" s="4">
        <f t="shared" si="79"/>
        <v>-1.0822510822510845E-2</v>
      </c>
    </row>
    <row r="5119" spans="1:11" hidden="1" x14ac:dyDescent="0.2">
      <c r="A5119" s="6">
        <v>3361</v>
      </c>
      <c r="B5119" s="6" t="s">
        <v>54</v>
      </c>
      <c r="C5119" s="6" t="s">
        <v>52</v>
      </c>
      <c r="D5119" s="6" t="s">
        <v>10222</v>
      </c>
      <c r="E5119" s="6" t="s">
        <v>16</v>
      </c>
      <c r="F5119" s="6" t="s">
        <v>10223</v>
      </c>
      <c r="G5119" s="6" t="s">
        <v>3153</v>
      </c>
      <c r="H5119" s="6" t="s">
        <v>748</v>
      </c>
      <c r="I5119" s="3">
        <v>184800</v>
      </c>
      <c r="J5119" s="3">
        <v>182800</v>
      </c>
      <c r="K5119" s="4">
        <f t="shared" si="79"/>
        <v>-1.0822510822510845E-2</v>
      </c>
    </row>
    <row r="5120" spans="1:11" hidden="1" x14ac:dyDescent="0.2">
      <c r="A5120" s="6">
        <v>3362</v>
      </c>
      <c r="B5120" s="6" t="s">
        <v>54</v>
      </c>
      <c r="C5120" s="6" t="s">
        <v>52</v>
      </c>
      <c r="D5120" s="6" t="s">
        <v>10224</v>
      </c>
      <c r="E5120" s="6" t="s">
        <v>16</v>
      </c>
      <c r="F5120" s="6" t="s">
        <v>10225</v>
      </c>
      <c r="G5120" s="6" t="s">
        <v>3153</v>
      </c>
      <c r="H5120" s="6" t="s">
        <v>748</v>
      </c>
      <c r="I5120" s="3">
        <v>184800</v>
      </c>
      <c r="J5120" s="3">
        <v>182800</v>
      </c>
      <c r="K5120" s="4">
        <f t="shared" si="79"/>
        <v>-1.0822510822510845E-2</v>
      </c>
    </row>
    <row r="5121" spans="1:11" hidden="1" x14ac:dyDescent="0.2">
      <c r="A5121" s="6">
        <v>3367</v>
      </c>
      <c r="B5121" s="6" t="s">
        <v>54</v>
      </c>
      <c r="C5121" s="6" t="s">
        <v>52</v>
      </c>
      <c r="D5121" s="6" t="s">
        <v>5644</v>
      </c>
      <c r="E5121" s="6" t="s">
        <v>16</v>
      </c>
      <c r="F5121" s="6" t="s">
        <v>10226</v>
      </c>
      <c r="G5121" s="6" t="s">
        <v>3153</v>
      </c>
      <c r="H5121" s="6" t="s">
        <v>748</v>
      </c>
      <c r="I5121" s="3">
        <v>184800</v>
      </c>
      <c r="J5121" s="3">
        <v>182800</v>
      </c>
      <c r="K5121" s="4">
        <f t="shared" si="79"/>
        <v>-1.0822510822510845E-2</v>
      </c>
    </row>
    <row r="5122" spans="1:11" hidden="1" x14ac:dyDescent="0.2">
      <c r="A5122" s="6">
        <v>3368</v>
      </c>
      <c r="B5122" s="6" t="s">
        <v>54</v>
      </c>
      <c r="C5122" s="6" t="s">
        <v>52</v>
      </c>
      <c r="D5122" s="6" t="s">
        <v>10227</v>
      </c>
      <c r="E5122" s="6" t="s">
        <v>16</v>
      </c>
      <c r="F5122" s="6" t="s">
        <v>10228</v>
      </c>
      <c r="G5122" s="6" t="s">
        <v>3153</v>
      </c>
      <c r="H5122" s="6" t="s">
        <v>748</v>
      </c>
      <c r="I5122" s="3">
        <v>184800</v>
      </c>
      <c r="J5122" s="3">
        <v>182800</v>
      </c>
      <c r="K5122" s="4">
        <f t="shared" si="79"/>
        <v>-1.0822510822510845E-2</v>
      </c>
    </row>
    <row r="5123" spans="1:11" hidden="1" x14ac:dyDescent="0.2">
      <c r="A5123" s="6">
        <v>3369</v>
      </c>
      <c r="B5123" s="6" t="s">
        <v>54</v>
      </c>
      <c r="C5123" s="6" t="s">
        <v>52</v>
      </c>
      <c r="D5123" s="6" t="s">
        <v>10229</v>
      </c>
      <c r="E5123" s="6" t="s">
        <v>16</v>
      </c>
      <c r="F5123" s="6" t="s">
        <v>10230</v>
      </c>
      <c r="G5123" s="6" t="s">
        <v>3153</v>
      </c>
      <c r="H5123" s="6" t="s">
        <v>748</v>
      </c>
      <c r="I5123" s="3">
        <v>184800</v>
      </c>
      <c r="J5123" s="3">
        <v>182800</v>
      </c>
      <c r="K5123" s="4">
        <f t="shared" si="79"/>
        <v>-1.0822510822510845E-2</v>
      </c>
    </row>
    <row r="5124" spans="1:11" hidden="1" x14ac:dyDescent="0.2">
      <c r="A5124" s="6">
        <v>3370</v>
      </c>
      <c r="B5124" s="6" t="s">
        <v>54</v>
      </c>
      <c r="C5124" s="6" t="s">
        <v>52</v>
      </c>
      <c r="D5124" s="6" t="s">
        <v>10231</v>
      </c>
      <c r="E5124" s="6" t="s">
        <v>16</v>
      </c>
      <c r="F5124" s="6" t="s">
        <v>10232</v>
      </c>
      <c r="G5124" s="6" t="s">
        <v>3153</v>
      </c>
      <c r="H5124" s="6" t="s">
        <v>748</v>
      </c>
      <c r="I5124" s="3">
        <v>184800</v>
      </c>
      <c r="J5124" s="3">
        <v>182800</v>
      </c>
      <c r="K5124" s="4">
        <f t="shared" si="79"/>
        <v>-1.0822510822510845E-2</v>
      </c>
    </row>
    <row r="5125" spans="1:11" hidden="1" x14ac:dyDescent="0.2">
      <c r="A5125" s="6">
        <v>3375</v>
      </c>
      <c r="B5125" s="6" t="s">
        <v>54</v>
      </c>
      <c r="C5125" s="6" t="s">
        <v>52</v>
      </c>
      <c r="D5125" s="6" t="s">
        <v>10233</v>
      </c>
      <c r="E5125" s="6" t="s">
        <v>16</v>
      </c>
      <c r="F5125" s="6" t="s">
        <v>10234</v>
      </c>
      <c r="G5125" s="6" t="s">
        <v>3153</v>
      </c>
      <c r="H5125" s="6" t="s">
        <v>748</v>
      </c>
      <c r="I5125" s="3">
        <v>184800</v>
      </c>
      <c r="J5125" s="3">
        <v>182800</v>
      </c>
      <c r="K5125" s="4">
        <f t="shared" ref="K5125:K5188" si="80">(J5125/I5125)-1</f>
        <v>-1.0822510822510845E-2</v>
      </c>
    </row>
    <row r="5126" spans="1:11" hidden="1" x14ac:dyDescent="0.2">
      <c r="A5126" s="6">
        <v>3376</v>
      </c>
      <c r="B5126" s="6" t="s">
        <v>54</v>
      </c>
      <c r="C5126" s="6" t="s">
        <v>52</v>
      </c>
      <c r="D5126" s="6" t="s">
        <v>10235</v>
      </c>
      <c r="E5126" s="6" t="s">
        <v>16</v>
      </c>
      <c r="F5126" s="6" t="s">
        <v>10236</v>
      </c>
      <c r="G5126" s="6" t="s">
        <v>3153</v>
      </c>
      <c r="H5126" s="6" t="s">
        <v>748</v>
      </c>
      <c r="I5126" s="3">
        <v>184800</v>
      </c>
      <c r="J5126" s="3">
        <v>182800</v>
      </c>
      <c r="K5126" s="4">
        <f t="shared" si="80"/>
        <v>-1.0822510822510845E-2</v>
      </c>
    </row>
    <row r="5127" spans="1:11" hidden="1" x14ac:dyDescent="0.2">
      <c r="A5127" s="6">
        <v>3385</v>
      </c>
      <c r="B5127" s="6" t="s">
        <v>54</v>
      </c>
      <c r="C5127" s="6" t="s">
        <v>52</v>
      </c>
      <c r="D5127" s="6" t="s">
        <v>10237</v>
      </c>
      <c r="E5127" s="6" t="s">
        <v>16</v>
      </c>
      <c r="F5127" s="6" t="s">
        <v>10238</v>
      </c>
      <c r="G5127" s="6" t="s">
        <v>3153</v>
      </c>
      <c r="H5127" s="6" t="s">
        <v>748</v>
      </c>
      <c r="I5127" s="3">
        <v>184800</v>
      </c>
      <c r="J5127" s="3">
        <v>182800</v>
      </c>
      <c r="K5127" s="4">
        <f t="shared" si="80"/>
        <v>-1.0822510822510845E-2</v>
      </c>
    </row>
    <row r="5128" spans="1:11" hidden="1" x14ac:dyDescent="0.2">
      <c r="A5128" s="6">
        <v>3386</v>
      </c>
      <c r="B5128" s="6" t="s">
        <v>54</v>
      </c>
      <c r="C5128" s="6" t="s">
        <v>52</v>
      </c>
      <c r="D5128" s="6" t="s">
        <v>10239</v>
      </c>
      <c r="E5128" s="6" t="s">
        <v>16</v>
      </c>
      <c r="F5128" s="6" t="s">
        <v>10240</v>
      </c>
      <c r="G5128" s="6" t="s">
        <v>3153</v>
      </c>
      <c r="H5128" s="6" t="s">
        <v>748</v>
      </c>
      <c r="I5128" s="3">
        <v>184800</v>
      </c>
      <c r="J5128" s="3">
        <v>182800</v>
      </c>
      <c r="K5128" s="4">
        <f t="shared" si="80"/>
        <v>-1.0822510822510845E-2</v>
      </c>
    </row>
    <row r="5129" spans="1:11" hidden="1" x14ac:dyDescent="0.2">
      <c r="A5129" s="6">
        <v>3391</v>
      </c>
      <c r="B5129" s="6" t="s">
        <v>54</v>
      </c>
      <c r="C5129" s="6" t="s">
        <v>52</v>
      </c>
      <c r="D5129" s="6" t="s">
        <v>10241</v>
      </c>
      <c r="E5129" s="6" t="s">
        <v>16</v>
      </c>
      <c r="F5129" s="6" t="s">
        <v>10242</v>
      </c>
      <c r="G5129" s="6" t="s">
        <v>3153</v>
      </c>
      <c r="H5129" s="6" t="s">
        <v>748</v>
      </c>
      <c r="I5129" s="3">
        <v>184800</v>
      </c>
      <c r="J5129" s="3">
        <v>182800</v>
      </c>
      <c r="K5129" s="4">
        <f t="shared" si="80"/>
        <v>-1.0822510822510845E-2</v>
      </c>
    </row>
    <row r="5130" spans="1:11" hidden="1" x14ac:dyDescent="0.2">
      <c r="A5130" s="6">
        <v>3392</v>
      </c>
      <c r="B5130" s="6" t="s">
        <v>54</v>
      </c>
      <c r="C5130" s="6" t="s">
        <v>52</v>
      </c>
      <c r="D5130" s="6" t="s">
        <v>10243</v>
      </c>
      <c r="E5130" s="6" t="s">
        <v>16</v>
      </c>
      <c r="F5130" s="6" t="s">
        <v>10244</v>
      </c>
      <c r="G5130" s="6" t="s">
        <v>3153</v>
      </c>
      <c r="H5130" s="6" t="s">
        <v>748</v>
      </c>
      <c r="I5130" s="3">
        <v>184800</v>
      </c>
      <c r="J5130" s="3">
        <v>182800</v>
      </c>
      <c r="K5130" s="4">
        <f t="shared" si="80"/>
        <v>-1.0822510822510845E-2</v>
      </c>
    </row>
    <row r="5131" spans="1:11" hidden="1" x14ac:dyDescent="0.2">
      <c r="A5131" s="6">
        <v>3393</v>
      </c>
      <c r="B5131" s="6" t="s">
        <v>54</v>
      </c>
      <c r="C5131" s="6" t="s">
        <v>52</v>
      </c>
      <c r="D5131" s="6" t="s">
        <v>10245</v>
      </c>
      <c r="E5131" s="6" t="s">
        <v>16</v>
      </c>
      <c r="F5131" s="6" t="s">
        <v>10246</v>
      </c>
      <c r="G5131" s="6" t="s">
        <v>3153</v>
      </c>
      <c r="H5131" s="6" t="s">
        <v>748</v>
      </c>
      <c r="I5131" s="3">
        <v>184800</v>
      </c>
      <c r="J5131" s="3">
        <v>182800</v>
      </c>
      <c r="K5131" s="4">
        <f t="shared" si="80"/>
        <v>-1.0822510822510845E-2</v>
      </c>
    </row>
    <row r="5132" spans="1:11" hidden="1" x14ac:dyDescent="0.2">
      <c r="A5132" s="6">
        <v>3394</v>
      </c>
      <c r="B5132" s="6" t="s">
        <v>54</v>
      </c>
      <c r="C5132" s="6" t="s">
        <v>52</v>
      </c>
      <c r="D5132" s="6" t="s">
        <v>10247</v>
      </c>
      <c r="E5132" s="6" t="s">
        <v>16</v>
      </c>
      <c r="F5132" s="6" t="s">
        <v>10248</v>
      </c>
      <c r="G5132" s="6" t="s">
        <v>3153</v>
      </c>
      <c r="H5132" s="6" t="s">
        <v>748</v>
      </c>
      <c r="I5132" s="3">
        <v>184800</v>
      </c>
      <c r="J5132" s="3">
        <v>182800</v>
      </c>
      <c r="K5132" s="4">
        <f t="shared" si="80"/>
        <v>-1.0822510822510845E-2</v>
      </c>
    </row>
    <row r="5133" spans="1:11" hidden="1" x14ac:dyDescent="0.2">
      <c r="A5133" s="6">
        <v>3399</v>
      </c>
      <c r="B5133" s="6" t="s">
        <v>54</v>
      </c>
      <c r="C5133" s="6" t="s">
        <v>52</v>
      </c>
      <c r="D5133" s="6" t="s">
        <v>10249</v>
      </c>
      <c r="E5133" s="6" t="s">
        <v>16</v>
      </c>
      <c r="F5133" s="6" t="s">
        <v>10250</v>
      </c>
      <c r="G5133" s="6" t="s">
        <v>3153</v>
      </c>
      <c r="H5133" s="6" t="s">
        <v>748</v>
      </c>
      <c r="I5133" s="3">
        <v>184800</v>
      </c>
      <c r="J5133" s="3">
        <v>182800</v>
      </c>
      <c r="K5133" s="4">
        <f t="shared" si="80"/>
        <v>-1.0822510822510845E-2</v>
      </c>
    </row>
    <row r="5134" spans="1:11" hidden="1" x14ac:dyDescent="0.2">
      <c r="A5134" s="6">
        <v>3400</v>
      </c>
      <c r="B5134" s="6" t="s">
        <v>54</v>
      </c>
      <c r="C5134" s="6" t="s">
        <v>52</v>
      </c>
      <c r="D5134" s="6" t="s">
        <v>10251</v>
      </c>
      <c r="E5134" s="6" t="s">
        <v>16</v>
      </c>
      <c r="F5134" s="6" t="s">
        <v>10252</v>
      </c>
      <c r="G5134" s="6" t="s">
        <v>3153</v>
      </c>
      <c r="H5134" s="6" t="s">
        <v>748</v>
      </c>
      <c r="I5134" s="3">
        <v>184800</v>
      </c>
      <c r="J5134" s="3">
        <v>182800</v>
      </c>
      <c r="K5134" s="4">
        <f t="shared" si="80"/>
        <v>-1.0822510822510845E-2</v>
      </c>
    </row>
    <row r="5135" spans="1:11" hidden="1" x14ac:dyDescent="0.2">
      <c r="A5135" s="6">
        <v>3401</v>
      </c>
      <c r="B5135" s="6" t="s">
        <v>54</v>
      </c>
      <c r="C5135" s="6" t="s">
        <v>52</v>
      </c>
      <c r="D5135" s="6" t="s">
        <v>10253</v>
      </c>
      <c r="E5135" s="6" t="s">
        <v>16</v>
      </c>
      <c r="F5135" s="6" t="s">
        <v>10254</v>
      </c>
      <c r="G5135" s="6" t="s">
        <v>3153</v>
      </c>
      <c r="H5135" s="6" t="s">
        <v>748</v>
      </c>
      <c r="I5135" s="3">
        <v>184800</v>
      </c>
      <c r="J5135" s="3">
        <v>182800</v>
      </c>
      <c r="K5135" s="4">
        <f t="shared" si="80"/>
        <v>-1.0822510822510845E-2</v>
      </c>
    </row>
    <row r="5136" spans="1:11" hidden="1" x14ac:dyDescent="0.2">
      <c r="A5136" s="6">
        <v>3402</v>
      </c>
      <c r="B5136" s="6" t="s">
        <v>54</v>
      </c>
      <c r="C5136" s="6" t="s">
        <v>52</v>
      </c>
      <c r="D5136" s="6" t="s">
        <v>10255</v>
      </c>
      <c r="E5136" s="6" t="s">
        <v>16</v>
      </c>
      <c r="F5136" s="6" t="s">
        <v>10256</v>
      </c>
      <c r="G5136" s="6" t="s">
        <v>3153</v>
      </c>
      <c r="H5136" s="6" t="s">
        <v>748</v>
      </c>
      <c r="I5136" s="3">
        <v>184800</v>
      </c>
      <c r="J5136" s="3">
        <v>182800</v>
      </c>
      <c r="K5136" s="4">
        <f t="shared" si="80"/>
        <v>-1.0822510822510845E-2</v>
      </c>
    </row>
    <row r="5137" spans="1:11" hidden="1" x14ac:dyDescent="0.2">
      <c r="A5137" s="6">
        <v>3407</v>
      </c>
      <c r="B5137" s="6" t="s">
        <v>54</v>
      </c>
      <c r="C5137" s="6" t="s">
        <v>52</v>
      </c>
      <c r="D5137" s="6" t="s">
        <v>10257</v>
      </c>
      <c r="E5137" s="6" t="s">
        <v>16</v>
      </c>
      <c r="F5137" s="6" t="s">
        <v>10258</v>
      </c>
      <c r="G5137" s="6" t="s">
        <v>3153</v>
      </c>
      <c r="H5137" s="6" t="s">
        <v>748</v>
      </c>
      <c r="I5137" s="3">
        <v>184800</v>
      </c>
      <c r="J5137" s="3">
        <v>182800</v>
      </c>
      <c r="K5137" s="4">
        <f t="shared" si="80"/>
        <v>-1.0822510822510845E-2</v>
      </c>
    </row>
    <row r="5138" spans="1:11" hidden="1" x14ac:dyDescent="0.2">
      <c r="A5138" s="6">
        <v>3408</v>
      </c>
      <c r="B5138" s="6" t="s">
        <v>54</v>
      </c>
      <c r="C5138" s="6" t="s">
        <v>52</v>
      </c>
      <c r="D5138" s="6" t="s">
        <v>10259</v>
      </c>
      <c r="E5138" s="6" t="s">
        <v>16</v>
      </c>
      <c r="F5138" s="6" t="s">
        <v>10260</v>
      </c>
      <c r="G5138" s="6" t="s">
        <v>3153</v>
      </c>
      <c r="H5138" s="6" t="s">
        <v>748</v>
      </c>
      <c r="I5138" s="3">
        <v>184800</v>
      </c>
      <c r="J5138" s="3">
        <v>182800</v>
      </c>
      <c r="K5138" s="4">
        <f t="shared" si="80"/>
        <v>-1.0822510822510845E-2</v>
      </c>
    </row>
    <row r="5139" spans="1:11" hidden="1" x14ac:dyDescent="0.2">
      <c r="A5139" s="6">
        <v>3413</v>
      </c>
      <c r="B5139" s="6" t="s">
        <v>54</v>
      </c>
      <c r="C5139" s="6" t="s">
        <v>52</v>
      </c>
      <c r="D5139" s="6" t="s">
        <v>10261</v>
      </c>
      <c r="E5139" s="6" t="s">
        <v>16</v>
      </c>
      <c r="F5139" s="6" t="s">
        <v>10262</v>
      </c>
      <c r="G5139" s="6" t="s">
        <v>3153</v>
      </c>
      <c r="H5139" s="6" t="s">
        <v>748</v>
      </c>
      <c r="I5139" s="3">
        <v>184800</v>
      </c>
      <c r="J5139" s="3">
        <v>182800</v>
      </c>
      <c r="K5139" s="4">
        <f t="shared" si="80"/>
        <v>-1.0822510822510845E-2</v>
      </c>
    </row>
    <row r="5140" spans="1:11" hidden="1" x14ac:dyDescent="0.2">
      <c r="A5140" s="6">
        <v>3414</v>
      </c>
      <c r="B5140" s="6" t="s">
        <v>54</v>
      </c>
      <c r="C5140" s="6" t="s">
        <v>52</v>
      </c>
      <c r="D5140" s="6" t="s">
        <v>10263</v>
      </c>
      <c r="E5140" s="6" t="s">
        <v>16</v>
      </c>
      <c r="F5140" s="6" t="s">
        <v>10264</v>
      </c>
      <c r="G5140" s="6" t="s">
        <v>3153</v>
      </c>
      <c r="H5140" s="6" t="s">
        <v>748</v>
      </c>
      <c r="I5140" s="3">
        <v>184800</v>
      </c>
      <c r="J5140" s="3">
        <v>182800</v>
      </c>
      <c r="K5140" s="4">
        <f t="shared" si="80"/>
        <v>-1.0822510822510845E-2</v>
      </c>
    </row>
    <row r="5141" spans="1:11" hidden="1" x14ac:dyDescent="0.2">
      <c r="A5141" s="6">
        <v>3419</v>
      </c>
      <c r="B5141" s="6" t="s">
        <v>54</v>
      </c>
      <c r="C5141" s="6" t="s">
        <v>52</v>
      </c>
      <c r="D5141" s="6" t="s">
        <v>10265</v>
      </c>
      <c r="E5141" s="6" t="s">
        <v>16</v>
      </c>
      <c r="F5141" s="6" t="s">
        <v>10266</v>
      </c>
      <c r="G5141" s="6" t="s">
        <v>3153</v>
      </c>
      <c r="H5141" s="6" t="s">
        <v>748</v>
      </c>
      <c r="I5141" s="3">
        <v>184800</v>
      </c>
      <c r="J5141" s="3">
        <v>182800</v>
      </c>
      <c r="K5141" s="4">
        <f t="shared" si="80"/>
        <v>-1.0822510822510845E-2</v>
      </c>
    </row>
    <row r="5142" spans="1:11" hidden="1" x14ac:dyDescent="0.2">
      <c r="A5142" s="6">
        <v>3420</v>
      </c>
      <c r="B5142" s="6" t="s">
        <v>54</v>
      </c>
      <c r="C5142" s="6" t="s">
        <v>52</v>
      </c>
      <c r="D5142" s="6" t="s">
        <v>10267</v>
      </c>
      <c r="E5142" s="6" t="s">
        <v>16</v>
      </c>
      <c r="F5142" s="6" t="s">
        <v>10268</v>
      </c>
      <c r="G5142" s="6" t="s">
        <v>3153</v>
      </c>
      <c r="H5142" s="6" t="s">
        <v>748</v>
      </c>
      <c r="I5142" s="3">
        <v>184800</v>
      </c>
      <c r="J5142" s="3">
        <v>182800</v>
      </c>
      <c r="K5142" s="4">
        <f t="shared" si="80"/>
        <v>-1.0822510822510845E-2</v>
      </c>
    </row>
    <row r="5143" spans="1:11" hidden="1" x14ac:dyDescent="0.2">
      <c r="A5143" s="6">
        <v>3421</v>
      </c>
      <c r="B5143" s="6" t="s">
        <v>54</v>
      </c>
      <c r="C5143" s="6" t="s">
        <v>52</v>
      </c>
      <c r="D5143" s="6" t="s">
        <v>10269</v>
      </c>
      <c r="E5143" s="6" t="s">
        <v>16</v>
      </c>
      <c r="F5143" s="6" t="s">
        <v>10270</v>
      </c>
      <c r="G5143" s="6" t="s">
        <v>3153</v>
      </c>
      <c r="H5143" s="6" t="s">
        <v>748</v>
      </c>
      <c r="I5143" s="3">
        <v>184800</v>
      </c>
      <c r="J5143" s="3">
        <v>182800</v>
      </c>
      <c r="K5143" s="4">
        <f t="shared" si="80"/>
        <v>-1.0822510822510845E-2</v>
      </c>
    </row>
    <row r="5144" spans="1:11" hidden="1" x14ac:dyDescent="0.2">
      <c r="A5144" s="6">
        <v>3422</v>
      </c>
      <c r="B5144" s="6" t="s">
        <v>54</v>
      </c>
      <c r="C5144" s="6" t="s">
        <v>52</v>
      </c>
      <c r="D5144" s="6" t="s">
        <v>10271</v>
      </c>
      <c r="E5144" s="6" t="s">
        <v>16</v>
      </c>
      <c r="F5144" s="6" t="s">
        <v>10272</v>
      </c>
      <c r="G5144" s="6" t="s">
        <v>3153</v>
      </c>
      <c r="H5144" s="6" t="s">
        <v>748</v>
      </c>
      <c r="I5144" s="3">
        <v>184800</v>
      </c>
      <c r="J5144" s="3">
        <v>182800</v>
      </c>
      <c r="K5144" s="4">
        <f t="shared" si="80"/>
        <v>-1.0822510822510845E-2</v>
      </c>
    </row>
    <row r="5145" spans="1:11" hidden="1" x14ac:dyDescent="0.2">
      <c r="A5145" s="6">
        <v>3427</v>
      </c>
      <c r="B5145" s="6" t="s">
        <v>54</v>
      </c>
      <c r="C5145" s="6" t="s">
        <v>52</v>
      </c>
      <c r="D5145" s="6" t="s">
        <v>10273</v>
      </c>
      <c r="E5145" s="6" t="s">
        <v>16</v>
      </c>
      <c r="F5145" s="6" t="s">
        <v>10274</v>
      </c>
      <c r="G5145" s="6" t="s">
        <v>3153</v>
      </c>
      <c r="H5145" s="6" t="s">
        <v>748</v>
      </c>
      <c r="I5145" s="3">
        <v>184800</v>
      </c>
      <c r="J5145" s="3">
        <v>182800</v>
      </c>
      <c r="K5145" s="4">
        <f t="shared" si="80"/>
        <v>-1.0822510822510845E-2</v>
      </c>
    </row>
    <row r="5146" spans="1:11" hidden="1" x14ac:dyDescent="0.2">
      <c r="A5146" s="6">
        <v>3428</v>
      </c>
      <c r="B5146" s="6" t="s">
        <v>54</v>
      </c>
      <c r="C5146" s="6" t="s">
        <v>52</v>
      </c>
      <c r="D5146" s="6" t="s">
        <v>10275</v>
      </c>
      <c r="E5146" s="6" t="s">
        <v>16</v>
      </c>
      <c r="F5146" s="6" t="s">
        <v>10276</v>
      </c>
      <c r="G5146" s="6" t="s">
        <v>3153</v>
      </c>
      <c r="H5146" s="6" t="s">
        <v>748</v>
      </c>
      <c r="I5146" s="3">
        <v>184800</v>
      </c>
      <c r="J5146" s="3">
        <v>182800</v>
      </c>
      <c r="K5146" s="4">
        <f t="shared" si="80"/>
        <v>-1.0822510822510845E-2</v>
      </c>
    </row>
    <row r="5147" spans="1:11" hidden="1" x14ac:dyDescent="0.2">
      <c r="A5147" s="6">
        <v>3429</v>
      </c>
      <c r="B5147" s="6" t="s">
        <v>54</v>
      </c>
      <c r="C5147" s="6" t="s">
        <v>52</v>
      </c>
      <c r="D5147" s="6" t="s">
        <v>10277</v>
      </c>
      <c r="E5147" s="6" t="s">
        <v>16</v>
      </c>
      <c r="F5147" s="6" t="s">
        <v>10278</v>
      </c>
      <c r="G5147" s="6" t="s">
        <v>3153</v>
      </c>
      <c r="H5147" s="6" t="s">
        <v>748</v>
      </c>
      <c r="I5147" s="3">
        <v>184800</v>
      </c>
      <c r="J5147" s="3">
        <v>182800</v>
      </c>
      <c r="K5147" s="4">
        <f t="shared" si="80"/>
        <v>-1.0822510822510845E-2</v>
      </c>
    </row>
    <row r="5148" spans="1:11" hidden="1" x14ac:dyDescent="0.2">
      <c r="A5148" s="6">
        <v>3430</v>
      </c>
      <c r="B5148" s="6" t="s">
        <v>54</v>
      </c>
      <c r="C5148" s="6" t="s">
        <v>52</v>
      </c>
      <c r="D5148" s="6" t="s">
        <v>10279</v>
      </c>
      <c r="E5148" s="6" t="s">
        <v>16</v>
      </c>
      <c r="F5148" s="6" t="s">
        <v>10280</v>
      </c>
      <c r="G5148" s="6" t="s">
        <v>3153</v>
      </c>
      <c r="H5148" s="6" t="s">
        <v>748</v>
      </c>
      <c r="I5148" s="3">
        <v>184800</v>
      </c>
      <c r="J5148" s="3">
        <v>182800</v>
      </c>
      <c r="K5148" s="4">
        <f t="shared" si="80"/>
        <v>-1.0822510822510845E-2</v>
      </c>
    </row>
    <row r="5149" spans="1:11" hidden="1" x14ac:dyDescent="0.2">
      <c r="A5149" s="6">
        <v>3435</v>
      </c>
      <c r="B5149" s="6" t="s">
        <v>54</v>
      </c>
      <c r="C5149" s="6" t="s">
        <v>52</v>
      </c>
      <c r="D5149" s="6" t="s">
        <v>10281</v>
      </c>
      <c r="E5149" s="6" t="s">
        <v>16</v>
      </c>
      <c r="F5149" s="6" t="s">
        <v>10282</v>
      </c>
      <c r="G5149" s="6" t="s">
        <v>3153</v>
      </c>
      <c r="H5149" s="6" t="s">
        <v>748</v>
      </c>
      <c r="I5149" s="3">
        <v>184800</v>
      </c>
      <c r="J5149" s="3">
        <v>182800</v>
      </c>
      <c r="K5149" s="4">
        <f t="shared" si="80"/>
        <v>-1.0822510822510845E-2</v>
      </c>
    </row>
    <row r="5150" spans="1:11" hidden="1" x14ac:dyDescent="0.2">
      <c r="A5150" s="6">
        <v>3436</v>
      </c>
      <c r="B5150" s="6" t="s">
        <v>54</v>
      </c>
      <c r="C5150" s="6" t="s">
        <v>52</v>
      </c>
      <c r="D5150" s="6" t="s">
        <v>10283</v>
      </c>
      <c r="E5150" s="6" t="s">
        <v>16</v>
      </c>
      <c r="F5150" s="6" t="s">
        <v>10284</v>
      </c>
      <c r="G5150" s="6" t="s">
        <v>3153</v>
      </c>
      <c r="H5150" s="6" t="s">
        <v>748</v>
      </c>
      <c r="I5150" s="3">
        <v>184800</v>
      </c>
      <c r="J5150" s="3">
        <v>182800</v>
      </c>
      <c r="K5150" s="4">
        <f t="shared" si="80"/>
        <v>-1.0822510822510845E-2</v>
      </c>
    </row>
    <row r="5151" spans="1:11" hidden="1" x14ac:dyDescent="0.2">
      <c r="A5151" s="6">
        <v>3448</v>
      </c>
      <c r="B5151" s="6" t="s">
        <v>54</v>
      </c>
      <c r="C5151" s="6" t="s">
        <v>52</v>
      </c>
      <c r="D5151" s="6" t="s">
        <v>10285</v>
      </c>
      <c r="E5151" s="6" t="s">
        <v>16</v>
      </c>
      <c r="F5151" s="6" t="s">
        <v>10286</v>
      </c>
      <c r="G5151" s="6" t="s">
        <v>3153</v>
      </c>
      <c r="H5151" s="6" t="s">
        <v>748</v>
      </c>
      <c r="I5151" s="3">
        <v>184800</v>
      </c>
      <c r="J5151" s="3">
        <v>182800</v>
      </c>
      <c r="K5151" s="4">
        <f t="shared" si="80"/>
        <v>-1.0822510822510845E-2</v>
      </c>
    </row>
    <row r="5152" spans="1:11" x14ac:dyDescent="0.2">
      <c r="A5152" s="6">
        <v>1810</v>
      </c>
      <c r="B5152" s="6" t="s">
        <v>943</v>
      </c>
      <c r="C5152" s="6" t="s">
        <v>256</v>
      </c>
      <c r="D5152" s="6" t="s">
        <v>15</v>
      </c>
      <c r="E5152" s="6" t="s">
        <v>85</v>
      </c>
      <c r="F5152" s="6" t="s">
        <v>10287</v>
      </c>
      <c r="G5152" s="6" t="s">
        <v>10288</v>
      </c>
      <c r="H5152" s="6" t="s">
        <v>100</v>
      </c>
      <c r="I5152" s="3">
        <v>1104900</v>
      </c>
      <c r="J5152" s="3">
        <v>1092700</v>
      </c>
      <c r="K5152" s="4">
        <f t="shared" si="80"/>
        <v>-1.1041723232871781E-2</v>
      </c>
    </row>
    <row r="5153" spans="1:11" hidden="1" x14ac:dyDescent="0.2">
      <c r="A5153" s="6">
        <v>4377</v>
      </c>
      <c r="B5153" s="6" t="s">
        <v>4416</v>
      </c>
      <c r="C5153" s="6" t="s">
        <v>259</v>
      </c>
      <c r="D5153" s="6" t="s">
        <v>15</v>
      </c>
      <c r="E5153" s="6" t="s">
        <v>85</v>
      </c>
      <c r="F5153" s="6" t="s">
        <v>10289</v>
      </c>
      <c r="G5153" s="6" t="s">
        <v>10290</v>
      </c>
      <c r="H5153" s="6" t="s">
        <v>3562</v>
      </c>
      <c r="I5153" s="3">
        <v>288400</v>
      </c>
      <c r="J5153" s="3">
        <v>285200</v>
      </c>
      <c r="K5153" s="4">
        <f t="shared" si="80"/>
        <v>-1.1095700416088761E-2</v>
      </c>
    </row>
    <row r="5154" spans="1:11" x14ac:dyDescent="0.2">
      <c r="A5154" s="6">
        <v>256</v>
      </c>
      <c r="B5154" s="6" t="s">
        <v>423</v>
      </c>
      <c r="C5154" s="6" t="s">
        <v>21</v>
      </c>
      <c r="D5154" s="6" t="s">
        <v>15</v>
      </c>
      <c r="E5154" s="6" t="s">
        <v>189</v>
      </c>
      <c r="F5154" s="6" t="s">
        <v>10291</v>
      </c>
      <c r="G5154" s="6" t="s">
        <v>10292</v>
      </c>
      <c r="H5154" s="6" t="s">
        <v>100</v>
      </c>
      <c r="I5154" s="3">
        <v>945800</v>
      </c>
      <c r="J5154" s="3">
        <v>935300</v>
      </c>
      <c r="K5154" s="4">
        <f t="shared" si="80"/>
        <v>-1.110171283569461E-2</v>
      </c>
    </row>
    <row r="5155" spans="1:11" x14ac:dyDescent="0.2">
      <c r="A5155" s="6">
        <v>670</v>
      </c>
      <c r="B5155" s="6" t="s">
        <v>2310</v>
      </c>
      <c r="C5155" s="6" t="s">
        <v>122</v>
      </c>
      <c r="D5155" s="6" t="s">
        <v>15</v>
      </c>
      <c r="E5155" s="6" t="s">
        <v>85</v>
      </c>
      <c r="F5155" s="6" t="s">
        <v>10293</v>
      </c>
      <c r="G5155" s="6" t="s">
        <v>10294</v>
      </c>
      <c r="H5155" s="6" t="s">
        <v>100</v>
      </c>
      <c r="I5155" s="3">
        <v>688700</v>
      </c>
      <c r="J5155" s="3">
        <v>680900</v>
      </c>
      <c r="K5155" s="4">
        <f t="shared" si="80"/>
        <v>-1.1325686075214225E-2</v>
      </c>
    </row>
    <row r="5156" spans="1:11" hidden="1" x14ac:dyDescent="0.2">
      <c r="A5156" s="6">
        <v>3355</v>
      </c>
      <c r="B5156" s="6" t="s">
        <v>54</v>
      </c>
      <c r="C5156" s="6" t="s">
        <v>52</v>
      </c>
      <c r="D5156" s="6" t="s">
        <v>10295</v>
      </c>
      <c r="E5156" s="6" t="s">
        <v>16</v>
      </c>
      <c r="F5156" s="6" t="s">
        <v>10296</v>
      </c>
      <c r="G5156" s="6" t="s">
        <v>3153</v>
      </c>
      <c r="H5156" s="6" t="s">
        <v>748</v>
      </c>
      <c r="I5156" s="3">
        <v>173500</v>
      </c>
      <c r="J5156" s="3">
        <v>171500</v>
      </c>
      <c r="K5156" s="4">
        <f t="shared" si="80"/>
        <v>-1.1527377521613813E-2</v>
      </c>
    </row>
    <row r="5157" spans="1:11" hidden="1" x14ac:dyDescent="0.2">
      <c r="A5157" s="6">
        <v>3356</v>
      </c>
      <c r="B5157" s="6" t="s">
        <v>54</v>
      </c>
      <c r="C5157" s="6" t="s">
        <v>52</v>
      </c>
      <c r="D5157" s="6" t="s">
        <v>10297</v>
      </c>
      <c r="E5157" s="6" t="s">
        <v>16</v>
      </c>
      <c r="F5157" s="6" t="s">
        <v>10298</v>
      </c>
      <c r="G5157" s="6" t="s">
        <v>3153</v>
      </c>
      <c r="H5157" s="6" t="s">
        <v>748</v>
      </c>
      <c r="I5157" s="3">
        <v>173500</v>
      </c>
      <c r="J5157" s="3">
        <v>171500</v>
      </c>
      <c r="K5157" s="4">
        <f t="shared" si="80"/>
        <v>-1.1527377521613813E-2</v>
      </c>
    </row>
    <row r="5158" spans="1:11" hidden="1" x14ac:dyDescent="0.2">
      <c r="A5158" s="6">
        <v>3357</v>
      </c>
      <c r="B5158" s="6" t="s">
        <v>54</v>
      </c>
      <c r="C5158" s="6" t="s">
        <v>52</v>
      </c>
      <c r="D5158" s="6" t="s">
        <v>10299</v>
      </c>
      <c r="E5158" s="6" t="s">
        <v>16</v>
      </c>
      <c r="F5158" s="6" t="s">
        <v>10300</v>
      </c>
      <c r="G5158" s="6" t="s">
        <v>3153</v>
      </c>
      <c r="H5158" s="6" t="s">
        <v>748</v>
      </c>
      <c r="I5158" s="3">
        <v>173500</v>
      </c>
      <c r="J5158" s="3">
        <v>171500</v>
      </c>
      <c r="K5158" s="4">
        <f t="shared" si="80"/>
        <v>-1.1527377521613813E-2</v>
      </c>
    </row>
    <row r="5159" spans="1:11" hidden="1" x14ac:dyDescent="0.2">
      <c r="A5159" s="6">
        <v>3358</v>
      </c>
      <c r="B5159" s="6" t="s">
        <v>54</v>
      </c>
      <c r="C5159" s="6" t="s">
        <v>52</v>
      </c>
      <c r="D5159" s="6" t="s">
        <v>10301</v>
      </c>
      <c r="E5159" s="6" t="s">
        <v>16</v>
      </c>
      <c r="F5159" s="6" t="s">
        <v>10302</v>
      </c>
      <c r="G5159" s="6" t="s">
        <v>3153</v>
      </c>
      <c r="H5159" s="6" t="s">
        <v>748</v>
      </c>
      <c r="I5159" s="3">
        <v>173500</v>
      </c>
      <c r="J5159" s="3">
        <v>171500</v>
      </c>
      <c r="K5159" s="4">
        <f t="shared" si="80"/>
        <v>-1.1527377521613813E-2</v>
      </c>
    </row>
    <row r="5160" spans="1:11" hidden="1" x14ac:dyDescent="0.2">
      <c r="A5160" s="6">
        <v>3363</v>
      </c>
      <c r="B5160" s="6" t="s">
        <v>54</v>
      </c>
      <c r="C5160" s="6" t="s">
        <v>52</v>
      </c>
      <c r="D5160" s="6" t="s">
        <v>10303</v>
      </c>
      <c r="E5160" s="6" t="s">
        <v>16</v>
      </c>
      <c r="F5160" s="6" t="s">
        <v>10304</v>
      </c>
      <c r="G5160" s="6" t="s">
        <v>3153</v>
      </c>
      <c r="H5160" s="6" t="s">
        <v>748</v>
      </c>
      <c r="I5160" s="3">
        <v>173500</v>
      </c>
      <c r="J5160" s="3">
        <v>171500</v>
      </c>
      <c r="K5160" s="4">
        <f t="shared" si="80"/>
        <v>-1.1527377521613813E-2</v>
      </c>
    </row>
    <row r="5161" spans="1:11" hidden="1" x14ac:dyDescent="0.2">
      <c r="A5161" s="6">
        <v>3364</v>
      </c>
      <c r="B5161" s="6" t="s">
        <v>54</v>
      </c>
      <c r="C5161" s="6" t="s">
        <v>52</v>
      </c>
      <c r="D5161" s="6" t="s">
        <v>10305</v>
      </c>
      <c r="E5161" s="6" t="s">
        <v>16</v>
      </c>
      <c r="F5161" s="6" t="s">
        <v>10306</v>
      </c>
      <c r="G5161" s="6" t="s">
        <v>3153</v>
      </c>
      <c r="H5161" s="6" t="s">
        <v>748</v>
      </c>
      <c r="I5161" s="3">
        <v>173500</v>
      </c>
      <c r="J5161" s="3">
        <v>171500</v>
      </c>
      <c r="K5161" s="4">
        <f t="shared" si="80"/>
        <v>-1.1527377521613813E-2</v>
      </c>
    </row>
    <row r="5162" spans="1:11" hidden="1" x14ac:dyDescent="0.2">
      <c r="A5162" s="6">
        <v>3365</v>
      </c>
      <c r="B5162" s="6" t="s">
        <v>54</v>
      </c>
      <c r="C5162" s="6" t="s">
        <v>52</v>
      </c>
      <c r="D5162" s="6" t="s">
        <v>5857</v>
      </c>
      <c r="E5162" s="6" t="s">
        <v>16</v>
      </c>
      <c r="F5162" s="6" t="s">
        <v>10307</v>
      </c>
      <c r="G5162" s="6" t="s">
        <v>3153</v>
      </c>
      <c r="H5162" s="6" t="s">
        <v>748</v>
      </c>
      <c r="I5162" s="3">
        <v>173500</v>
      </c>
      <c r="J5162" s="3">
        <v>171500</v>
      </c>
      <c r="K5162" s="4">
        <f t="shared" si="80"/>
        <v>-1.1527377521613813E-2</v>
      </c>
    </row>
    <row r="5163" spans="1:11" hidden="1" x14ac:dyDescent="0.2">
      <c r="A5163" s="6">
        <v>3366</v>
      </c>
      <c r="B5163" s="6" t="s">
        <v>54</v>
      </c>
      <c r="C5163" s="6" t="s">
        <v>52</v>
      </c>
      <c r="D5163" s="6" t="s">
        <v>5599</v>
      </c>
      <c r="E5163" s="6" t="s">
        <v>16</v>
      </c>
      <c r="F5163" s="6" t="s">
        <v>10308</v>
      </c>
      <c r="G5163" s="6" t="s">
        <v>3153</v>
      </c>
      <c r="H5163" s="6" t="s">
        <v>748</v>
      </c>
      <c r="I5163" s="3">
        <v>173500</v>
      </c>
      <c r="J5163" s="3">
        <v>171500</v>
      </c>
      <c r="K5163" s="4">
        <f t="shared" si="80"/>
        <v>-1.1527377521613813E-2</v>
      </c>
    </row>
    <row r="5164" spans="1:11" hidden="1" x14ac:dyDescent="0.2">
      <c r="A5164" s="6">
        <v>3371</v>
      </c>
      <c r="B5164" s="6" t="s">
        <v>54</v>
      </c>
      <c r="C5164" s="6" t="s">
        <v>52</v>
      </c>
      <c r="D5164" s="6" t="s">
        <v>10309</v>
      </c>
      <c r="E5164" s="6" t="s">
        <v>16</v>
      </c>
      <c r="F5164" s="6" t="s">
        <v>10310</v>
      </c>
      <c r="G5164" s="6" t="s">
        <v>3153</v>
      </c>
      <c r="H5164" s="6" t="s">
        <v>748</v>
      </c>
      <c r="I5164" s="3">
        <v>173500</v>
      </c>
      <c r="J5164" s="3">
        <v>171500</v>
      </c>
      <c r="K5164" s="4">
        <f t="shared" si="80"/>
        <v>-1.1527377521613813E-2</v>
      </c>
    </row>
    <row r="5165" spans="1:11" hidden="1" x14ac:dyDescent="0.2">
      <c r="A5165" s="6">
        <v>3372</v>
      </c>
      <c r="B5165" s="6" t="s">
        <v>54</v>
      </c>
      <c r="C5165" s="6" t="s">
        <v>52</v>
      </c>
      <c r="D5165" s="6" t="s">
        <v>10311</v>
      </c>
      <c r="E5165" s="6" t="s">
        <v>16</v>
      </c>
      <c r="F5165" s="6" t="s">
        <v>10312</v>
      </c>
      <c r="G5165" s="6" t="s">
        <v>3153</v>
      </c>
      <c r="H5165" s="6" t="s">
        <v>748</v>
      </c>
      <c r="I5165" s="3">
        <v>173500</v>
      </c>
      <c r="J5165" s="3">
        <v>171500</v>
      </c>
      <c r="K5165" s="4">
        <f t="shared" si="80"/>
        <v>-1.1527377521613813E-2</v>
      </c>
    </row>
    <row r="5166" spans="1:11" hidden="1" x14ac:dyDescent="0.2">
      <c r="A5166" s="6">
        <v>3373</v>
      </c>
      <c r="B5166" s="6" t="s">
        <v>54</v>
      </c>
      <c r="C5166" s="6" t="s">
        <v>52</v>
      </c>
      <c r="D5166" s="6" t="s">
        <v>10313</v>
      </c>
      <c r="E5166" s="6" t="s">
        <v>16</v>
      </c>
      <c r="F5166" s="6" t="s">
        <v>10314</v>
      </c>
      <c r="G5166" s="6" t="s">
        <v>3153</v>
      </c>
      <c r="H5166" s="6" t="s">
        <v>748</v>
      </c>
      <c r="I5166" s="3">
        <v>173500</v>
      </c>
      <c r="J5166" s="3">
        <v>171500</v>
      </c>
      <c r="K5166" s="4">
        <f t="shared" si="80"/>
        <v>-1.1527377521613813E-2</v>
      </c>
    </row>
    <row r="5167" spans="1:11" hidden="1" x14ac:dyDescent="0.2">
      <c r="A5167" s="6">
        <v>3374</v>
      </c>
      <c r="B5167" s="6" t="s">
        <v>54</v>
      </c>
      <c r="C5167" s="6" t="s">
        <v>52</v>
      </c>
      <c r="D5167" s="6" t="s">
        <v>10315</v>
      </c>
      <c r="E5167" s="6" t="s">
        <v>16</v>
      </c>
      <c r="F5167" s="6" t="s">
        <v>10316</v>
      </c>
      <c r="G5167" s="6" t="s">
        <v>3153</v>
      </c>
      <c r="H5167" s="6" t="s">
        <v>748</v>
      </c>
      <c r="I5167" s="3">
        <v>173500</v>
      </c>
      <c r="J5167" s="3">
        <v>171500</v>
      </c>
      <c r="K5167" s="4">
        <f t="shared" si="80"/>
        <v>-1.1527377521613813E-2</v>
      </c>
    </row>
    <row r="5168" spans="1:11" hidden="1" x14ac:dyDescent="0.2">
      <c r="A5168" s="6">
        <v>3387</v>
      </c>
      <c r="B5168" s="6" t="s">
        <v>54</v>
      </c>
      <c r="C5168" s="6" t="s">
        <v>52</v>
      </c>
      <c r="D5168" s="6" t="s">
        <v>10317</v>
      </c>
      <c r="E5168" s="6" t="s">
        <v>16</v>
      </c>
      <c r="F5168" s="6" t="s">
        <v>10318</v>
      </c>
      <c r="G5168" s="6" t="s">
        <v>3153</v>
      </c>
      <c r="H5168" s="6" t="s">
        <v>748</v>
      </c>
      <c r="I5168" s="3">
        <v>173500</v>
      </c>
      <c r="J5168" s="3">
        <v>171500</v>
      </c>
      <c r="K5168" s="4">
        <f t="shared" si="80"/>
        <v>-1.1527377521613813E-2</v>
      </c>
    </row>
    <row r="5169" spans="1:11" hidden="1" x14ac:dyDescent="0.2">
      <c r="A5169" s="6">
        <v>3388</v>
      </c>
      <c r="B5169" s="6" t="s">
        <v>54</v>
      </c>
      <c r="C5169" s="6" t="s">
        <v>52</v>
      </c>
      <c r="D5169" s="6" t="s">
        <v>10319</v>
      </c>
      <c r="E5169" s="6" t="s">
        <v>16</v>
      </c>
      <c r="F5169" s="6" t="s">
        <v>10320</v>
      </c>
      <c r="G5169" s="6" t="s">
        <v>3153</v>
      </c>
      <c r="H5169" s="6" t="s">
        <v>748</v>
      </c>
      <c r="I5169" s="3">
        <v>173500</v>
      </c>
      <c r="J5169" s="3">
        <v>171500</v>
      </c>
      <c r="K5169" s="4">
        <f t="shared" si="80"/>
        <v>-1.1527377521613813E-2</v>
      </c>
    </row>
    <row r="5170" spans="1:11" hidden="1" x14ac:dyDescent="0.2">
      <c r="A5170" s="6">
        <v>3389</v>
      </c>
      <c r="B5170" s="6" t="s">
        <v>54</v>
      </c>
      <c r="C5170" s="6" t="s">
        <v>52</v>
      </c>
      <c r="D5170" s="6" t="s">
        <v>10321</v>
      </c>
      <c r="E5170" s="6" t="s">
        <v>16</v>
      </c>
      <c r="F5170" s="6" t="s">
        <v>10322</v>
      </c>
      <c r="G5170" s="6" t="s">
        <v>3153</v>
      </c>
      <c r="H5170" s="6" t="s">
        <v>748</v>
      </c>
      <c r="I5170" s="3">
        <v>173500</v>
      </c>
      <c r="J5170" s="3">
        <v>171500</v>
      </c>
      <c r="K5170" s="4">
        <f t="shared" si="80"/>
        <v>-1.1527377521613813E-2</v>
      </c>
    </row>
    <row r="5171" spans="1:11" hidden="1" x14ac:dyDescent="0.2">
      <c r="A5171" s="6">
        <v>3390</v>
      </c>
      <c r="B5171" s="6" t="s">
        <v>54</v>
      </c>
      <c r="C5171" s="6" t="s">
        <v>52</v>
      </c>
      <c r="D5171" s="6" t="s">
        <v>10323</v>
      </c>
      <c r="E5171" s="6" t="s">
        <v>16</v>
      </c>
      <c r="F5171" s="6" t="s">
        <v>10324</v>
      </c>
      <c r="G5171" s="6" t="s">
        <v>3153</v>
      </c>
      <c r="H5171" s="6" t="s">
        <v>748</v>
      </c>
      <c r="I5171" s="3">
        <v>173500</v>
      </c>
      <c r="J5171" s="3">
        <v>171500</v>
      </c>
      <c r="K5171" s="4">
        <f t="shared" si="80"/>
        <v>-1.1527377521613813E-2</v>
      </c>
    </row>
    <row r="5172" spans="1:11" hidden="1" x14ac:dyDescent="0.2">
      <c r="A5172" s="6">
        <v>3395</v>
      </c>
      <c r="B5172" s="6" t="s">
        <v>54</v>
      </c>
      <c r="C5172" s="6" t="s">
        <v>52</v>
      </c>
      <c r="D5172" s="6" t="s">
        <v>10325</v>
      </c>
      <c r="E5172" s="6" t="s">
        <v>16</v>
      </c>
      <c r="F5172" s="6" t="s">
        <v>10326</v>
      </c>
      <c r="G5172" s="6" t="s">
        <v>3153</v>
      </c>
      <c r="H5172" s="6" t="s">
        <v>748</v>
      </c>
      <c r="I5172" s="3">
        <v>173500</v>
      </c>
      <c r="J5172" s="3">
        <v>171500</v>
      </c>
      <c r="K5172" s="4">
        <f t="shared" si="80"/>
        <v>-1.1527377521613813E-2</v>
      </c>
    </row>
    <row r="5173" spans="1:11" hidden="1" x14ac:dyDescent="0.2">
      <c r="A5173" s="6">
        <v>3396</v>
      </c>
      <c r="B5173" s="6" t="s">
        <v>54</v>
      </c>
      <c r="C5173" s="6" t="s">
        <v>52</v>
      </c>
      <c r="D5173" s="6" t="s">
        <v>10327</v>
      </c>
      <c r="E5173" s="6" t="s">
        <v>16</v>
      </c>
      <c r="F5173" s="6" t="s">
        <v>10328</v>
      </c>
      <c r="G5173" s="6" t="s">
        <v>3153</v>
      </c>
      <c r="H5173" s="6" t="s">
        <v>748</v>
      </c>
      <c r="I5173" s="3">
        <v>173500</v>
      </c>
      <c r="J5173" s="3">
        <v>171500</v>
      </c>
      <c r="K5173" s="4">
        <f t="shared" si="80"/>
        <v>-1.1527377521613813E-2</v>
      </c>
    </row>
    <row r="5174" spans="1:11" hidden="1" x14ac:dyDescent="0.2">
      <c r="A5174" s="6">
        <v>3397</v>
      </c>
      <c r="B5174" s="6" t="s">
        <v>54</v>
      </c>
      <c r="C5174" s="6" t="s">
        <v>52</v>
      </c>
      <c r="D5174" s="6" t="s">
        <v>10329</v>
      </c>
      <c r="E5174" s="6" t="s">
        <v>16</v>
      </c>
      <c r="F5174" s="6" t="s">
        <v>10330</v>
      </c>
      <c r="G5174" s="6" t="s">
        <v>3153</v>
      </c>
      <c r="H5174" s="6" t="s">
        <v>748</v>
      </c>
      <c r="I5174" s="3">
        <v>173500</v>
      </c>
      <c r="J5174" s="3">
        <v>171500</v>
      </c>
      <c r="K5174" s="4">
        <f t="shared" si="80"/>
        <v>-1.1527377521613813E-2</v>
      </c>
    </row>
    <row r="5175" spans="1:11" hidden="1" x14ac:dyDescent="0.2">
      <c r="A5175" s="6">
        <v>3398</v>
      </c>
      <c r="B5175" s="6" t="s">
        <v>54</v>
      </c>
      <c r="C5175" s="6" t="s">
        <v>52</v>
      </c>
      <c r="D5175" s="6" t="s">
        <v>10331</v>
      </c>
      <c r="E5175" s="6" t="s">
        <v>16</v>
      </c>
      <c r="F5175" s="6" t="s">
        <v>10332</v>
      </c>
      <c r="G5175" s="6" t="s">
        <v>3153</v>
      </c>
      <c r="H5175" s="6" t="s">
        <v>748</v>
      </c>
      <c r="I5175" s="3">
        <v>173500</v>
      </c>
      <c r="J5175" s="3">
        <v>171500</v>
      </c>
      <c r="K5175" s="4">
        <f t="shared" si="80"/>
        <v>-1.1527377521613813E-2</v>
      </c>
    </row>
    <row r="5176" spans="1:11" hidden="1" x14ac:dyDescent="0.2">
      <c r="A5176" s="6">
        <v>3403</v>
      </c>
      <c r="B5176" s="6" t="s">
        <v>54</v>
      </c>
      <c r="C5176" s="6" t="s">
        <v>52</v>
      </c>
      <c r="D5176" s="6" t="s">
        <v>10333</v>
      </c>
      <c r="E5176" s="6" t="s">
        <v>16</v>
      </c>
      <c r="F5176" s="6" t="s">
        <v>10334</v>
      </c>
      <c r="G5176" s="6" t="s">
        <v>3153</v>
      </c>
      <c r="H5176" s="6" t="s">
        <v>748</v>
      </c>
      <c r="I5176" s="3">
        <v>173500</v>
      </c>
      <c r="J5176" s="3">
        <v>171500</v>
      </c>
      <c r="K5176" s="4">
        <f t="shared" si="80"/>
        <v>-1.1527377521613813E-2</v>
      </c>
    </row>
    <row r="5177" spans="1:11" hidden="1" x14ac:dyDescent="0.2">
      <c r="A5177" s="6">
        <v>3404</v>
      </c>
      <c r="B5177" s="6" t="s">
        <v>54</v>
      </c>
      <c r="C5177" s="6" t="s">
        <v>52</v>
      </c>
      <c r="D5177" s="6" t="s">
        <v>10335</v>
      </c>
      <c r="E5177" s="6" t="s">
        <v>16</v>
      </c>
      <c r="F5177" s="6" t="s">
        <v>10336</v>
      </c>
      <c r="G5177" s="6" t="s">
        <v>3153</v>
      </c>
      <c r="H5177" s="6" t="s">
        <v>748</v>
      </c>
      <c r="I5177" s="3">
        <v>173500</v>
      </c>
      <c r="J5177" s="3">
        <v>171500</v>
      </c>
      <c r="K5177" s="4">
        <f t="shared" si="80"/>
        <v>-1.1527377521613813E-2</v>
      </c>
    </row>
    <row r="5178" spans="1:11" hidden="1" x14ac:dyDescent="0.2">
      <c r="A5178" s="6">
        <v>3405</v>
      </c>
      <c r="B5178" s="6" t="s">
        <v>54</v>
      </c>
      <c r="C5178" s="6" t="s">
        <v>52</v>
      </c>
      <c r="D5178" s="6" t="s">
        <v>10337</v>
      </c>
      <c r="E5178" s="6" t="s">
        <v>16</v>
      </c>
      <c r="F5178" s="6" t="s">
        <v>10338</v>
      </c>
      <c r="G5178" s="6" t="s">
        <v>3153</v>
      </c>
      <c r="H5178" s="6" t="s">
        <v>748</v>
      </c>
      <c r="I5178" s="3">
        <v>173500</v>
      </c>
      <c r="J5178" s="3">
        <v>171500</v>
      </c>
      <c r="K5178" s="4">
        <f t="shared" si="80"/>
        <v>-1.1527377521613813E-2</v>
      </c>
    </row>
    <row r="5179" spans="1:11" hidden="1" x14ac:dyDescent="0.2">
      <c r="A5179" s="6">
        <v>3406</v>
      </c>
      <c r="B5179" s="6" t="s">
        <v>54</v>
      </c>
      <c r="C5179" s="6" t="s">
        <v>52</v>
      </c>
      <c r="D5179" s="6" t="s">
        <v>10339</v>
      </c>
      <c r="E5179" s="6" t="s">
        <v>16</v>
      </c>
      <c r="F5179" s="6" t="s">
        <v>10340</v>
      </c>
      <c r="G5179" s="6" t="s">
        <v>3153</v>
      </c>
      <c r="H5179" s="6" t="s">
        <v>748</v>
      </c>
      <c r="I5179" s="3">
        <v>173500</v>
      </c>
      <c r="J5179" s="3">
        <v>171500</v>
      </c>
      <c r="K5179" s="4">
        <f t="shared" si="80"/>
        <v>-1.1527377521613813E-2</v>
      </c>
    </row>
    <row r="5180" spans="1:11" hidden="1" x14ac:dyDescent="0.2">
      <c r="A5180" s="6">
        <v>3415</v>
      </c>
      <c r="B5180" s="6" t="s">
        <v>54</v>
      </c>
      <c r="C5180" s="6" t="s">
        <v>52</v>
      </c>
      <c r="D5180" s="6" t="s">
        <v>10341</v>
      </c>
      <c r="E5180" s="6" t="s">
        <v>16</v>
      </c>
      <c r="F5180" s="6" t="s">
        <v>10342</v>
      </c>
      <c r="G5180" s="6" t="s">
        <v>3153</v>
      </c>
      <c r="H5180" s="6" t="s">
        <v>748</v>
      </c>
      <c r="I5180" s="3">
        <v>173500</v>
      </c>
      <c r="J5180" s="3">
        <v>171500</v>
      </c>
      <c r="K5180" s="4">
        <f t="shared" si="80"/>
        <v>-1.1527377521613813E-2</v>
      </c>
    </row>
    <row r="5181" spans="1:11" hidden="1" x14ac:dyDescent="0.2">
      <c r="A5181" s="6">
        <v>3416</v>
      </c>
      <c r="B5181" s="6" t="s">
        <v>54</v>
      </c>
      <c r="C5181" s="6" t="s">
        <v>52</v>
      </c>
      <c r="D5181" s="6" t="s">
        <v>10343</v>
      </c>
      <c r="E5181" s="6" t="s">
        <v>16</v>
      </c>
      <c r="F5181" s="6" t="s">
        <v>10344</v>
      </c>
      <c r="G5181" s="6" t="s">
        <v>3153</v>
      </c>
      <c r="H5181" s="6" t="s">
        <v>748</v>
      </c>
      <c r="I5181" s="3">
        <v>173500</v>
      </c>
      <c r="J5181" s="3">
        <v>171500</v>
      </c>
      <c r="K5181" s="4">
        <f t="shared" si="80"/>
        <v>-1.1527377521613813E-2</v>
      </c>
    </row>
    <row r="5182" spans="1:11" hidden="1" x14ac:dyDescent="0.2">
      <c r="A5182" s="6">
        <v>3417</v>
      </c>
      <c r="B5182" s="6" t="s">
        <v>54</v>
      </c>
      <c r="C5182" s="6" t="s">
        <v>52</v>
      </c>
      <c r="D5182" s="6" t="s">
        <v>10345</v>
      </c>
      <c r="E5182" s="6" t="s">
        <v>16</v>
      </c>
      <c r="F5182" s="6" t="s">
        <v>10346</v>
      </c>
      <c r="G5182" s="6" t="s">
        <v>3153</v>
      </c>
      <c r="H5182" s="6" t="s">
        <v>748</v>
      </c>
      <c r="I5182" s="3">
        <v>173500</v>
      </c>
      <c r="J5182" s="3">
        <v>171500</v>
      </c>
      <c r="K5182" s="4">
        <f t="shared" si="80"/>
        <v>-1.1527377521613813E-2</v>
      </c>
    </row>
    <row r="5183" spans="1:11" hidden="1" x14ac:dyDescent="0.2">
      <c r="A5183" s="6">
        <v>3418</v>
      </c>
      <c r="B5183" s="6" t="s">
        <v>54</v>
      </c>
      <c r="C5183" s="6" t="s">
        <v>52</v>
      </c>
      <c r="D5183" s="6" t="s">
        <v>10347</v>
      </c>
      <c r="E5183" s="6" t="s">
        <v>16</v>
      </c>
      <c r="F5183" s="6" t="s">
        <v>10348</v>
      </c>
      <c r="G5183" s="6" t="s">
        <v>3153</v>
      </c>
      <c r="H5183" s="6" t="s">
        <v>748</v>
      </c>
      <c r="I5183" s="3">
        <v>173500</v>
      </c>
      <c r="J5183" s="3">
        <v>171500</v>
      </c>
      <c r="K5183" s="4">
        <f t="shared" si="80"/>
        <v>-1.1527377521613813E-2</v>
      </c>
    </row>
    <row r="5184" spans="1:11" hidden="1" x14ac:dyDescent="0.2">
      <c r="A5184" s="6">
        <v>3423</v>
      </c>
      <c r="B5184" s="6" t="s">
        <v>54</v>
      </c>
      <c r="C5184" s="6" t="s">
        <v>52</v>
      </c>
      <c r="D5184" s="6" t="s">
        <v>10349</v>
      </c>
      <c r="E5184" s="6" t="s">
        <v>16</v>
      </c>
      <c r="F5184" s="6" t="s">
        <v>10350</v>
      </c>
      <c r="G5184" s="6" t="s">
        <v>3153</v>
      </c>
      <c r="H5184" s="6" t="s">
        <v>748</v>
      </c>
      <c r="I5184" s="3">
        <v>173500</v>
      </c>
      <c r="J5184" s="3">
        <v>171500</v>
      </c>
      <c r="K5184" s="4">
        <f t="shared" si="80"/>
        <v>-1.1527377521613813E-2</v>
      </c>
    </row>
    <row r="5185" spans="1:11" hidden="1" x14ac:dyDescent="0.2">
      <c r="A5185" s="6">
        <v>3424</v>
      </c>
      <c r="B5185" s="6" t="s">
        <v>54</v>
      </c>
      <c r="C5185" s="6" t="s">
        <v>52</v>
      </c>
      <c r="D5185" s="6" t="s">
        <v>10351</v>
      </c>
      <c r="E5185" s="6" t="s">
        <v>16</v>
      </c>
      <c r="F5185" s="6" t="s">
        <v>10352</v>
      </c>
      <c r="G5185" s="6" t="s">
        <v>3153</v>
      </c>
      <c r="H5185" s="6" t="s">
        <v>748</v>
      </c>
      <c r="I5185" s="3">
        <v>173500</v>
      </c>
      <c r="J5185" s="3">
        <v>171500</v>
      </c>
      <c r="K5185" s="4">
        <f t="shared" si="80"/>
        <v>-1.1527377521613813E-2</v>
      </c>
    </row>
    <row r="5186" spans="1:11" hidden="1" x14ac:dyDescent="0.2">
      <c r="A5186" s="6">
        <v>3425</v>
      </c>
      <c r="B5186" s="6" t="s">
        <v>54</v>
      </c>
      <c r="C5186" s="6" t="s">
        <v>52</v>
      </c>
      <c r="D5186" s="6" t="s">
        <v>10353</v>
      </c>
      <c r="E5186" s="6" t="s">
        <v>16</v>
      </c>
      <c r="F5186" s="6" t="s">
        <v>10354</v>
      </c>
      <c r="G5186" s="6" t="s">
        <v>3153</v>
      </c>
      <c r="H5186" s="6" t="s">
        <v>748</v>
      </c>
      <c r="I5186" s="3">
        <v>173500</v>
      </c>
      <c r="J5186" s="3">
        <v>171500</v>
      </c>
      <c r="K5186" s="4">
        <f t="shared" si="80"/>
        <v>-1.1527377521613813E-2</v>
      </c>
    </row>
    <row r="5187" spans="1:11" hidden="1" x14ac:dyDescent="0.2">
      <c r="A5187" s="6">
        <v>3426</v>
      </c>
      <c r="B5187" s="6" t="s">
        <v>54</v>
      </c>
      <c r="C5187" s="6" t="s">
        <v>52</v>
      </c>
      <c r="D5187" s="6" t="s">
        <v>10355</v>
      </c>
      <c r="E5187" s="6" t="s">
        <v>16</v>
      </c>
      <c r="F5187" s="6" t="s">
        <v>10356</v>
      </c>
      <c r="G5187" s="6" t="s">
        <v>3153</v>
      </c>
      <c r="H5187" s="6" t="s">
        <v>748</v>
      </c>
      <c r="I5187" s="3">
        <v>173500</v>
      </c>
      <c r="J5187" s="3">
        <v>171500</v>
      </c>
      <c r="K5187" s="4">
        <f t="shared" si="80"/>
        <v>-1.1527377521613813E-2</v>
      </c>
    </row>
    <row r="5188" spans="1:11" hidden="1" x14ac:dyDescent="0.2">
      <c r="A5188" s="6">
        <v>3431</v>
      </c>
      <c r="B5188" s="6" t="s">
        <v>54</v>
      </c>
      <c r="C5188" s="6" t="s">
        <v>52</v>
      </c>
      <c r="D5188" s="6" t="s">
        <v>10357</v>
      </c>
      <c r="E5188" s="6" t="s">
        <v>16</v>
      </c>
      <c r="F5188" s="6" t="s">
        <v>10358</v>
      </c>
      <c r="G5188" s="6" t="s">
        <v>3153</v>
      </c>
      <c r="H5188" s="6" t="s">
        <v>748</v>
      </c>
      <c r="I5188" s="3">
        <v>173500</v>
      </c>
      <c r="J5188" s="3">
        <v>171500</v>
      </c>
      <c r="K5188" s="4">
        <f t="shared" si="80"/>
        <v>-1.1527377521613813E-2</v>
      </c>
    </row>
    <row r="5189" spans="1:11" hidden="1" x14ac:dyDescent="0.2">
      <c r="A5189" s="6">
        <v>3432</v>
      </c>
      <c r="B5189" s="6" t="s">
        <v>54</v>
      </c>
      <c r="C5189" s="6" t="s">
        <v>52</v>
      </c>
      <c r="D5189" s="6" t="s">
        <v>10359</v>
      </c>
      <c r="E5189" s="6" t="s">
        <v>16</v>
      </c>
      <c r="F5189" s="6" t="s">
        <v>10360</v>
      </c>
      <c r="G5189" s="6" t="s">
        <v>3153</v>
      </c>
      <c r="H5189" s="6" t="s">
        <v>748</v>
      </c>
      <c r="I5189" s="3">
        <v>173500</v>
      </c>
      <c r="J5189" s="3">
        <v>171500</v>
      </c>
      <c r="K5189" s="4">
        <f t="shared" ref="K5189:K5252" si="81">(J5189/I5189)-1</f>
        <v>-1.1527377521613813E-2</v>
      </c>
    </row>
    <row r="5190" spans="1:11" hidden="1" x14ac:dyDescent="0.2">
      <c r="A5190" s="6">
        <v>3433</v>
      </c>
      <c r="B5190" s="6" t="s">
        <v>54</v>
      </c>
      <c r="C5190" s="6" t="s">
        <v>52</v>
      </c>
      <c r="D5190" s="6" t="s">
        <v>10361</v>
      </c>
      <c r="E5190" s="6" t="s">
        <v>16</v>
      </c>
      <c r="F5190" s="6" t="s">
        <v>10362</v>
      </c>
      <c r="G5190" s="6" t="s">
        <v>3153</v>
      </c>
      <c r="H5190" s="6" t="s">
        <v>748</v>
      </c>
      <c r="I5190" s="3">
        <v>173500</v>
      </c>
      <c r="J5190" s="3">
        <v>171500</v>
      </c>
      <c r="K5190" s="4">
        <f t="shared" si="81"/>
        <v>-1.1527377521613813E-2</v>
      </c>
    </row>
    <row r="5191" spans="1:11" hidden="1" x14ac:dyDescent="0.2">
      <c r="A5191" s="6">
        <v>3434</v>
      </c>
      <c r="B5191" s="6" t="s">
        <v>54</v>
      </c>
      <c r="C5191" s="6" t="s">
        <v>52</v>
      </c>
      <c r="D5191" s="6" t="s">
        <v>10363</v>
      </c>
      <c r="E5191" s="6" t="s">
        <v>16</v>
      </c>
      <c r="F5191" s="6" t="s">
        <v>10364</v>
      </c>
      <c r="G5191" s="6" t="s">
        <v>3153</v>
      </c>
      <c r="H5191" s="6" t="s">
        <v>748</v>
      </c>
      <c r="I5191" s="3">
        <v>173500</v>
      </c>
      <c r="J5191" s="3">
        <v>171500</v>
      </c>
      <c r="K5191" s="4">
        <f t="shared" si="81"/>
        <v>-1.1527377521613813E-2</v>
      </c>
    </row>
    <row r="5192" spans="1:11" x14ac:dyDescent="0.2">
      <c r="A5192" s="6">
        <v>2582</v>
      </c>
      <c r="B5192" s="6" t="s">
        <v>530</v>
      </c>
      <c r="C5192" s="6" t="s">
        <v>262</v>
      </c>
      <c r="D5192" s="6" t="s">
        <v>15</v>
      </c>
      <c r="E5192" s="6" t="s">
        <v>85</v>
      </c>
      <c r="F5192" s="6" t="s">
        <v>10365</v>
      </c>
      <c r="G5192" s="6" t="s">
        <v>10366</v>
      </c>
      <c r="H5192" s="6" t="s">
        <v>100</v>
      </c>
      <c r="I5192" s="3">
        <v>717300</v>
      </c>
      <c r="J5192" s="3">
        <v>708900</v>
      </c>
      <c r="K5192" s="4">
        <f t="shared" si="81"/>
        <v>-1.1710581346716875E-2</v>
      </c>
    </row>
    <row r="5193" spans="1:11" x14ac:dyDescent="0.2">
      <c r="A5193" s="6">
        <v>624</v>
      </c>
      <c r="B5193" s="6" t="s">
        <v>146</v>
      </c>
      <c r="C5193" s="6" t="s">
        <v>107</v>
      </c>
      <c r="D5193" s="6" t="s">
        <v>545</v>
      </c>
      <c r="E5193" s="6" t="s">
        <v>135</v>
      </c>
      <c r="F5193" s="6" t="s">
        <v>10367</v>
      </c>
      <c r="G5193" s="6" t="s">
        <v>10368</v>
      </c>
      <c r="H5193" s="6" t="s">
        <v>100</v>
      </c>
      <c r="I5193" s="3">
        <v>887500</v>
      </c>
      <c r="J5193" s="3">
        <v>877100</v>
      </c>
      <c r="K5193" s="4">
        <f t="shared" si="81"/>
        <v>-1.1718309859154896E-2</v>
      </c>
    </row>
    <row r="5194" spans="1:11" x14ac:dyDescent="0.2">
      <c r="A5194" s="6">
        <v>1794</v>
      </c>
      <c r="B5194" s="6" t="s">
        <v>943</v>
      </c>
      <c r="C5194" s="6" t="s">
        <v>259</v>
      </c>
      <c r="D5194" s="6" t="s">
        <v>15</v>
      </c>
      <c r="E5194" s="6" t="s">
        <v>85</v>
      </c>
      <c r="F5194" s="6" t="s">
        <v>10369</v>
      </c>
      <c r="G5194" s="6" t="s">
        <v>10370</v>
      </c>
      <c r="H5194" s="6" t="s">
        <v>100</v>
      </c>
      <c r="I5194" s="3">
        <v>688700</v>
      </c>
      <c r="J5194" s="3">
        <v>680100</v>
      </c>
      <c r="K5194" s="4">
        <f t="shared" si="81"/>
        <v>-1.2487294903441248E-2</v>
      </c>
    </row>
    <row r="5195" spans="1:11" hidden="1" x14ac:dyDescent="0.2">
      <c r="A5195" s="6">
        <v>3095</v>
      </c>
      <c r="B5195" s="6" t="s">
        <v>462</v>
      </c>
      <c r="C5195" s="6" t="s">
        <v>181</v>
      </c>
      <c r="D5195" s="6" t="s">
        <v>15</v>
      </c>
      <c r="E5195" s="6" t="s">
        <v>195</v>
      </c>
      <c r="F5195" s="6" t="s">
        <v>10371</v>
      </c>
      <c r="G5195" s="6" t="s">
        <v>3007</v>
      </c>
      <c r="H5195" s="6" t="s">
        <v>7863</v>
      </c>
      <c r="I5195" s="3">
        <v>592000</v>
      </c>
      <c r="J5195" s="3">
        <v>584600</v>
      </c>
      <c r="K5195" s="4">
        <f t="shared" si="81"/>
        <v>-1.2499999999999956E-2</v>
      </c>
    </row>
    <row r="5196" spans="1:11" x14ac:dyDescent="0.2">
      <c r="A5196" s="6">
        <v>5004</v>
      </c>
      <c r="B5196" s="6" t="s">
        <v>667</v>
      </c>
      <c r="C5196" s="6" t="s">
        <v>303</v>
      </c>
      <c r="D5196" s="6" t="s">
        <v>15</v>
      </c>
      <c r="E5196" s="6" t="s">
        <v>85</v>
      </c>
      <c r="F5196" s="6" t="s">
        <v>10372</v>
      </c>
      <c r="G5196" s="6" t="s">
        <v>10373</v>
      </c>
      <c r="H5196" s="6" t="s">
        <v>100</v>
      </c>
      <c r="I5196" s="3">
        <v>753500</v>
      </c>
      <c r="J5196" s="3">
        <v>743800</v>
      </c>
      <c r="K5196" s="4">
        <f t="shared" si="81"/>
        <v>-1.2873258128732634E-2</v>
      </c>
    </row>
    <row r="5197" spans="1:11" x14ac:dyDescent="0.2">
      <c r="A5197" s="6">
        <v>1101</v>
      </c>
      <c r="B5197" s="6" t="s">
        <v>331</v>
      </c>
      <c r="C5197" s="6" t="s">
        <v>320</v>
      </c>
      <c r="D5197" s="6" t="s">
        <v>15</v>
      </c>
      <c r="E5197" s="6" t="s">
        <v>189</v>
      </c>
      <c r="F5197" s="6" t="s">
        <v>10374</v>
      </c>
      <c r="G5197" s="6" t="s">
        <v>10375</v>
      </c>
      <c r="H5197" s="6" t="s">
        <v>100</v>
      </c>
      <c r="I5197" s="3">
        <v>918400</v>
      </c>
      <c r="J5197" s="3">
        <v>906500</v>
      </c>
      <c r="K5197" s="4">
        <f t="shared" si="81"/>
        <v>-1.2957317073170715E-2</v>
      </c>
    </row>
    <row r="5198" spans="1:11" x14ac:dyDescent="0.2">
      <c r="A5198" s="6">
        <v>4971</v>
      </c>
      <c r="B5198" s="6" t="s">
        <v>2249</v>
      </c>
      <c r="C5198" s="6" t="s">
        <v>259</v>
      </c>
      <c r="D5198" s="6" t="s">
        <v>15</v>
      </c>
      <c r="E5198" s="6" t="s">
        <v>85</v>
      </c>
      <c r="F5198" s="6" t="s">
        <v>10376</v>
      </c>
      <c r="G5198" s="6" t="s">
        <v>10377</v>
      </c>
      <c r="H5198" s="6" t="s">
        <v>100</v>
      </c>
      <c r="I5198" s="3">
        <v>772600</v>
      </c>
      <c r="J5198" s="3">
        <v>762400</v>
      </c>
      <c r="K5198" s="4">
        <f t="shared" si="81"/>
        <v>-1.3202174475795969E-2</v>
      </c>
    </row>
    <row r="5199" spans="1:11" x14ac:dyDescent="0.2">
      <c r="A5199" s="6">
        <v>2301</v>
      </c>
      <c r="B5199" s="6" t="s">
        <v>39</v>
      </c>
      <c r="C5199" s="6" t="s">
        <v>517</v>
      </c>
      <c r="D5199" s="6" t="s">
        <v>15</v>
      </c>
      <c r="E5199" s="6" t="s">
        <v>85</v>
      </c>
      <c r="F5199" s="6" t="s">
        <v>10378</v>
      </c>
      <c r="G5199" s="6" t="s">
        <v>10379</v>
      </c>
      <c r="H5199" s="6" t="s">
        <v>100</v>
      </c>
      <c r="I5199" s="3">
        <v>716000</v>
      </c>
      <c r="J5199" s="3">
        <v>706200</v>
      </c>
      <c r="K5199" s="4">
        <f t="shared" si="81"/>
        <v>-1.3687150837988882E-2</v>
      </c>
    </row>
    <row r="5200" spans="1:11" x14ac:dyDescent="0.2">
      <c r="A5200" s="6">
        <v>5255</v>
      </c>
      <c r="B5200" s="6" t="s">
        <v>249</v>
      </c>
      <c r="C5200" s="6" t="s">
        <v>131</v>
      </c>
      <c r="D5200" s="6" t="s">
        <v>2871</v>
      </c>
      <c r="E5200" s="6" t="s">
        <v>85</v>
      </c>
      <c r="F5200" s="6" t="s">
        <v>10380</v>
      </c>
      <c r="G5200" s="6" t="s">
        <v>10381</v>
      </c>
      <c r="H5200" s="6" t="s">
        <v>100</v>
      </c>
      <c r="I5200" s="3">
        <v>908700</v>
      </c>
      <c r="J5200" s="3">
        <v>896200</v>
      </c>
      <c r="K5200" s="4">
        <f t="shared" si="81"/>
        <v>-1.3755915043468736E-2</v>
      </c>
    </row>
    <row r="5201" spans="1:11" x14ac:dyDescent="0.2">
      <c r="A5201" s="6">
        <v>4786</v>
      </c>
      <c r="B5201" s="6" t="s">
        <v>115</v>
      </c>
      <c r="C5201" s="6" t="s">
        <v>154</v>
      </c>
      <c r="D5201" s="6" t="s">
        <v>15</v>
      </c>
      <c r="E5201" s="6" t="s">
        <v>85</v>
      </c>
      <c r="F5201" s="6" t="s">
        <v>10382</v>
      </c>
      <c r="G5201" s="6" t="s">
        <v>10383</v>
      </c>
      <c r="H5201" s="6" t="s">
        <v>100</v>
      </c>
      <c r="I5201" s="3">
        <v>701200</v>
      </c>
      <c r="J5201" s="3">
        <v>691500</v>
      </c>
      <c r="K5201" s="4">
        <f t="shared" si="81"/>
        <v>-1.3833428408442705E-2</v>
      </c>
    </row>
    <row r="5202" spans="1:11" ht="22.5" x14ac:dyDescent="0.2">
      <c r="A5202" s="6">
        <v>4949</v>
      </c>
      <c r="B5202" s="6" t="s">
        <v>234</v>
      </c>
      <c r="C5202" s="6" t="s">
        <v>102</v>
      </c>
      <c r="D5202" s="6" t="s">
        <v>15</v>
      </c>
      <c r="E5202" s="6" t="s">
        <v>85</v>
      </c>
      <c r="F5202" s="6" t="s">
        <v>10384</v>
      </c>
      <c r="G5202" s="6" t="s">
        <v>10385</v>
      </c>
      <c r="H5202" s="6" t="s">
        <v>100</v>
      </c>
      <c r="I5202" s="3">
        <v>742900</v>
      </c>
      <c r="J5202" s="3">
        <v>732500</v>
      </c>
      <c r="K5202" s="4">
        <f t="shared" si="81"/>
        <v>-1.399919235428726E-2</v>
      </c>
    </row>
    <row r="5203" spans="1:11" x14ac:dyDescent="0.2">
      <c r="A5203" s="6">
        <v>637</v>
      </c>
      <c r="B5203" s="6" t="s">
        <v>2045</v>
      </c>
      <c r="C5203" s="6" t="s">
        <v>215</v>
      </c>
      <c r="D5203" s="6" t="s">
        <v>15</v>
      </c>
      <c r="E5203" s="6" t="s">
        <v>85</v>
      </c>
      <c r="F5203" s="6" t="s">
        <v>10386</v>
      </c>
      <c r="G5203" s="6" t="s">
        <v>10387</v>
      </c>
      <c r="H5203" s="6" t="s">
        <v>100</v>
      </c>
      <c r="I5203" s="3">
        <v>767800</v>
      </c>
      <c r="J5203" s="3">
        <v>756800</v>
      </c>
      <c r="K5203" s="4">
        <f t="shared" si="81"/>
        <v>-1.4326647564469885E-2</v>
      </c>
    </row>
    <row r="5204" spans="1:11" hidden="1" x14ac:dyDescent="0.2">
      <c r="A5204" s="6">
        <v>1493</v>
      </c>
      <c r="B5204" s="6" t="s">
        <v>30</v>
      </c>
      <c r="C5204" s="6" t="s">
        <v>278</v>
      </c>
      <c r="D5204" s="6" t="s">
        <v>97</v>
      </c>
      <c r="E5204" s="6" t="s">
        <v>32</v>
      </c>
      <c r="F5204" s="6" t="s">
        <v>10388</v>
      </c>
      <c r="G5204" s="6" t="s">
        <v>10389</v>
      </c>
      <c r="H5204" s="6" t="s">
        <v>114</v>
      </c>
      <c r="I5204" s="3">
        <v>614100</v>
      </c>
      <c r="J5204" s="3">
        <v>605300</v>
      </c>
      <c r="K5204" s="4">
        <f t="shared" si="81"/>
        <v>-1.4329913694837937E-2</v>
      </c>
    </row>
    <row r="5205" spans="1:11" x14ac:dyDescent="0.2">
      <c r="A5205" s="6">
        <v>4809</v>
      </c>
      <c r="B5205" s="6" t="s">
        <v>255</v>
      </c>
      <c r="C5205" s="6" t="s">
        <v>162</v>
      </c>
      <c r="D5205" s="6" t="s">
        <v>15</v>
      </c>
      <c r="E5205" s="6" t="s">
        <v>200</v>
      </c>
      <c r="F5205" s="6" t="s">
        <v>10390</v>
      </c>
      <c r="G5205" s="6" t="s">
        <v>9971</v>
      </c>
      <c r="H5205" s="6" t="s">
        <v>100</v>
      </c>
      <c r="I5205" s="3">
        <v>1078100</v>
      </c>
      <c r="J5205" s="3">
        <v>1062100</v>
      </c>
      <c r="K5205" s="4">
        <f t="shared" si="81"/>
        <v>-1.4840923847509457E-2</v>
      </c>
    </row>
    <row r="5206" spans="1:11" x14ac:dyDescent="0.2">
      <c r="A5206" s="6">
        <v>4371</v>
      </c>
      <c r="B5206" s="6" t="s">
        <v>737</v>
      </c>
      <c r="C5206" s="6" t="s">
        <v>256</v>
      </c>
      <c r="D5206" s="6" t="s">
        <v>15</v>
      </c>
      <c r="E5206" s="6" t="s">
        <v>85</v>
      </c>
      <c r="F5206" s="6" t="s">
        <v>10391</v>
      </c>
      <c r="G5206" s="6" t="s">
        <v>10392</v>
      </c>
      <c r="H5206" s="6" t="s">
        <v>100</v>
      </c>
      <c r="I5206" s="3">
        <v>660200</v>
      </c>
      <c r="J5206" s="3">
        <v>650200</v>
      </c>
      <c r="K5206" s="4">
        <f t="shared" si="81"/>
        <v>-1.5146925174189585E-2</v>
      </c>
    </row>
    <row r="5207" spans="1:11" x14ac:dyDescent="0.2">
      <c r="A5207" s="6">
        <v>5239</v>
      </c>
      <c r="B5207" s="6" t="s">
        <v>1270</v>
      </c>
      <c r="C5207" s="6" t="s">
        <v>14</v>
      </c>
      <c r="D5207" s="6" t="s">
        <v>284</v>
      </c>
      <c r="E5207" s="6" t="s">
        <v>85</v>
      </c>
      <c r="F5207" s="6" t="s">
        <v>10393</v>
      </c>
      <c r="G5207" s="6" t="s">
        <v>10394</v>
      </c>
      <c r="H5207" s="6" t="s">
        <v>100</v>
      </c>
      <c r="I5207" s="3">
        <v>899900</v>
      </c>
      <c r="J5207" s="3">
        <v>886200</v>
      </c>
      <c r="K5207" s="4">
        <f t="shared" si="81"/>
        <v>-1.5223913768196429E-2</v>
      </c>
    </row>
    <row r="5208" spans="1:11" ht="22.5" x14ac:dyDescent="0.2">
      <c r="A5208" s="6">
        <v>184</v>
      </c>
      <c r="B5208" s="6" t="s">
        <v>1022</v>
      </c>
      <c r="C5208" s="6" t="s">
        <v>122</v>
      </c>
      <c r="D5208" s="6" t="s">
        <v>15</v>
      </c>
      <c r="E5208" s="6" t="s">
        <v>85</v>
      </c>
      <c r="F5208" s="6" t="s">
        <v>10395</v>
      </c>
      <c r="G5208" s="6" t="s">
        <v>10396</v>
      </c>
      <c r="H5208" s="6" t="s">
        <v>100</v>
      </c>
      <c r="I5208" s="3">
        <v>795900</v>
      </c>
      <c r="J5208" s="3">
        <v>783700</v>
      </c>
      <c r="K5208" s="4">
        <f t="shared" si="81"/>
        <v>-1.5328558864178943E-2</v>
      </c>
    </row>
    <row r="5209" spans="1:11" x14ac:dyDescent="0.2">
      <c r="A5209" s="6">
        <v>2818</v>
      </c>
      <c r="B5209" s="6" t="s">
        <v>167</v>
      </c>
      <c r="C5209" s="6" t="s">
        <v>21</v>
      </c>
      <c r="D5209" s="6" t="s">
        <v>15</v>
      </c>
      <c r="E5209" s="6" t="s">
        <v>85</v>
      </c>
      <c r="F5209" s="6" t="s">
        <v>10397</v>
      </c>
      <c r="G5209" s="6" t="s">
        <v>10398</v>
      </c>
      <c r="H5209" s="6" t="s">
        <v>100</v>
      </c>
      <c r="I5209" s="3">
        <v>823800</v>
      </c>
      <c r="J5209" s="3">
        <v>810200</v>
      </c>
      <c r="K5209" s="4">
        <f t="shared" si="81"/>
        <v>-1.6508861374119888E-2</v>
      </c>
    </row>
    <row r="5210" spans="1:11" x14ac:dyDescent="0.2">
      <c r="A5210" s="6">
        <v>4944</v>
      </c>
      <c r="B5210" s="6" t="s">
        <v>234</v>
      </c>
      <c r="C5210" s="6" t="s">
        <v>517</v>
      </c>
      <c r="D5210" s="6" t="s">
        <v>15</v>
      </c>
      <c r="E5210" s="6" t="s">
        <v>85</v>
      </c>
      <c r="F5210" s="6" t="s">
        <v>10399</v>
      </c>
      <c r="G5210" s="6" t="s">
        <v>2743</v>
      </c>
      <c r="H5210" s="6" t="s">
        <v>100</v>
      </c>
      <c r="I5210" s="3">
        <v>494600</v>
      </c>
      <c r="J5210" s="3">
        <v>486400</v>
      </c>
      <c r="K5210" s="4">
        <f t="shared" si="81"/>
        <v>-1.657905378083302E-2</v>
      </c>
    </row>
    <row r="5211" spans="1:11" x14ac:dyDescent="0.2">
      <c r="A5211" s="6">
        <v>4079</v>
      </c>
      <c r="B5211" s="6" t="s">
        <v>192</v>
      </c>
      <c r="C5211" s="6" t="s">
        <v>452</v>
      </c>
      <c r="D5211" s="6" t="s">
        <v>15</v>
      </c>
      <c r="E5211" s="6" t="s">
        <v>85</v>
      </c>
      <c r="F5211" s="6" t="s">
        <v>10400</v>
      </c>
      <c r="G5211" s="6" t="s">
        <v>10401</v>
      </c>
      <c r="H5211" s="6" t="s">
        <v>100</v>
      </c>
      <c r="I5211" s="3">
        <v>1035100</v>
      </c>
      <c r="J5211" s="3">
        <v>1017800</v>
      </c>
      <c r="K5211" s="4">
        <f t="shared" si="81"/>
        <v>-1.6713361027919982E-2</v>
      </c>
    </row>
    <row r="5212" spans="1:11" x14ac:dyDescent="0.2">
      <c r="A5212" s="6">
        <v>99</v>
      </c>
      <c r="B5212" s="6" t="s">
        <v>538</v>
      </c>
      <c r="C5212" s="6" t="s">
        <v>262</v>
      </c>
      <c r="D5212" s="6" t="s">
        <v>15</v>
      </c>
      <c r="E5212" s="6" t="s">
        <v>32</v>
      </c>
      <c r="F5212" s="6" t="s">
        <v>10402</v>
      </c>
      <c r="G5212" s="6" t="s">
        <v>10403</v>
      </c>
      <c r="H5212" s="6" t="s">
        <v>100</v>
      </c>
      <c r="I5212" s="3">
        <v>696200</v>
      </c>
      <c r="J5212" s="3">
        <v>684400</v>
      </c>
      <c r="K5212" s="4">
        <f t="shared" si="81"/>
        <v>-1.6949152542372836E-2</v>
      </c>
    </row>
    <row r="5213" spans="1:11" x14ac:dyDescent="0.2">
      <c r="A5213" s="6">
        <v>4018</v>
      </c>
      <c r="B5213" s="6" t="s">
        <v>1331</v>
      </c>
      <c r="C5213" s="6" t="s">
        <v>48</v>
      </c>
      <c r="D5213" s="6" t="s">
        <v>15</v>
      </c>
      <c r="E5213" s="6" t="s">
        <v>85</v>
      </c>
      <c r="F5213" s="6" t="s">
        <v>10404</v>
      </c>
      <c r="G5213" s="6" t="s">
        <v>10405</v>
      </c>
      <c r="H5213" s="6" t="s">
        <v>100</v>
      </c>
      <c r="I5213" s="3">
        <v>785400</v>
      </c>
      <c r="J5213" s="3">
        <v>771000</v>
      </c>
      <c r="K5213" s="4">
        <f t="shared" si="81"/>
        <v>-1.8334606569900713E-2</v>
      </c>
    </row>
    <row r="5214" spans="1:11" ht="22.5" hidden="1" x14ac:dyDescent="0.2">
      <c r="A5214" s="6">
        <v>890</v>
      </c>
      <c r="B5214" s="6" t="s">
        <v>13</v>
      </c>
      <c r="C5214" s="6" t="s">
        <v>14</v>
      </c>
      <c r="D5214" s="6" t="s">
        <v>10406</v>
      </c>
      <c r="E5214" s="6" t="s">
        <v>189</v>
      </c>
      <c r="F5214" s="6" t="s">
        <v>10407</v>
      </c>
      <c r="G5214" s="6" t="s">
        <v>10408</v>
      </c>
      <c r="H5214" s="6" t="s">
        <v>748</v>
      </c>
      <c r="I5214" s="3">
        <v>490400</v>
      </c>
      <c r="J5214" s="3">
        <v>481300</v>
      </c>
      <c r="K5214" s="4">
        <f t="shared" si="81"/>
        <v>-1.8556280587275653E-2</v>
      </c>
    </row>
    <row r="5215" spans="1:11" x14ac:dyDescent="0.2">
      <c r="A5215" s="6">
        <v>1304</v>
      </c>
      <c r="B5215" s="6" t="s">
        <v>1669</v>
      </c>
      <c r="C5215" s="6" t="s">
        <v>278</v>
      </c>
      <c r="D5215" s="6" t="s">
        <v>15</v>
      </c>
      <c r="E5215" s="6" t="s">
        <v>32</v>
      </c>
      <c r="F5215" s="6" t="s">
        <v>10409</v>
      </c>
      <c r="G5215" s="6" t="s">
        <v>10410</v>
      </c>
      <c r="H5215" s="6" t="s">
        <v>100</v>
      </c>
      <c r="I5215" s="3">
        <v>397000</v>
      </c>
      <c r="J5215" s="3">
        <v>389600</v>
      </c>
      <c r="K5215" s="4">
        <f t="shared" si="81"/>
        <v>-1.8639798488665038E-2</v>
      </c>
    </row>
    <row r="5216" spans="1:11" x14ac:dyDescent="0.2">
      <c r="A5216" s="6">
        <v>1944</v>
      </c>
      <c r="B5216" s="6" t="s">
        <v>1040</v>
      </c>
      <c r="C5216" s="6" t="s">
        <v>1119</v>
      </c>
      <c r="D5216" s="6" t="s">
        <v>15</v>
      </c>
      <c r="E5216" s="6" t="s">
        <v>85</v>
      </c>
      <c r="F5216" s="6" t="s">
        <v>10411</v>
      </c>
      <c r="G5216" s="6" t="s">
        <v>10412</v>
      </c>
      <c r="H5216" s="6" t="s">
        <v>100</v>
      </c>
      <c r="I5216" s="3">
        <v>799600</v>
      </c>
      <c r="J5216" s="3">
        <v>784600</v>
      </c>
      <c r="K5216" s="4">
        <f t="shared" si="81"/>
        <v>-1.8759379689844868E-2</v>
      </c>
    </row>
    <row r="5217" spans="1:11" hidden="1" x14ac:dyDescent="0.2">
      <c r="A5217" s="6">
        <v>1513</v>
      </c>
      <c r="B5217" s="6" t="s">
        <v>30</v>
      </c>
      <c r="C5217" s="6" t="s">
        <v>122</v>
      </c>
      <c r="D5217" s="6" t="s">
        <v>15</v>
      </c>
      <c r="E5217" s="6" t="s">
        <v>32</v>
      </c>
      <c r="F5217" s="6" t="s">
        <v>10413</v>
      </c>
      <c r="G5217" s="6" t="s">
        <v>605</v>
      </c>
      <c r="H5217" s="6" t="s">
        <v>10414</v>
      </c>
      <c r="I5217" s="3">
        <v>5113500</v>
      </c>
      <c r="J5217" s="3">
        <v>5003200</v>
      </c>
      <c r="K5217" s="4">
        <f t="shared" si="81"/>
        <v>-2.1570352987190788E-2</v>
      </c>
    </row>
    <row r="5218" spans="1:11" x14ac:dyDescent="0.2">
      <c r="A5218" s="6">
        <v>3069</v>
      </c>
      <c r="B5218" s="6" t="s">
        <v>853</v>
      </c>
      <c r="C5218" s="6" t="s">
        <v>413</v>
      </c>
      <c r="D5218" s="6" t="s">
        <v>15</v>
      </c>
      <c r="E5218" s="6" t="s">
        <v>85</v>
      </c>
      <c r="F5218" s="6" t="s">
        <v>10415</v>
      </c>
      <c r="G5218" s="6" t="s">
        <v>10416</v>
      </c>
      <c r="H5218" s="6" t="s">
        <v>100</v>
      </c>
      <c r="I5218" s="3">
        <v>832700</v>
      </c>
      <c r="J5218" s="3">
        <v>814200</v>
      </c>
      <c r="K5218" s="4">
        <f t="shared" si="81"/>
        <v>-2.2216884832472639E-2</v>
      </c>
    </row>
    <row r="5219" spans="1:11" hidden="1" x14ac:dyDescent="0.2">
      <c r="A5219" s="6">
        <v>1677</v>
      </c>
      <c r="B5219" s="6" t="s">
        <v>921</v>
      </c>
      <c r="C5219" s="6" t="s">
        <v>357</v>
      </c>
      <c r="D5219" s="6" t="s">
        <v>15</v>
      </c>
      <c r="E5219" s="6" t="s">
        <v>32</v>
      </c>
      <c r="F5219" s="6" t="s">
        <v>10417</v>
      </c>
      <c r="G5219" s="6" t="s">
        <v>605</v>
      </c>
      <c r="H5219" s="6" t="s">
        <v>6797</v>
      </c>
      <c r="I5219" s="3">
        <v>10251700</v>
      </c>
      <c r="J5219" s="3">
        <v>10020200</v>
      </c>
      <c r="K5219" s="4">
        <f t="shared" si="81"/>
        <v>-2.258162060926483E-2</v>
      </c>
    </row>
    <row r="5220" spans="1:11" x14ac:dyDescent="0.2">
      <c r="A5220" s="6">
        <v>1552</v>
      </c>
      <c r="B5220" s="6" t="s">
        <v>35</v>
      </c>
      <c r="C5220" s="6" t="s">
        <v>357</v>
      </c>
      <c r="D5220" s="6" t="s">
        <v>15</v>
      </c>
      <c r="E5220" s="6" t="s">
        <v>85</v>
      </c>
      <c r="F5220" s="6" t="s">
        <v>10418</v>
      </c>
      <c r="G5220" s="6" t="s">
        <v>10419</v>
      </c>
      <c r="H5220" s="6" t="s">
        <v>100</v>
      </c>
      <c r="I5220" s="3">
        <v>833200</v>
      </c>
      <c r="J5220" s="3">
        <v>813700</v>
      </c>
      <c r="K5220" s="4">
        <f t="shared" si="81"/>
        <v>-2.3403744599135856E-2</v>
      </c>
    </row>
    <row r="5221" spans="1:11" x14ac:dyDescent="0.2">
      <c r="A5221" s="6">
        <v>485</v>
      </c>
      <c r="B5221" s="6" t="s">
        <v>206</v>
      </c>
      <c r="C5221" s="6" t="s">
        <v>122</v>
      </c>
      <c r="D5221" s="6" t="s">
        <v>15</v>
      </c>
      <c r="E5221" s="6" t="s">
        <v>189</v>
      </c>
      <c r="F5221" s="6" t="s">
        <v>10420</v>
      </c>
      <c r="G5221" s="6" t="s">
        <v>10421</v>
      </c>
      <c r="H5221" s="6" t="s">
        <v>100</v>
      </c>
      <c r="I5221" s="3">
        <v>673400</v>
      </c>
      <c r="J5221" s="3">
        <v>657500</v>
      </c>
      <c r="K5221" s="4">
        <f t="shared" si="81"/>
        <v>-2.3611523611523633E-2</v>
      </c>
    </row>
    <row r="5222" spans="1:11" x14ac:dyDescent="0.2">
      <c r="A5222" s="6">
        <v>2274</v>
      </c>
      <c r="B5222" s="6" t="s">
        <v>39</v>
      </c>
      <c r="C5222" s="6" t="s">
        <v>21</v>
      </c>
      <c r="D5222" s="6" t="s">
        <v>15</v>
      </c>
      <c r="E5222" s="6" t="s">
        <v>85</v>
      </c>
      <c r="F5222" s="6" t="s">
        <v>10422</v>
      </c>
      <c r="G5222" s="6" t="s">
        <v>1715</v>
      </c>
      <c r="H5222" s="6" t="s">
        <v>100</v>
      </c>
      <c r="I5222" s="3">
        <v>914400</v>
      </c>
      <c r="J5222" s="3">
        <v>890800</v>
      </c>
      <c r="K5222" s="4">
        <f t="shared" si="81"/>
        <v>-2.580927384076992E-2</v>
      </c>
    </row>
    <row r="5223" spans="1:11" x14ac:dyDescent="0.2">
      <c r="A5223" s="6">
        <v>5287</v>
      </c>
      <c r="B5223" s="6" t="s">
        <v>110</v>
      </c>
      <c r="C5223" s="6" t="s">
        <v>107</v>
      </c>
      <c r="D5223" s="6" t="s">
        <v>2871</v>
      </c>
      <c r="E5223" s="6" t="s">
        <v>85</v>
      </c>
      <c r="F5223" s="6" t="s">
        <v>10423</v>
      </c>
      <c r="G5223" s="6" t="s">
        <v>10424</v>
      </c>
      <c r="H5223" s="6" t="s">
        <v>100</v>
      </c>
      <c r="I5223" s="3">
        <v>653100</v>
      </c>
      <c r="J5223" s="3">
        <v>634100</v>
      </c>
      <c r="K5223" s="4">
        <f t="shared" si="81"/>
        <v>-2.9092022661154515E-2</v>
      </c>
    </row>
    <row r="5224" spans="1:11" x14ac:dyDescent="0.2">
      <c r="A5224" s="6">
        <v>4932</v>
      </c>
      <c r="B5224" s="6" t="s">
        <v>234</v>
      </c>
      <c r="C5224" s="6" t="s">
        <v>220</v>
      </c>
      <c r="D5224" s="6" t="s">
        <v>15</v>
      </c>
      <c r="E5224" s="6" t="s">
        <v>200</v>
      </c>
      <c r="F5224" s="6" t="s">
        <v>10425</v>
      </c>
      <c r="G5224" s="6" t="s">
        <v>10426</v>
      </c>
      <c r="H5224" s="6" t="s">
        <v>100</v>
      </c>
      <c r="I5224" s="3">
        <v>704300</v>
      </c>
      <c r="J5224" s="3">
        <v>683600</v>
      </c>
      <c r="K5224" s="4">
        <f t="shared" si="81"/>
        <v>-2.9390884566235953E-2</v>
      </c>
    </row>
    <row r="5225" spans="1:11" x14ac:dyDescent="0.2">
      <c r="A5225" s="6">
        <v>1288</v>
      </c>
      <c r="B5225" s="6" t="s">
        <v>142</v>
      </c>
      <c r="C5225" s="6" t="s">
        <v>48</v>
      </c>
      <c r="D5225" s="6" t="s">
        <v>15</v>
      </c>
      <c r="E5225" s="6" t="s">
        <v>85</v>
      </c>
      <c r="F5225" s="6" t="s">
        <v>10427</v>
      </c>
      <c r="G5225" s="6" t="s">
        <v>10428</v>
      </c>
      <c r="H5225" s="6" t="s">
        <v>100</v>
      </c>
      <c r="I5225" s="3">
        <v>376300</v>
      </c>
      <c r="J5225" s="3">
        <v>364500</v>
      </c>
      <c r="K5225" s="4">
        <f t="shared" si="81"/>
        <v>-3.1357959075205999E-2</v>
      </c>
    </row>
    <row r="5226" spans="1:11" hidden="1" x14ac:dyDescent="0.2">
      <c r="A5226" s="6">
        <v>2400</v>
      </c>
      <c r="B5226" s="6" t="s">
        <v>2263</v>
      </c>
      <c r="C5226" s="6" t="s">
        <v>252</v>
      </c>
      <c r="D5226" s="6" t="s">
        <v>15</v>
      </c>
      <c r="E5226" s="6" t="s">
        <v>934</v>
      </c>
      <c r="F5226" s="6" t="s">
        <v>10429</v>
      </c>
      <c r="G5226" s="6" t="s">
        <v>10430</v>
      </c>
      <c r="H5226" s="6" t="s">
        <v>6928</v>
      </c>
      <c r="I5226" s="3">
        <v>458200</v>
      </c>
      <c r="J5226" s="3">
        <v>443800</v>
      </c>
      <c r="K5226" s="4">
        <f t="shared" si="81"/>
        <v>-3.1427324312527261E-2</v>
      </c>
    </row>
    <row r="5227" spans="1:11" hidden="1" x14ac:dyDescent="0.2">
      <c r="A5227" s="6">
        <v>1432</v>
      </c>
      <c r="B5227" s="6" t="s">
        <v>503</v>
      </c>
      <c r="C5227" s="6" t="s">
        <v>168</v>
      </c>
      <c r="D5227" s="6" t="s">
        <v>15</v>
      </c>
      <c r="E5227" s="6" t="s">
        <v>172</v>
      </c>
      <c r="F5227" s="6" t="s">
        <v>10431</v>
      </c>
      <c r="G5227" s="6" t="s">
        <v>10432</v>
      </c>
      <c r="H5227" s="6" t="s">
        <v>10433</v>
      </c>
      <c r="I5227" s="3">
        <v>1075300</v>
      </c>
      <c r="J5227" s="3">
        <v>1033500</v>
      </c>
      <c r="K5227" s="4">
        <f t="shared" si="81"/>
        <v>-3.8872872686692039E-2</v>
      </c>
    </row>
    <row r="5228" spans="1:11" x14ac:dyDescent="0.2">
      <c r="A5228" s="6">
        <v>2225</v>
      </c>
      <c r="B5228" s="6" t="s">
        <v>749</v>
      </c>
      <c r="C5228" s="6" t="s">
        <v>252</v>
      </c>
      <c r="D5228" s="6" t="s">
        <v>15</v>
      </c>
      <c r="E5228" s="6" t="s">
        <v>32</v>
      </c>
      <c r="F5228" s="6" t="s">
        <v>10434</v>
      </c>
      <c r="G5228" s="6" t="s">
        <v>10435</v>
      </c>
      <c r="H5228" s="6" t="s">
        <v>100</v>
      </c>
      <c r="I5228" s="3">
        <v>555900</v>
      </c>
      <c r="J5228" s="3">
        <v>533900</v>
      </c>
      <c r="K5228" s="4">
        <f t="shared" si="81"/>
        <v>-3.9575463212808026E-2</v>
      </c>
    </row>
    <row r="5229" spans="1:11" hidden="1" x14ac:dyDescent="0.2">
      <c r="A5229" s="6">
        <v>5052</v>
      </c>
      <c r="B5229" s="6" t="s">
        <v>2454</v>
      </c>
      <c r="C5229" s="6" t="s">
        <v>143</v>
      </c>
      <c r="D5229" s="6" t="s">
        <v>15</v>
      </c>
      <c r="E5229" s="6" t="s">
        <v>934</v>
      </c>
      <c r="F5229" s="6" t="s">
        <v>10436</v>
      </c>
      <c r="G5229" s="6" t="s">
        <v>3086</v>
      </c>
      <c r="H5229" s="6" t="s">
        <v>6812</v>
      </c>
      <c r="I5229" s="3">
        <v>5385500</v>
      </c>
      <c r="J5229" s="3">
        <v>5146200</v>
      </c>
      <c r="K5229" s="4">
        <f t="shared" si="81"/>
        <v>-4.4434128678859874E-2</v>
      </c>
    </row>
    <row r="5230" spans="1:11" ht="22.5" hidden="1" x14ac:dyDescent="0.2">
      <c r="A5230" s="6">
        <v>2251</v>
      </c>
      <c r="B5230" s="6" t="s">
        <v>749</v>
      </c>
      <c r="C5230" s="6" t="s">
        <v>525</v>
      </c>
      <c r="D5230" s="6" t="s">
        <v>15</v>
      </c>
      <c r="E5230" s="6" t="s">
        <v>934</v>
      </c>
      <c r="F5230" s="6" t="s">
        <v>10437</v>
      </c>
      <c r="G5230" s="6" t="s">
        <v>10438</v>
      </c>
      <c r="H5230" s="6" t="s">
        <v>8279</v>
      </c>
      <c r="I5230" s="3">
        <v>10845200</v>
      </c>
      <c r="J5230" s="3">
        <v>10297000</v>
      </c>
      <c r="K5230" s="4">
        <f t="shared" si="81"/>
        <v>-5.054770774167372E-2</v>
      </c>
    </row>
    <row r="5231" spans="1:11" x14ac:dyDescent="0.2">
      <c r="A5231" s="6">
        <v>4640</v>
      </c>
      <c r="B5231" s="6" t="s">
        <v>583</v>
      </c>
      <c r="C5231" s="6" t="s">
        <v>42</v>
      </c>
      <c r="D5231" s="6" t="s">
        <v>15</v>
      </c>
      <c r="E5231" s="6" t="s">
        <v>200</v>
      </c>
      <c r="F5231" s="6" t="s">
        <v>10439</v>
      </c>
      <c r="G5231" s="6" t="s">
        <v>9925</v>
      </c>
      <c r="H5231" s="6" t="s">
        <v>100</v>
      </c>
      <c r="I5231" s="3">
        <v>482300</v>
      </c>
      <c r="J5231" s="3">
        <v>457500</v>
      </c>
      <c r="K5231" s="4">
        <f t="shared" si="81"/>
        <v>-5.1420277835372175E-2</v>
      </c>
    </row>
    <row r="5232" spans="1:11" x14ac:dyDescent="0.2">
      <c r="A5232" s="6">
        <v>4848</v>
      </c>
      <c r="B5232" s="6" t="s">
        <v>255</v>
      </c>
      <c r="C5232" s="6" t="s">
        <v>252</v>
      </c>
      <c r="D5232" s="6" t="s">
        <v>15</v>
      </c>
      <c r="E5232" s="6" t="s">
        <v>200</v>
      </c>
      <c r="F5232" s="6" t="s">
        <v>10440</v>
      </c>
      <c r="G5232" s="6" t="s">
        <v>10441</v>
      </c>
      <c r="H5232" s="6" t="s">
        <v>100</v>
      </c>
      <c r="I5232" s="3">
        <v>620500</v>
      </c>
      <c r="J5232" s="3">
        <v>578000</v>
      </c>
      <c r="K5232" s="4">
        <f t="shared" si="81"/>
        <v>-6.8493150684931559E-2</v>
      </c>
    </row>
    <row r="5233" spans="1:11" x14ac:dyDescent="0.2">
      <c r="A5233" s="6">
        <v>1041</v>
      </c>
      <c r="B5233" s="6" t="s">
        <v>130</v>
      </c>
      <c r="C5233" s="6" t="s">
        <v>127</v>
      </c>
      <c r="D5233" s="6" t="s">
        <v>15</v>
      </c>
      <c r="E5233" s="6" t="s">
        <v>85</v>
      </c>
      <c r="F5233" s="6" t="s">
        <v>10442</v>
      </c>
      <c r="G5233" s="6" t="s">
        <v>10443</v>
      </c>
      <c r="H5233" s="6" t="s">
        <v>100</v>
      </c>
      <c r="I5233" s="3">
        <v>876300</v>
      </c>
      <c r="J5233" s="3">
        <v>812400</v>
      </c>
      <c r="K5233" s="4">
        <f t="shared" si="81"/>
        <v>-7.2920232796987339E-2</v>
      </c>
    </row>
    <row r="5234" spans="1:11" x14ac:dyDescent="0.2">
      <c r="A5234" s="6">
        <v>3185</v>
      </c>
      <c r="B5234" s="6" t="s">
        <v>457</v>
      </c>
      <c r="C5234" s="6" t="s">
        <v>1067</v>
      </c>
      <c r="D5234" s="6" t="s">
        <v>15</v>
      </c>
      <c r="E5234" s="6" t="s">
        <v>85</v>
      </c>
      <c r="F5234" s="6" t="s">
        <v>10444</v>
      </c>
      <c r="G5234" s="6" t="s">
        <v>10445</v>
      </c>
      <c r="H5234" s="6" t="s">
        <v>100</v>
      </c>
      <c r="I5234" s="3">
        <v>435800</v>
      </c>
      <c r="J5234" s="3">
        <v>399000</v>
      </c>
      <c r="K5234" s="4">
        <f t="shared" si="81"/>
        <v>-8.4442404772831603E-2</v>
      </c>
    </row>
    <row r="5235" spans="1:11" x14ac:dyDescent="0.2">
      <c r="A5235" s="6">
        <v>293</v>
      </c>
      <c r="B5235" s="6" t="s">
        <v>210</v>
      </c>
      <c r="C5235" s="6" t="s">
        <v>96</v>
      </c>
      <c r="D5235" s="6" t="s">
        <v>15</v>
      </c>
      <c r="E5235" s="6" t="s">
        <v>200</v>
      </c>
      <c r="F5235" s="6" t="s">
        <v>10446</v>
      </c>
      <c r="G5235" s="6" t="s">
        <v>10447</v>
      </c>
      <c r="H5235" s="6" t="s">
        <v>100</v>
      </c>
      <c r="I5235" s="3">
        <v>654900</v>
      </c>
      <c r="J5235" s="3">
        <v>595100</v>
      </c>
      <c r="K5235" s="4">
        <f t="shared" si="81"/>
        <v>-9.1311650633684516E-2</v>
      </c>
    </row>
    <row r="5236" spans="1:11" hidden="1" x14ac:dyDescent="0.2">
      <c r="A5236" s="6">
        <v>120</v>
      </c>
      <c r="B5236" s="6" t="s">
        <v>106</v>
      </c>
      <c r="C5236" s="6" t="s">
        <v>357</v>
      </c>
      <c r="D5236" s="6" t="s">
        <v>15</v>
      </c>
      <c r="E5236" s="6" t="s">
        <v>195</v>
      </c>
      <c r="F5236" s="6" t="s">
        <v>10448</v>
      </c>
      <c r="G5236" s="6" t="s">
        <v>10449</v>
      </c>
      <c r="H5236" s="6" t="s">
        <v>219</v>
      </c>
      <c r="I5236" s="3">
        <v>107800</v>
      </c>
      <c r="J5236" s="3">
        <v>96900</v>
      </c>
      <c r="K5236" s="4">
        <f t="shared" si="81"/>
        <v>-0.10111317254174401</v>
      </c>
    </row>
    <row r="5237" spans="1:11" ht="22.5" x14ac:dyDescent="0.2">
      <c r="A5237" s="6">
        <v>4083</v>
      </c>
      <c r="B5237" s="6" t="s">
        <v>192</v>
      </c>
      <c r="C5237" s="6" t="s">
        <v>391</v>
      </c>
      <c r="D5237" s="6" t="s">
        <v>15</v>
      </c>
      <c r="E5237" s="6" t="s">
        <v>85</v>
      </c>
      <c r="F5237" s="6" t="s">
        <v>10450</v>
      </c>
      <c r="G5237" s="6" t="s">
        <v>10451</v>
      </c>
      <c r="H5237" s="6" t="s">
        <v>100</v>
      </c>
      <c r="I5237" s="3">
        <v>519500</v>
      </c>
      <c r="J5237" s="3">
        <v>463100</v>
      </c>
      <c r="K5237" s="4">
        <f t="shared" si="81"/>
        <v>-0.10856592877767079</v>
      </c>
    </row>
    <row r="5238" spans="1:11" x14ac:dyDescent="0.2">
      <c r="A5238" s="6">
        <v>965</v>
      </c>
      <c r="B5238" s="6" t="s">
        <v>717</v>
      </c>
      <c r="C5238" s="6" t="s">
        <v>127</v>
      </c>
      <c r="D5238" s="6" t="s">
        <v>15</v>
      </c>
      <c r="E5238" s="6" t="s">
        <v>189</v>
      </c>
      <c r="F5238" s="6" t="s">
        <v>10452</v>
      </c>
      <c r="G5238" s="6" t="s">
        <v>10453</v>
      </c>
      <c r="H5238" s="6" t="s">
        <v>100</v>
      </c>
      <c r="I5238" s="3">
        <v>647400</v>
      </c>
      <c r="J5238" s="3">
        <v>570300</v>
      </c>
      <c r="K5238" s="4">
        <f t="shared" si="81"/>
        <v>-0.11909175162187213</v>
      </c>
    </row>
    <row r="5239" spans="1:11" x14ac:dyDescent="0.2">
      <c r="A5239" s="6">
        <v>274</v>
      </c>
      <c r="B5239" s="6" t="s">
        <v>423</v>
      </c>
      <c r="C5239" s="6" t="s">
        <v>48</v>
      </c>
      <c r="D5239" s="6" t="s">
        <v>15</v>
      </c>
      <c r="E5239" s="6" t="s">
        <v>163</v>
      </c>
      <c r="F5239" s="6" t="s">
        <v>10454</v>
      </c>
      <c r="G5239" s="6" t="s">
        <v>10455</v>
      </c>
      <c r="H5239" s="6" t="s">
        <v>100</v>
      </c>
      <c r="I5239" s="3">
        <v>227400</v>
      </c>
      <c r="J5239" s="3">
        <v>200100</v>
      </c>
      <c r="K5239" s="4">
        <f t="shared" si="81"/>
        <v>-0.12005277044854878</v>
      </c>
    </row>
    <row r="5240" spans="1:11" x14ac:dyDescent="0.2">
      <c r="A5240" s="6">
        <v>4899</v>
      </c>
      <c r="B5240" s="6" t="s">
        <v>821</v>
      </c>
      <c r="C5240" s="6" t="s">
        <v>177</v>
      </c>
      <c r="D5240" s="6" t="s">
        <v>15</v>
      </c>
      <c r="E5240" s="6" t="s">
        <v>189</v>
      </c>
      <c r="F5240" s="6" t="s">
        <v>10456</v>
      </c>
      <c r="G5240" s="6" t="s">
        <v>10457</v>
      </c>
      <c r="H5240" s="6" t="s">
        <v>100</v>
      </c>
      <c r="I5240" s="3">
        <v>417200</v>
      </c>
      <c r="J5240" s="3">
        <v>362000</v>
      </c>
      <c r="K5240" s="4">
        <f t="shared" si="81"/>
        <v>-0.13231064237775647</v>
      </c>
    </row>
    <row r="5241" spans="1:11" x14ac:dyDescent="0.2">
      <c r="A5241" s="6">
        <v>493</v>
      </c>
      <c r="B5241" s="6" t="s">
        <v>206</v>
      </c>
      <c r="C5241" s="6" t="s">
        <v>402</v>
      </c>
      <c r="D5241" s="6" t="s">
        <v>15</v>
      </c>
      <c r="E5241" s="6" t="s">
        <v>189</v>
      </c>
      <c r="F5241" s="6" t="s">
        <v>10458</v>
      </c>
      <c r="G5241" s="6" t="s">
        <v>10459</v>
      </c>
      <c r="H5241" s="6" t="s">
        <v>100</v>
      </c>
      <c r="I5241" s="3">
        <v>779800</v>
      </c>
      <c r="J5241" s="3">
        <v>669800</v>
      </c>
      <c r="K5241" s="4">
        <f t="shared" si="81"/>
        <v>-0.14106181072069757</v>
      </c>
    </row>
    <row r="5242" spans="1:11" x14ac:dyDescent="0.2">
      <c r="A5242" s="6">
        <v>4882</v>
      </c>
      <c r="B5242" s="6" t="s">
        <v>821</v>
      </c>
      <c r="C5242" s="6" t="s">
        <v>303</v>
      </c>
      <c r="D5242" s="6" t="s">
        <v>15</v>
      </c>
      <c r="E5242" s="6" t="s">
        <v>189</v>
      </c>
      <c r="F5242" s="6" t="s">
        <v>10460</v>
      </c>
      <c r="G5242" s="6" t="s">
        <v>10461</v>
      </c>
      <c r="H5242" s="6" t="s">
        <v>100</v>
      </c>
      <c r="I5242" s="3">
        <v>613200</v>
      </c>
      <c r="J5242" s="3">
        <v>518700</v>
      </c>
      <c r="K5242" s="4">
        <f t="shared" si="81"/>
        <v>-0.15410958904109584</v>
      </c>
    </row>
    <row r="5243" spans="1:11" x14ac:dyDescent="0.2">
      <c r="A5243" s="6">
        <v>2078</v>
      </c>
      <c r="B5243" s="6" t="s">
        <v>340</v>
      </c>
      <c r="C5243" s="6" t="s">
        <v>52</v>
      </c>
      <c r="D5243" s="6" t="s">
        <v>15</v>
      </c>
      <c r="E5243" s="6" t="s">
        <v>85</v>
      </c>
      <c r="F5243" s="6" t="s">
        <v>10462</v>
      </c>
      <c r="G5243" s="6" t="s">
        <v>10463</v>
      </c>
      <c r="H5243" s="6" t="s">
        <v>100</v>
      </c>
      <c r="I5243" s="3">
        <v>589000</v>
      </c>
      <c r="J5243" s="3">
        <v>496200</v>
      </c>
      <c r="K5243" s="4">
        <f t="shared" si="81"/>
        <v>-0.15755517826825127</v>
      </c>
    </row>
    <row r="5244" spans="1:11" x14ac:dyDescent="0.2">
      <c r="A5244" s="6">
        <v>4790</v>
      </c>
      <c r="B5244" s="6" t="s">
        <v>115</v>
      </c>
      <c r="C5244" s="6" t="s">
        <v>52</v>
      </c>
      <c r="D5244" s="6" t="s">
        <v>15</v>
      </c>
      <c r="E5244" s="6" t="s">
        <v>572</v>
      </c>
      <c r="F5244" s="6" t="s">
        <v>10464</v>
      </c>
      <c r="G5244" s="6" t="s">
        <v>10465</v>
      </c>
      <c r="H5244" s="6" t="s">
        <v>100</v>
      </c>
      <c r="I5244" s="3">
        <v>822400</v>
      </c>
      <c r="J5244" s="3">
        <v>690500</v>
      </c>
      <c r="K5244" s="4">
        <f t="shared" si="81"/>
        <v>-0.16038424124513617</v>
      </c>
    </row>
    <row r="5245" spans="1:11" x14ac:dyDescent="0.2">
      <c r="A5245" s="6">
        <v>4901</v>
      </c>
      <c r="B5245" s="6" t="s">
        <v>821</v>
      </c>
      <c r="C5245" s="6" t="s">
        <v>413</v>
      </c>
      <c r="D5245" s="6" t="s">
        <v>15</v>
      </c>
      <c r="E5245" s="6" t="s">
        <v>200</v>
      </c>
      <c r="F5245" s="6" t="s">
        <v>10466</v>
      </c>
      <c r="G5245" s="6" t="s">
        <v>10467</v>
      </c>
      <c r="H5245" s="6" t="s">
        <v>100</v>
      </c>
      <c r="I5245" s="3">
        <v>484800</v>
      </c>
      <c r="J5245" s="3">
        <v>406900</v>
      </c>
      <c r="K5245" s="4">
        <f t="shared" si="81"/>
        <v>-0.16068481848184824</v>
      </c>
    </row>
    <row r="5246" spans="1:11" hidden="1" x14ac:dyDescent="0.2">
      <c r="A5246" s="6">
        <v>4883</v>
      </c>
      <c r="B5246" s="6" t="s">
        <v>821</v>
      </c>
      <c r="C5246" s="6" t="s">
        <v>131</v>
      </c>
      <c r="D5246" s="6" t="s">
        <v>15</v>
      </c>
      <c r="E5246" s="6" t="s">
        <v>572</v>
      </c>
      <c r="F5246" s="6" t="s">
        <v>10468</v>
      </c>
      <c r="G5246" s="6" t="s">
        <v>9993</v>
      </c>
      <c r="H5246" s="6" t="s">
        <v>2767</v>
      </c>
      <c r="I5246" s="3">
        <v>346300</v>
      </c>
      <c r="J5246" s="3">
        <v>290500</v>
      </c>
      <c r="K5246" s="4">
        <f t="shared" si="81"/>
        <v>-0.16113196650303208</v>
      </c>
    </row>
    <row r="5247" spans="1:11" x14ac:dyDescent="0.2">
      <c r="A5247" s="6">
        <v>4465</v>
      </c>
      <c r="B5247" s="6" t="s">
        <v>187</v>
      </c>
      <c r="C5247" s="6" t="s">
        <v>102</v>
      </c>
      <c r="D5247" s="6" t="s">
        <v>15</v>
      </c>
      <c r="E5247" s="6" t="s">
        <v>189</v>
      </c>
      <c r="F5247" s="6" t="s">
        <v>10469</v>
      </c>
      <c r="G5247" s="6" t="s">
        <v>10470</v>
      </c>
      <c r="H5247" s="6" t="s">
        <v>100</v>
      </c>
      <c r="I5247" s="3">
        <v>578200</v>
      </c>
      <c r="J5247" s="3">
        <v>482700</v>
      </c>
      <c r="K5247" s="4">
        <f t="shared" si="81"/>
        <v>-0.16516776202006223</v>
      </c>
    </row>
    <row r="5248" spans="1:11" x14ac:dyDescent="0.2">
      <c r="A5248" s="6">
        <v>4886</v>
      </c>
      <c r="B5248" s="6" t="s">
        <v>821</v>
      </c>
      <c r="C5248" s="6" t="s">
        <v>365</v>
      </c>
      <c r="D5248" s="6" t="s">
        <v>15</v>
      </c>
      <c r="E5248" s="6" t="s">
        <v>189</v>
      </c>
      <c r="F5248" s="6" t="s">
        <v>10471</v>
      </c>
      <c r="G5248" s="6" t="s">
        <v>9993</v>
      </c>
      <c r="H5248" s="6" t="s">
        <v>100</v>
      </c>
      <c r="I5248" s="3">
        <v>946000</v>
      </c>
      <c r="J5248" s="3">
        <v>784300</v>
      </c>
      <c r="K5248" s="4">
        <f t="shared" si="81"/>
        <v>-0.17093023255813955</v>
      </c>
    </row>
    <row r="5249" spans="1:11" x14ac:dyDescent="0.2">
      <c r="A5249" s="6">
        <v>1064</v>
      </c>
      <c r="B5249" s="6" t="s">
        <v>95</v>
      </c>
      <c r="C5249" s="6" t="s">
        <v>320</v>
      </c>
      <c r="D5249" s="6" t="s">
        <v>15</v>
      </c>
      <c r="E5249" s="6" t="s">
        <v>85</v>
      </c>
      <c r="F5249" s="6" t="s">
        <v>10472</v>
      </c>
      <c r="G5249" s="6" t="s">
        <v>10473</v>
      </c>
      <c r="H5249" s="6" t="s">
        <v>100</v>
      </c>
      <c r="I5249" s="3">
        <v>800500</v>
      </c>
      <c r="J5249" s="3">
        <v>633100</v>
      </c>
      <c r="K5249" s="4">
        <f t="shared" si="81"/>
        <v>-0.20911930043722671</v>
      </c>
    </row>
    <row r="5250" spans="1:11" x14ac:dyDescent="0.2">
      <c r="A5250" s="6">
        <v>4540</v>
      </c>
      <c r="B5250" s="6" t="s">
        <v>58</v>
      </c>
      <c r="C5250" s="6" t="s">
        <v>168</v>
      </c>
      <c r="D5250" s="6" t="s">
        <v>15</v>
      </c>
      <c r="E5250" s="6" t="s">
        <v>189</v>
      </c>
      <c r="F5250" s="6" t="s">
        <v>10474</v>
      </c>
      <c r="G5250" s="6" t="s">
        <v>10475</v>
      </c>
      <c r="H5250" s="6" t="s">
        <v>100</v>
      </c>
      <c r="I5250" s="3">
        <v>583200</v>
      </c>
      <c r="J5250" s="3">
        <v>447500</v>
      </c>
      <c r="K5250" s="4">
        <f t="shared" si="81"/>
        <v>-0.23268175582990402</v>
      </c>
    </row>
    <row r="5251" spans="1:11" x14ac:dyDescent="0.2">
      <c r="A5251" s="6">
        <v>1003</v>
      </c>
      <c r="B5251" s="6" t="s">
        <v>649</v>
      </c>
      <c r="C5251" s="6" t="s">
        <v>357</v>
      </c>
      <c r="D5251" s="6" t="s">
        <v>15</v>
      </c>
      <c r="E5251" s="6" t="s">
        <v>85</v>
      </c>
      <c r="F5251" s="6" t="s">
        <v>10476</v>
      </c>
      <c r="G5251" s="6" t="s">
        <v>9433</v>
      </c>
      <c r="H5251" s="6" t="s">
        <v>100</v>
      </c>
      <c r="I5251" s="3">
        <v>499800</v>
      </c>
      <c r="J5251" s="3">
        <v>374200</v>
      </c>
      <c r="K5251" s="4">
        <f t="shared" si="81"/>
        <v>-0.25130052020808324</v>
      </c>
    </row>
    <row r="5252" spans="1:11" x14ac:dyDescent="0.2">
      <c r="A5252" s="6">
        <v>4098</v>
      </c>
      <c r="B5252" s="6" t="s">
        <v>290</v>
      </c>
      <c r="C5252" s="6" t="s">
        <v>96</v>
      </c>
      <c r="D5252" s="6" t="s">
        <v>15</v>
      </c>
      <c r="E5252" s="6" t="s">
        <v>163</v>
      </c>
      <c r="F5252" s="6" t="s">
        <v>10477</v>
      </c>
      <c r="G5252" s="6" t="s">
        <v>10478</v>
      </c>
      <c r="H5252" s="6" t="s">
        <v>100</v>
      </c>
      <c r="I5252" s="3">
        <v>275400</v>
      </c>
      <c r="J5252" s="3">
        <v>195300</v>
      </c>
      <c r="K5252" s="4">
        <f t="shared" si="81"/>
        <v>-0.29084967320261434</v>
      </c>
    </row>
    <row r="5253" spans="1:11" hidden="1" x14ac:dyDescent="0.2">
      <c r="A5253" s="6">
        <v>141</v>
      </c>
      <c r="B5253" s="6" t="s">
        <v>897</v>
      </c>
      <c r="C5253" s="6" t="s">
        <v>21</v>
      </c>
      <c r="D5253" s="6" t="s">
        <v>15</v>
      </c>
      <c r="E5253" s="6" t="s">
        <v>16</v>
      </c>
      <c r="F5253" s="6" t="s">
        <v>10479</v>
      </c>
      <c r="G5253" s="6" t="s">
        <v>10480</v>
      </c>
      <c r="H5253" s="6" t="s">
        <v>9284</v>
      </c>
      <c r="I5253" s="3">
        <v>393600</v>
      </c>
      <c r="J5253" s="3">
        <v>275200</v>
      </c>
      <c r="K5253" s="4">
        <f t="shared" ref="K5253:K5316" si="82">(J5253/I5253)-1</f>
        <v>-0.30081300813008127</v>
      </c>
    </row>
    <row r="5254" spans="1:11" x14ac:dyDescent="0.2">
      <c r="A5254" s="6">
        <v>4412</v>
      </c>
      <c r="B5254" s="6" t="s">
        <v>1027</v>
      </c>
      <c r="C5254" s="6" t="s">
        <v>365</v>
      </c>
      <c r="D5254" s="6" t="s">
        <v>15</v>
      </c>
      <c r="E5254" s="6" t="s">
        <v>85</v>
      </c>
      <c r="F5254" s="6" t="s">
        <v>10481</v>
      </c>
      <c r="G5254" s="6" t="s">
        <v>10482</v>
      </c>
      <c r="H5254" s="6" t="s">
        <v>100</v>
      </c>
      <c r="I5254" s="3">
        <v>492300</v>
      </c>
      <c r="J5254" s="3">
        <v>330100</v>
      </c>
      <c r="K5254" s="4">
        <f t="shared" si="82"/>
        <v>-0.32947389802965676</v>
      </c>
    </row>
    <row r="5255" spans="1:11" x14ac:dyDescent="0.2">
      <c r="A5255" s="6">
        <v>4027</v>
      </c>
      <c r="B5255" s="6" t="s">
        <v>192</v>
      </c>
      <c r="C5255" s="6" t="s">
        <v>162</v>
      </c>
      <c r="D5255" s="6" t="s">
        <v>15</v>
      </c>
      <c r="E5255" s="6" t="s">
        <v>163</v>
      </c>
      <c r="F5255" s="6" t="s">
        <v>10483</v>
      </c>
      <c r="G5255" s="6" t="s">
        <v>8967</v>
      </c>
      <c r="H5255" s="6" t="s">
        <v>100</v>
      </c>
      <c r="I5255" s="3">
        <v>620700</v>
      </c>
      <c r="J5255" s="3">
        <v>325200</v>
      </c>
      <c r="K5255" s="4">
        <f t="shared" si="82"/>
        <v>-0.47607539874335425</v>
      </c>
    </row>
    <row r="5256" spans="1:11" hidden="1" x14ac:dyDescent="0.2">
      <c r="A5256" s="6">
        <v>1665</v>
      </c>
      <c r="B5256" s="6" t="s">
        <v>921</v>
      </c>
      <c r="C5256" s="6" t="s">
        <v>45</v>
      </c>
      <c r="D5256" s="6" t="s">
        <v>15</v>
      </c>
      <c r="E5256" s="6" t="s">
        <v>32</v>
      </c>
      <c r="F5256" s="6" t="s">
        <v>10484</v>
      </c>
      <c r="G5256" s="6" t="s">
        <v>10485</v>
      </c>
      <c r="H5256" s="6" t="s">
        <v>2767</v>
      </c>
      <c r="I5256" s="3">
        <v>401300</v>
      </c>
      <c r="J5256" s="3">
        <v>112500</v>
      </c>
      <c r="K5256" s="4">
        <f t="shared" si="82"/>
        <v>-0.71966110142038375</v>
      </c>
    </row>
    <row r="5257" spans="1:11" hidden="1" x14ac:dyDescent="0.2">
      <c r="A5257" s="6">
        <v>83</v>
      </c>
      <c r="B5257" s="6" t="s">
        <v>538</v>
      </c>
      <c r="C5257" s="6" t="s">
        <v>256</v>
      </c>
      <c r="D5257" s="6" t="s">
        <v>15</v>
      </c>
      <c r="E5257" s="6" t="s">
        <v>16</v>
      </c>
      <c r="F5257" s="6" t="s">
        <v>10486</v>
      </c>
      <c r="G5257" s="6" t="s">
        <v>10487</v>
      </c>
      <c r="H5257" s="6" t="s">
        <v>29</v>
      </c>
      <c r="I5257" s="3">
        <v>50000</v>
      </c>
      <c r="J5257" s="3">
        <v>10000</v>
      </c>
      <c r="K5257" s="4">
        <f t="shared" si="82"/>
        <v>-0.8</v>
      </c>
    </row>
    <row r="5258" spans="1:11" hidden="1" x14ac:dyDescent="0.2">
      <c r="A5258" s="6">
        <v>329</v>
      </c>
      <c r="B5258" s="6" t="s">
        <v>210</v>
      </c>
      <c r="C5258" s="6" t="s">
        <v>295</v>
      </c>
      <c r="D5258" s="6" t="s">
        <v>15</v>
      </c>
      <c r="E5258" s="6" t="s">
        <v>16</v>
      </c>
      <c r="F5258" s="6" t="s">
        <v>10488</v>
      </c>
      <c r="G5258" s="6" t="s">
        <v>10489</v>
      </c>
      <c r="H5258" s="6" t="s">
        <v>29</v>
      </c>
      <c r="I5258" s="3">
        <v>19800</v>
      </c>
      <c r="J5258" s="3">
        <v>2000</v>
      </c>
      <c r="K5258" s="4">
        <f t="shared" si="82"/>
        <v>-0.89898989898989901</v>
      </c>
    </row>
  </sheetData>
  <autoFilter ref="A4:K5258" xr:uid="{00000000-0009-0000-0000-000000000000}">
    <filterColumn colId="10">
      <filters blank="1">
        <filter val="0.0%"/>
        <filter val="0.1%"/>
        <filter val="-0.1%"/>
        <filter val="0.2%"/>
        <filter val="-0.2%"/>
        <filter val="0.3%"/>
        <filter val="-0.3%"/>
        <filter val="0.4%"/>
        <filter val="-0.4%"/>
        <filter val="0.5%"/>
        <filter val="-0.5%"/>
        <filter val="0.6%"/>
        <filter val="-0.6%"/>
        <filter val="0.7%"/>
        <filter val="-0.7%"/>
        <filter val="0.8%"/>
        <filter val="-0.8%"/>
        <filter val="0.9%"/>
        <filter val="-0.9%"/>
        <filter val="1.0%"/>
        <filter val="-1.0%"/>
        <filter val="1.1%"/>
        <filter val="-1.1%"/>
        <filter val="1.2%"/>
        <filter val="-1.2%"/>
        <filter val="1.3%"/>
        <filter val="-1.3%"/>
        <filter val="1.4%"/>
        <filter val="-1.4%"/>
        <filter val="1.5%"/>
        <filter val="-1.5%"/>
        <filter val="1.6%"/>
        <filter val="1.7%"/>
        <filter val="-1.7%"/>
        <filter val="1.8%"/>
        <filter val="-1.8%"/>
        <filter val="1.9%"/>
        <filter val="-1.9%"/>
        <filter val="10.0%"/>
        <filter val="10.1%"/>
        <filter val="-10.1%"/>
        <filter val="10.3%"/>
        <filter val="10.4%"/>
        <filter val="10.5%"/>
        <filter val="10.7%"/>
        <filter val="10.8%"/>
        <filter val="10.9%"/>
        <filter val="-10.9%"/>
        <filter val="11.0%"/>
        <filter val="11.1%"/>
        <filter val="11.2%"/>
        <filter val="11.3%"/>
        <filter val="11.4%"/>
        <filter val="11.5%"/>
        <filter val="11.6%"/>
        <filter val="11.7%"/>
        <filter val="11.8%"/>
        <filter val="11.9%"/>
        <filter val="-11.9%"/>
        <filter val="12.0%"/>
        <filter val="-12.0%"/>
        <filter val="12.1%"/>
        <filter val="12.2%"/>
        <filter val="12.3%"/>
        <filter val="12.4%"/>
        <filter val="12.5%"/>
        <filter val="12.6%"/>
        <filter val="12.7%"/>
        <filter val="12.8%"/>
        <filter val="12.9%"/>
        <filter val="13.0%"/>
        <filter val="13.1%"/>
        <filter val="13.2%"/>
        <filter val="-13.2%"/>
        <filter val="13.3%"/>
        <filter val="13.4%"/>
        <filter val="13.5%"/>
        <filter val="13.7%"/>
        <filter val="13.8%"/>
        <filter val="13.9%"/>
        <filter val="14.0%"/>
        <filter val="-14.1%"/>
        <filter val="14.2%"/>
        <filter val="14.4%"/>
        <filter val="14.7%"/>
        <filter val="14.8%"/>
        <filter val="14.9%"/>
        <filter val="142.6%"/>
        <filter val="145.6%"/>
        <filter val="15.0%"/>
        <filter val="15.1%"/>
        <filter val="-15.4%"/>
        <filter val="-15.8%"/>
        <filter val="153.2%"/>
        <filter val="-16.0%"/>
        <filter val="-16.1%"/>
        <filter val="-16.5%"/>
        <filter val="-17.1%"/>
        <filter val="17.8%"/>
        <filter val="18.4%"/>
        <filter val="18.5%"/>
        <filter val="18.8%"/>
        <filter val="19.0%"/>
        <filter val="2.0%"/>
        <filter val="2.1%"/>
        <filter val="2.2%"/>
        <filter val="-2.2%"/>
        <filter val="2.3%"/>
        <filter val="-2.3%"/>
        <filter val="2.4%"/>
        <filter val="-2.4%"/>
        <filter val="2.5%"/>
        <filter val="2.6%"/>
        <filter val="-2.6%"/>
        <filter val="2.7%"/>
        <filter val="2.8%"/>
        <filter val="2.9%"/>
        <filter val="-2.9%"/>
        <filter val="-20.9%"/>
        <filter val="22.2%"/>
        <filter val="220.6%"/>
        <filter val="-23.3%"/>
        <filter val="24.5%"/>
        <filter val="24.7%"/>
        <filter val="-25.1%"/>
        <filter val="25.7%"/>
        <filter val="26.3%"/>
        <filter val="26.7%"/>
        <filter val="27.9%"/>
        <filter val="28.5%"/>
        <filter val="280.0%"/>
        <filter val="285.4%"/>
        <filter val="-29.1%"/>
        <filter val="29.4%"/>
        <filter val="29.5%"/>
        <filter val="3.0%"/>
        <filter val="3.1%"/>
        <filter val="-3.1%"/>
        <filter val="3.2%"/>
        <filter val="3.3%"/>
        <filter val="3.4%"/>
        <filter val="3.5%"/>
        <filter val="3.6%"/>
        <filter val="3.7%"/>
        <filter val="3.8%"/>
        <filter val="3.9%"/>
        <filter val="-3.9%"/>
        <filter val="30.0%"/>
        <filter val="30.1%"/>
        <filter val="-30.1%"/>
        <filter val="312.6%"/>
        <filter val="315.0%"/>
        <filter val="32.8%"/>
        <filter val="-32.9%"/>
        <filter val="34.2%"/>
        <filter val="35.1%"/>
        <filter val="355.6%"/>
        <filter val="36.6%"/>
        <filter val="376.4%"/>
        <filter val="384.8%"/>
        <filter val="396.6%"/>
        <filter val="4.0%"/>
        <filter val="-4.0%"/>
        <filter val="4.1%"/>
        <filter val="4.2%"/>
        <filter val="4.3%"/>
        <filter val="4.4%"/>
        <filter val="-4.4%"/>
        <filter val="4.5%"/>
        <filter val="4.6%"/>
        <filter val="4.7%"/>
        <filter val="4.8%"/>
        <filter val="4.9%"/>
        <filter val="408.9%"/>
        <filter val="41.9%"/>
        <filter val="412.0%"/>
        <filter val="42.0%"/>
        <filter val="426.6%"/>
        <filter val="432.3%"/>
        <filter val="433.5%"/>
        <filter val="44.4%"/>
        <filter val="45.2%"/>
        <filter val="46.0%"/>
        <filter val="-47.6%"/>
        <filter val="5.0%"/>
        <filter val="5.1%"/>
        <filter val="-5.1%"/>
        <filter val="5.2%"/>
        <filter val="5.3%"/>
        <filter val="5.4%"/>
        <filter val="5.5%"/>
        <filter val="5.6%"/>
        <filter val="5.7%"/>
        <filter val="5.8%"/>
        <filter val="5.9%"/>
        <filter val="528.7%"/>
        <filter val="53.7%"/>
        <filter val="55.8%"/>
        <filter val="58.1%"/>
        <filter val="6.0%"/>
        <filter val="6.1%"/>
        <filter val="6.2%"/>
        <filter val="6.3%"/>
        <filter val="6.4%"/>
        <filter val="6.5%"/>
        <filter val="6.6%"/>
        <filter val="6.7%"/>
        <filter val="6.8%"/>
        <filter val="-6.8%"/>
        <filter val="6.9%"/>
        <filter val="65.0%"/>
        <filter val="67.8%"/>
        <filter val="7.0%"/>
        <filter val="7.1%"/>
        <filter val="7.2%"/>
        <filter val="7.3%"/>
        <filter val="-7.3%"/>
        <filter val="7.4%"/>
        <filter val="7.5%"/>
        <filter val="7.6%"/>
        <filter val="7.7%"/>
        <filter val="7.8%"/>
        <filter val="7.9%"/>
        <filter val="-72.0%"/>
        <filter val="77.4%"/>
        <filter val="8.0%"/>
        <filter val="8.1%"/>
        <filter val="8.2%"/>
        <filter val="8.3%"/>
        <filter val="8.4%"/>
        <filter val="-8.4%"/>
        <filter val="8.5%"/>
        <filter val="8.6%"/>
        <filter val="8.7%"/>
        <filter val="8.8%"/>
        <filter val="8.9%"/>
        <filter val="-80.0%"/>
        <filter val="80.4%"/>
        <filter val="89.5%"/>
        <filter val="-89.9%"/>
        <filter val="9.0%"/>
        <filter val="9.1%"/>
        <filter val="-9.1%"/>
        <filter val="9.2%"/>
        <filter val="9.3%"/>
        <filter val="9.4%"/>
        <filter val="9.5%"/>
        <filter val="9.6%"/>
        <filter val="9.7%"/>
        <filter val="9.8%"/>
        <filter val="9.9%"/>
        <filter val="99.0%"/>
      </filters>
    </filterColumn>
  </autoFilter>
  <mergeCells count="1">
    <mergeCell ref="A1:J1"/>
  </mergeCells>
  <pageMargins left="1" right="1" top="1" bottom="1" header="0.511811023622047" footer="0.511811023622047"/>
  <pageSetup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640"/>
  <sheetViews>
    <sheetView tabSelected="1" zoomScaleNormal="100" workbookViewId="0">
      <selection activeCell="A25" sqref="A25"/>
    </sheetView>
  </sheetViews>
  <sheetFormatPr defaultColWidth="11.5703125" defaultRowHeight="12.75" x14ac:dyDescent="0.2"/>
  <cols>
    <col min="1" max="1" width="31.7109375" customWidth="1"/>
    <col min="2" max="2" width="31" customWidth="1"/>
    <col min="3" max="3" width="18.28515625" customWidth="1"/>
    <col min="4" max="4" width="16" customWidth="1"/>
  </cols>
  <sheetData>
    <row r="1" spans="1:3" x14ac:dyDescent="0.2">
      <c r="A1" s="8" t="s">
        <v>6</v>
      </c>
      <c r="B1" t="s">
        <v>10492</v>
      </c>
    </row>
    <row r="2" spans="1:3" x14ac:dyDescent="0.2">
      <c r="A2" s="8" t="s">
        <v>9</v>
      </c>
      <c r="B2" t="s">
        <v>10493</v>
      </c>
    </row>
    <row r="4" spans="1:3" x14ac:dyDescent="0.2">
      <c r="A4" s="8" t="s">
        <v>7</v>
      </c>
      <c r="B4" s="8" t="s">
        <v>8</v>
      </c>
      <c r="C4" t="s">
        <v>10490</v>
      </c>
    </row>
    <row r="5" spans="1:3" x14ac:dyDescent="0.2">
      <c r="A5" t="s">
        <v>98</v>
      </c>
      <c r="B5" t="s">
        <v>99</v>
      </c>
      <c r="C5" s="9">
        <v>5.2870748299319699</v>
      </c>
    </row>
    <row r="6" spans="1:3" x14ac:dyDescent="0.2">
      <c r="A6" t="s">
        <v>104</v>
      </c>
      <c r="B6" t="s">
        <v>105</v>
      </c>
      <c r="C6" s="9">
        <v>4.3349088453747502</v>
      </c>
    </row>
    <row r="7" spans="1:3" x14ac:dyDescent="0.2">
      <c r="A7" t="s">
        <v>108</v>
      </c>
      <c r="B7" t="s">
        <v>109</v>
      </c>
      <c r="C7" s="9">
        <v>4.3228962818003902</v>
      </c>
    </row>
    <row r="8" spans="1:3" x14ac:dyDescent="0.2">
      <c r="A8" t="s">
        <v>116</v>
      </c>
      <c r="B8" t="s">
        <v>117</v>
      </c>
      <c r="C8" s="9">
        <v>4.1200708905626904</v>
      </c>
    </row>
    <row r="9" spans="1:3" x14ac:dyDescent="0.2">
      <c r="A9" t="s">
        <v>119</v>
      </c>
      <c r="B9" t="s">
        <v>120</v>
      </c>
      <c r="C9" s="9">
        <v>4.0887949260042298</v>
      </c>
    </row>
    <row r="10" spans="1:3" x14ac:dyDescent="0.2">
      <c r="A10" t="s">
        <v>124</v>
      </c>
      <c r="B10" t="s">
        <v>125</v>
      </c>
      <c r="C10" s="9">
        <v>3.96560846560847</v>
      </c>
    </row>
    <row r="11" spans="1:3" x14ac:dyDescent="0.2">
      <c r="A11" t="s">
        <v>132</v>
      </c>
      <c r="B11" t="s">
        <v>133</v>
      </c>
      <c r="C11" s="9">
        <v>3.7640997830802601</v>
      </c>
    </row>
    <row r="12" spans="1:3" x14ac:dyDescent="0.2">
      <c r="A12" t="s">
        <v>136</v>
      </c>
      <c r="B12" t="s">
        <v>137</v>
      </c>
      <c r="C12" s="9">
        <v>3.5560344827586201</v>
      </c>
    </row>
    <row r="13" spans="1:3" x14ac:dyDescent="0.2">
      <c r="A13" t="s">
        <v>140</v>
      </c>
      <c r="B13" t="s">
        <v>141</v>
      </c>
      <c r="C13" s="9">
        <v>3.14986376021798</v>
      </c>
    </row>
    <row r="14" spans="1:3" x14ac:dyDescent="0.2">
      <c r="A14" t="s">
        <v>144</v>
      </c>
      <c r="B14" t="s">
        <v>145</v>
      </c>
      <c r="C14" s="9">
        <v>3.1260767423649201</v>
      </c>
    </row>
    <row r="15" spans="1:3" x14ac:dyDescent="0.2">
      <c r="A15" t="s">
        <v>148</v>
      </c>
      <c r="B15" t="s">
        <v>149</v>
      </c>
      <c r="C15" s="9">
        <v>2.85389988358556</v>
      </c>
    </row>
    <row r="16" spans="1:3" x14ac:dyDescent="0.2">
      <c r="A16" t="s">
        <v>152</v>
      </c>
      <c r="B16" t="s">
        <v>153</v>
      </c>
      <c r="C16" s="9">
        <v>2.79963680387409</v>
      </c>
    </row>
    <row r="17" spans="1:3" x14ac:dyDescent="0.2">
      <c r="A17" t="s">
        <v>155</v>
      </c>
      <c r="B17" t="s">
        <v>156</v>
      </c>
      <c r="C17" s="9">
        <v>2.2056010928961798</v>
      </c>
    </row>
    <row r="18" spans="1:3" x14ac:dyDescent="0.2">
      <c r="A18" t="s">
        <v>157</v>
      </c>
      <c r="B18" t="s">
        <v>158</v>
      </c>
      <c r="C18" s="9">
        <v>1.5315416200074701</v>
      </c>
    </row>
    <row r="19" spans="1:3" x14ac:dyDescent="0.2">
      <c r="A19" t="s">
        <v>160</v>
      </c>
      <c r="B19" t="s">
        <v>161</v>
      </c>
      <c r="C19" s="9">
        <v>1.45597269624573</v>
      </c>
    </row>
    <row r="20" spans="1:3" x14ac:dyDescent="0.2">
      <c r="A20" t="s">
        <v>169</v>
      </c>
      <c r="B20" t="s">
        <v>170</v>
      </c>
      <c r="C20" s="9">
        <v>0.99000936621917002</v>
      </c>
    </row>
    <row r="21" spans="1:3" x14ac:dyDescent="0.2">
      <c r="A21" t="s">
        <v>178</v>
      </c>
      <c r="B21" t="s">
        <v>179</v>
      </c>
      <c r="C21" s="9">
        <v>0.80374456703443697</v>
      </c>
    </row>
    <row r="22" spans="1:3" x14ac:dyDescent="0.2">
      <c r="A22" t="s">
        <v>185</v>
      </c>
      <c r="B22" t="s">
        <v>186</v>
      </c>
      <c r="C22" s="9">
        <v>0.67784431137724499</v>
      </c>
    </row>
    <row r="23" spans="1:3" x14ac:dyDescent="0.2">
      <c r="A23" t="s">
        <v>190</v>
      </c>
      <c r="B23" t="s">
        <v>191</v>
      </c>
      <c r="C23" s="9">
        <v>0.65039820298141704</v>
      </c>
    </row>
    <row r="24" spans="1:3" x14ac:dyDescent="0.2">
      <c r="A24" t="s">
        <v>193</v>
      </c>
      <c r="B24" t="s">
        <v>194</v>
      </c>
      <c r="C24" s="9">
        <v>0.58143607705779299</v>
      </c>
    </row>
    <row r="25" spans="1:3" x14ac:dyDescent="0.2">
      <c r="A25" t="s">
        <v>208</v>
      </c>
      <c r="B25" t="s">
        <v>209</v>
      </c>
      <c r="C25" s="9">
        <v>0.45158597662771299</v>
      </c>
    </row>
    <row r="26" spans="1:3" x14ac:dyDescent="0.2">
      <c r="A26" t="s">
        <v>212</v>
      </c>
      <c r="B26" t="s">
        <v>213</v>
      </c>
      <c r="C26" s="9">
        <v>0.44418910045961901</v>
      </c>
    </row>
    <row r="27" spans="1:3" x14ac:dyDescent="0.2">
      <c r="A27" t="s">
        <v>221</v>
      </c>
      <c r="B27" t="s">
        <v>222</v>
      </c>
      <c r="C27" s="9">
        <v>0.41936101013965899</v>
      </c>
    </row>
    <row r="28" spans="1:3" x14ac:dyDescent="0.2">
      <c r="A28" t="s">
        <v>223</v>
      </c>
      <c r="B28" t="s">
        <v>224</v>
      </c>
      <c r="C28" s="9">
        <v>0.36583536471029399</v>
      </c>
    </row>
    <row r="29" spans="1:3" x14ac:dyDescent="0.2">
      <c r="A29" t="s">
        <v>226</v>
      </c>
      <c r="B29" t="s">
        <v>227</v>
      </c>
      <c r="C29" s="9">
        <v>0.35126745990688102</v>
      </c>
    </row>
    <row r="30" spans="1:3" x14ac:dyDescent="0.2">
      <c r="A30" t="s">
        <v>229</v>
      </c>
      <c r="B30" t="s">
        <v>230</v>
      </c>
      <c r="C30" s="9">
        <v>0.34192619733054203</v>
      </c>
    </row>
    <row r="31" spans="1:3" x14ac:dyDescent="0.2">
      <c r="A31" t="s">
        <v>232</v>
      </c>
      <c r="B31" t="s">
        <v>233</v>
      </c>
      <c r="C31" s="9">
        <v>0.32824596328245997</v>
      </c>
    </row>
    <row r="32" spans="1:3" x14ac:dyDescent="0.2">
      <c r="A32" t="s">
        <v>235</v>
      </c>
      <c r="B32" t="s">
        <v>236</v>
      </c>
      <c r="C32" s="9">
        <v>0.30094734523022698</v>
      </c>
    </row>
    <row r="33" spans="1:3" x14ac:dyDescent="0.2">
      <c r="A33" t="s">
        <v>238</v>
      </c>
      <c r="B33" t="s">
        <v>239</v>
      </c>
      <c r="C33" s="9">
        <v>0.29983179142136202</v>
      </c>
    </row>
    <row r="34" spans="1:3" x14ac:dyDescent="0.2">
      <c r="A34" t="s">
        <v>240</v>
      </c>
      <c r="B34" t="s">
        <v>241</v>
      </c>
      <c r="C34" s="9">
        <v>0.29524232992441102</v>
      </c>
    </row>
    <row r="35" spans="1:3" x14ac:dyDescent="0.2">
      <c r="A35" t="s">
        <v>242</v>
      </c>
      <c r="B35" t="s">
        <v>243</v>
      </c>
      <c r="C35" s="9">
        <v>0.29411764705882398</v>
      </c>
    </row>
    <row r="36" spans="1:3" x14ac:dyDescent="0.2">
      <c r="A36" t="s">
        <v>245</v>
      </c>
      <c r="B36" t="s">
        <v>246</v>
      </c>
      <c r="C36" s="9">
        <v>0.28517999064983601</v>
      </c>
    </row>
    <row r="37" spans="1:3" x14ac:dyDescent="0.2">
      <c r="A37" t="s">
        <v>247</v>
      </c>
      <c r="B37" t="s">
        <v>248</v>
      </c>
      <c r="C37" s="9">
        <v>0.27923174335162498</v>
      </c>
    </row>
    <row r="38" spans="1:3" x14ac:dyDescent="0.2">
      <c r="A38" t="s">
        <v>250</v>
      </c>
      <c r="B38" t="s">
        <v>251</v>
      </c>
      <c r="C38" s="9">
        <v>0.26695604991861099</v>
      </c>
    </row>
    <row r="39" spans="1:3" x14ac:dyDescent="0.2">
      <c r="A39" t="s">
        <v>253</v>
      </c>
      <c r="B39" t="s">
        <v>254</v>
      </c>
      <c r="C39" s="9">
        <v>0.26269638290098701</v>
      </c>
    </row>
    <row r="40" spans="1:3" x14ac:dyDescent="0.2">
      <c r="A40" t="s">
        <v>257</v>
      </c>
      <c r="B40" t="s">
        <v>258</v>
      </c>
      <c r="C40" s="9">
        <v>0.256728120364484</v>
      </c>
    </row>
    <row r="41" spans="1:3" x14ac:dyDescent="0.2">
      <c r="A41" t="s">
        <v>260</v>
      </c>
      <c r="B41" t="s">
        <v>261</v>
      </c>
      <c r="C41" s="9">
        <v>0.24678556615512201</v>
      </c>
    </row>
    <row r="42" spans="1:3" x14ac:dyDescent="0.2">
      <c r="A42" t="s">
        <v>263</v>
      </c>
      <c r="B42" t="s">
        <v>264</v>
      </c>
      <c r="C42" s="9">
        <v>0.24487756121939</v>
      </c>
    </row>
    <row r="43" spans="1:3" x14ac:dyDescent="0.2">
      <c r="A43" t="s">
        <v>265</v>
      </c>
      <c r="B43" t="s">
        <v>266</v>
      </c>
      <c r="C43" s="9">
        <v>0.22188646665227699</v>
      </c>
    </row>
    <row r="44" spans="1:3" x14ac:dyDescent="0.2">
      <c r="A44" t="s">
        <v>267</v>
      </c>
      <c r="B44" t="s">
        <v>268</v>
      </c>
      <c r="C44" s="9">
        <v>0.19036564132327299</v>
      </c>
    </row>
    <row r="45" spans="1:3" x14ac:dyDescent="0.2">
      <c r="A45" t="s">
        <v>275</v>
      </c>
      <c r="B45" t="s">
        <v>276</v>
      </c>
      <c r="C45" s="9">
        <v>0.185001182872013</v>
      </c>
    </row>
    <row r="46" spans="1:3" x14ac:dyDescent="0.2">
      <c r="A46" t="s">
        <v>279</v>
      </c>
      <c r="B46" t="s">
        <v>280</v>
      </c>
      <c r="C46" s="9">
        <v>0.18403171007927499</v>
      </c>
    </row>
    <row r="47" spans="1:3" x14ac:dyDescent="0.2">
      <c r="A47" t="s">
        <v>282</v>
      </c>
      <c r="B47" t="s">
        <v>283</v>
      </c>
      <c r="C47" s="9">
        <v>0.17752659574468099</v>
      </c>
    </row>
    <row r="48" spans="1:3" x14ac:dyDescent="0.2">
      <c r="A48" t="s">
        <v>285</v>
      </c>
      <c r="B48" t="s">
        <v>286</v>
      </c>
      <c r="C48" s="9">
        <v>0.150788326065079</v>
      </c>
    </row>
    <row r="49" spans="1:3" x14ac:dyDescent="0.2">
      <c r="A49" t="s">
        <v>288</v>
      </c>
      <c r="B49" t="s">
        <v>289</v>
      </c>
      <c r="C49" s="9">
        <v>0.15042979942693399</v>
      </c>
    </row>
    <row r="50" spans="1:3" x14ac:dyDescent="0.2">
      <c r="A50" t="s">
        <v>291</v>
      </c>
      <c r="B50" t="s">
        <v>292</v>
      </c>
      <c r="C50" s="9">
        <v>0.14896551724137899</v>
      </c>
    </row>
    <row r="51" spans="1:3" x14ac:dyDescent="0.2">
      <c r="A51" t="s">
        <v>293</v>
      </c>
      <c r="B51" t="s">
        <v>294</v>
      </c>
      <c r="C51" s="9">
        <v>0.148054340317753</v>
      </c>
    </row>
    <row r="52" spans="1:3" x14ac:dyDescent="0.2">
      <c r="A52" t="s">
        <v>296</v>
      </c>
      <c r="B52" t="s">
        <v>297</v>
      </c>
      <c r="C52" s="9">
        <v>0.14790195263813899</v>
      </c>
    </row>
    <row r="53" spans="1:3" x14ac:dyDescent="0.2">
      <c r="A53" t="s">
        <v>299</v>
      </c>
      <c r="B53" t="s">
        <v>300</v>
      </c>
      <c r="C53" s="9">
        <v>0.147234042553192</v>
      </c>
    </row>
    <row r="54" spans="1:3" x14ac:dyDescent="0.2">
      <c r="A54" t="s">
        <v>301</v>
      </c>
      <c r="B54" t="s">
        <v>302</v>
      </c>
      <c r="C54" s="9">
        <v>0.14445438282647599</v>
      </c>
    </row>
    <row r="55" spans="1:3" x14ac:dyDescent="0.2">
      <c r="A55" t="s">
        <v>304</v>
      </c>
      <c r="B55" t="s">
        <v>305</v>
      </c>
      <c r="C55" s="9">
        <v>0.14358499305233899</v>
      </c>
    </row>
    <row r="56" spans="1:3" x14ac:dyDescent="0.2">
      <c r="A56" t="s">
        <v>306</v>
      </c>
      <c r="B56" t="s">
        <v>307</v>
      </c>
      <c r="C56" s="9">
        <v>0.141891891891892</v>
      </c>
    </row>
    <row r="57" spans="1:3" x14ac:dyDescent="0.2">
      <c r="A57" t="s">
        <v>309</v>
      </c>
      <c r="B57" t="s">
        <v>310</v>
      </c>
      <c r="C57" s="9">
        <v>0.14041404140413999</v>
      </c>
    </row>
    <row r="58" spans="1:3" x14ac:dyDescent="0.2">
      <c r="A58" t="s">
        <v>312</v>
      </c>
      <c r="B58" t="s">
        <v>313</v>
      </c>
      <c r="C58" s="9">
        <v>0.13968072976054699</v>
      </c>
    </row>
    <row r="59" spans="1:3" x14ac:dyDescent="0.2">
      <c r="A59" t="s">
        <v>315</v>
      </c>
      <c r="B59" t="s">
        <v>316</v>
      </c>
      <c r="C59" s="9">
        <v>0.13865308432371301</v>
      </c>
    </row>
    <row r="60" spans="1:3" x14ac:dyDescent="0.2">
      <c r="A60" t="s">
        <v>317</v>
      </c>
      <c r="B60" t="s">
        <v>318</v>
      </c>
      <c r="C60" s="9">
        <v>0.138280616382806</v>
      </c>
    </row>
    <row r="61" spans="1:3" x14ac:dyDescent="0.2">
      <c r="A61" t="s">
        <v>321</v>
      </c>
      <c r="B61" t="s">
        <v>322</v>
      </c>
      <c r="C61" s="9">
        <v>0.13777219430485799</v>
      </c>
    </row>
    <row r="62" spans="1:3" x14ac:dyDescent="0.2">
      <c r="A62" t="s">
        <v>323</v>
      </c>
      <c r="B62" t="s">
        <v>324</v>
      </c>
      <c r="C62" s="9">
        <v>0.13659915214319401</v>
      </c>
    </row>
    <row r="63" spans="1:3" x14ac:dyDescent="0.2">
      <c r="A63" t="s">
        <v>326</v>
      </c>
      <c r="B63" t="s">
        <v>327</v>
      </c>
      <c r="C63" s="9">
        <v>0.136544410075121</v>
      </c>
    </row>
    <row r="64" spans="1:3" x14ac:dyDescent="0.2">
      <c r="A64" t="s">
        <v>329</v>
      </c>
      <c r="B64" t="s">
        <v>330</v>
      </c>
      <c r="C64" s="9">
        <v>0.13544776119402999</v>
      </c>
    </row>
    <row r="65" spans="1:3" x14ac:dyDescent="0.2">
      <c r="A65" t="s">
        <v>333</v>
      </c>
      <c r="B65" t="s">
        <v>334</v>
      </c>
      <c r="C65" s="9">
        <v>0.13544201135441999</v>
      </c>
    </row>
    <row r="66" spans="1:3" x14ac:dyDescent="0.2">
      <c r="A66" t="s">
        <v>336</v>
      </c>
      <c r="B66" t="s">
        <v>337</v>
      </c>
      <c r="C66" s="9">
        <v>0.135135135135135</v>
      </c>
    </row>
    <row r="67" spans="1:3" x14ac:dyDescent="0.2">
      <c r="A67" t="s">
        <v>338</v>
      </c>
      <c r="B67" t="s">
        <v>339</v>
      </c>
      <c r="C67" s="9">
        <v>0.134773218142549</v>
      </c>
    </row>
    <row r="68" spans="1:3" x14ac:dyDescent="0.2">
      <c r="A68" t="s">
        <v>341</v>
      </c>
      <c r="B68" t="s">
        <v>342</v>
      </c>
      <c r="C68" s="9">
        <v>0.13445378151260501</v>
      </c>
    </row>
    <row r="69" spans="1:3" x14ac:dyDescent="0.2">
      <c r="A69" t="s">
        <v>343</v>
      </c>
      <c r="B69" t="s">
        <v>344</v>
      </c>
      <c r="C69" s="9">
        <v>0.13442211055276401</v>
      </c>
    </row>
    <row r="70" spans="1:3" x14ac:dyDescent="0.2">
      <c r="A70" t="s">
        <v>346</v>
      </c>
      <c r="B70" t="s">
        <v>347</v>
      </c>
      <c r="C70" s="9">
        <v>0.1337899543379</v>
      </c>
    </row>
    <row r="71" spans="1:3" x14ac:dyDescent="0.2">
      <c r="A71" t="s">
        <v>348</v>
      </c>
      <c r="B71" t="s">
        <v>349</v>
      </c>
      <c r="C71" s="9">
        <v>0.133766836971667</v>
      </c>
    </row>
    <row r="72" spans="1:3" x14ac:dyDescent="0.2">
      <c r="A72" t="s">
        <v>350</v>
      </c>
      <c r="B72" t="s">
        <v>351</v>
      </c>
      <c r="C72" s="9">
        <v>0.133456051541647</v>
      </c>
    </row>
    <row r="73" spans="1:3" x14ac:dyDescent="0.2">
      <c r="A73" t="s">
        <v>352</v>
      </c>
      <c r="B73" t="s">
        <v>353</v>
      </c>
      <c r="C73" s="9">
        <v>0.132288094071534</v>
      </c>
    </row>
    <row r="74" spans="1:3" x14ac:dyDescent="0.2">
      <c r="A74" t="s">
        <v>355</v>
      </c>
      <c r="B74" t="s">
        <v>356</v>
      </c>
      <c r="C74" s="9">
        <v>0.13224864413850601</v>
      </c>
    </row>
    <row r="75" spans="1:3" x14ac:dyDescent="0.2">
      <c r="A75" t="s">
        <v>358</v>
      </c>
      <c r="B75" t="s">
        <v>359</v>
      </c>
      <c r="C75" s="9">
        <v>0.13153153153153199</v>
      </c>
    </row>
    <row r="76" spans="1:3" x14ac:dyDescent="0.2">
      <c r="A76" t="s">
        <v>360</v>
      </c>
      <c r="B76" t="s">
        <v>361</v>
      </c>
      <c r="C76" s="9">
        <v>0.13148514851485099</v>
      </c>
    </row>
    <row r="77" spans="1:3" x14ac:dyDescent="0.2">
      <c r="A77" t="s">
        <v>363</v>
      </c>
      <c r="B77" t="s">
        <v>364</v>
      </c>
      <c r="C77" s="9">
        <v>0.131474103585657</v>
      </c>
    </row>
    <row r="78" spans="1:3" x14ac:dyDescent="0.2">
      <c r="A78" t="s">
        <v>366</v>
      </c>
      <c r="B78" t="s">
        <v>367</v>
      </c>
      <c r="C78" s="9">
        <v>0.13139695712309801</v>
      </c>
    </row>
    <row r="79" spans="1:3" x14ac:dyDescent="0.2">
      <c r="A79" t="s">
        <v>368</v>
      </c>
      <c r="B79" t="s">
        <v>369</v>
      </c>
      <c r="C79" s="9">
        <v>0.13132209405501299</v>
      </c>
    </row>
    <row r="80" spans="1:3" x14ac:dyDescent="0.2">
      <c r="A80" t="s">
        <v>371</v>
      </c>
      <c r="B80" t="s">
        <v>372</v>
      </c>
      <c r="C80" s="9">
        <v>0.13101851851851801</v>
      </c>
    </row>
    <row r="81" spans="1:3" x14ac:dyDescent="0.2">
      <c r="A81" t="s">
        <v>374</v>
      </c>
      <c r="B81" t="s">
        <v>375</v>
      </c>
      <c r="C81" s="9">
        <v>0.130873956960913</v>
      </c>
    </row>
    <row r="82" spans="1:3" x14ac:dyDescent="0.2">
      <c r="A82" t="s">
        <v>379</v>
      </c>
      <c r="B82" t="s">
        <v>380</v>
      </c>
      <c r="C82" s="9">
        <v>0.129988597491448</v>
      </c>
    </row>
    <row r="83" spans="1:3" x14ac:dyDescent="0.2">
      <c r="A83" t="s">
        <v>381</v>
      </c>
      <c r="B83" t="s">
        <v>382</v>
      </c>
      <c r="C83" s="9">
        <v>0.12987960598321799</v>
      </c>
    </row>
    <row r="84" spans="1:3" x14ac:dyDescent="0.2">
      <c r="A84" t="s">
        <v>384</v>
      </c>
      <c r="B84" t="s">
        <v>385</v>
      </c>
      <c r="C84" s="9">
        <v>0.12984670874661899</v>
      </c>
    </row>
    <row r="85" spans="1:3" x14ac:dyDescent="0.2">
      <c r="A85" t="s">
        <v>387</v>
      </c>
      <c r="B85" t="s">
        <v>388</v>
      </c>
      <c r="C85" s="9">
        <v>0.12884784520668399</v>
      </c>
    </row>
    <row r="86" spans="1:3" x14ac:dyDescent="0.2">
      <c r="A86" t="s">
        <v>389</v>
      </c>
      <c r="B86" t="s">
        <v>390</v>
      </c>
      <c r="C86" s="9">
        <v>0.12779267202859701</v>
      </c>
    </row>
    <row r="87" spans="1:3" x14ac:dyDescent="0.2">
      <c r="A87" t="s">
        <v>392</v>
      </c>
      <c r="B87" t="s">
        <v>393</v>
      </c>
      <c r="C87" s="9">
        <v>0.12778020061055401</v>
      </c>
    </row>
    <row r="88" spans="1:3" x14ac:dyDescent="0.2">
      <c r="A88" t="s">
        <v>394</v>
      </c>
      <c r="B88" t="s">
        <v>395</v>
      </c>
      <c r="C88" s="9">
        <v>0.127732533219031</v>
      </c>
    </row>
    <row r="89" spans="1:3" x14ac:dyDescent="0.2">
      <c r="A89" t="s">
        <v>397</v>
      </c>
      <c r="B89" t="s">
        <v>398</v>
      </c>
      <c r="C89" s="9">
        <v>0.127504553734062</v>
      </c>
    </row>
    <row r="90" spans="1:3" x14ac:dyDescent="0.2">
      <c r="A90" t="s">
        <v>400</v>
      </c>
      <c r="B90" t="s">
        <v>401</v>
      </c>
      <c r="C90" s="9">
        <v>0.12685560053981099</v>
      </c>
    </row>
    <row r="91" spans="1:3" x14ac:dyDescent="0.2">
      <c r="A91" t="s">
        <v>403</v>
      </c>
      <c r="B91" t="s">
        <v>404</v>
      </c>
      <c r="C91" s="9">
        <v>0.126672240802676</v>
      </c>
    </row>
    <row r="92" spans="1:3" x14ac:dyDescent="0.2">
      <c r="A92" t="s">
        <v>405</v>
      </c>
      <c r="B92" t="s">
        <v>406</v>
      </c>
      <c r="C92" s="9">
        <v>0.12646076794657801</v>
      </c>
    </row>
    <row r="93" spans="1:3" x14ac:dyDescent="0.2">
      <c r="A93" t="s">
        <v>408</v>
      </c>
      <c r="B93" t="s">
        <v>409</v>
      </c>
      <c r="C93" s="9">
        <v>0.126260412099956</v>
      </c>
    </row>
    <row r="94" spans="1:3" x14ac:dyDescent="0.2">
      <c r="A94" t="s">
        <v>411</v>
      </c>
      <c r="B94" t="s">
        <v>412</v>
      </c>
      <c r="C94" s="9">
        <v>0.125485122897801</v>
      </c>
    </row>
    <row r="95" spans="1:3" x14ac:dyDescent="0.2">
      <c r="A95" t="s">
        <v>414</v>
      </c>
      <c r="B95" t="s">
        <v>415</v>
      </c>
      <c r="C95" s="9">
        <v>0.12479061976549401</v>
      </c>
    </row>
    <row r="96" spans="1:3" x14ac:dyDescent="0.2">
      <c r="A96" t="s">
        <v>419</v>
      </c>
      <c r="B96" t="s">
        <v>420</v>
      </c>
      <c r="C96" s="9">
        <v>0.12425531914893601</v>
      </c>
    </row>
    <row r="97" spans="1:3" x14ac:dyDescent="0.2">
      <c r="A97" t="s">
        <v>421</v>
      </c>
      <c r="B97" t="s">
        <v>422</v>
      </c>
      <c r="C97" s="9">
        <v>0.12414837244511701</v>
      </c>
    </row>
    <row r="98" spans="1:3" x14ac:dyDescent="0.2">
      <c r="A98" t="s">
        <v>424</v>
      </c>
      <c r="B98" t="s">
        <v>425</v>
      </c>
      <c r="C98" s="9">
        <v>0.123949579831933</v>
      </c>
    </row>
    <row r="99" spans="1:3" x14ac:dyDescent="0.2">
      <c r="A99" t="s">
        <v>427</v>
      </c>
      <c r="B99" t="s">
        <v>428</v>
      </c>
      <c r="C99" s="9">
        <v>0.123893805309734</v>
      </c>
    </row>
    <row r="100" spans="1:3" x14ac:dyDescent="0.2">
      <c r="A100" t="s">
        <v>429</v>
      </c>
      <c r="B100" t="s">
        <v>430</v>
      </c>
      <c r="C100" s="9">
        <v>0.123248145094806</v>
      </c>
    </row>
    <row r="101" spans="1:3" x14ac:dyDescent="0.2">
      <c r="A101" t="s">
        <v>431</v>
      </c>
      <c r="B101" t="s">
        <v>432</v>
      </c>
      <c r="C101" s="9">
        <v>0.12310030395136801</v>
      </c>
    </row>
    <row r="102" spans="1:3" x14ac:dyDescent="0.2">
      <c r="A102" t="s">
        <v>433</v>
      </c>
      <c r="B102" t="s">
        <v>434</v>
      </c>
      <c r="C102" s="9">
        <v>0.122505985634477</v>
      </c>
    </row>
    <row r="103" spans="1:3" x14ac:dyDescent="0.2">
      <c r="A103" t="s">
        <v>436</v>
      </c>
      <c r="B103" t="s">
        <v>437</v>
      </c>
      <c r="C103" s="9">
        <v>0.12214863870492999</v>
      </c>
    </row>
    <row r="104" spans="1:3" x14ac:dyDescent="0.2">
      <c r="A104" t="s">
        <v>438</v>
      </c>
      <c r="B104" t="s">
        <v>439</v>
      </c>
      <c r="C104" s="9">
        <v>0.122131466355504</v>
      </c>
    </row>
    <row r="105" spans="1:3" x14ac:dyDescent="0.2">
      <c r="A105" t="s">
        <v>440</v>
      </c>
      <c r="B105" t="s">
        <v>441</v>
      </c>
      <c r="C105" s="9">
        <v>0.121709271270507</v>
      </c>
    </row>
    <row r="106" spans="1:3" x14ac:dyDescent="0.2">
      <c r="A106" t="s">
        <v>442</v>
      </c>
      <c r="B106" t="s">
        <v>443</v>
      </c>
      <c r="C106" s="9">
        <v>0.121621621621622</v>
      </c>
    </row>
    <row r="107" spans="1:3" x14ac:dyDescent="0.2">
      <c r="A107" t="s">
        <v>445</v>
      </c>
      <c r="B107" t="s">
        <v>446</v>
      </c>
      <c r="C107" s="9">
        <v>0.121608527131783</v>
      </c>
    </row>
    <row r="108" spans="1:3" x14ac:dyDescent="0.2">
      <c r="A108" t="s">
        <v>448</v>
      </c>
      <c r="B108" t="s">
        <v>449</v>
      </c>
      <c r="C108" s="9">
        <v>0.121443736730361</v>
      </c>
    </row>
    <row r="109" spans="1:3" x14ac:dyDescent="0.2">
      <c r="A109" t="s">
        <v>450</v>
      </c>
      <c r="B109" t="s">
        <v>451</v>
      </c>
      <c r="C109" s="9">
        <v>0.12125340599455001</v>
      </c>
    </row>
    <row r="110" spans="1:3" x14ac:dyDescent="0.2">
      <c r="A110" t="s">
        <v>453</v>
      </c>
      <c r="B110" t="s">
        <v>454</v>
      </c>
      <c r="C110" s="9">
        <v>0.120107059217129</v>
      </c>
    </row>
    <row r="111" spans="1:3" x14ac:dyDescent="0.2">
      <c r="A111" t="s">
        <v>455</v>
      </c>
      <c r="B111" t="s">
        <v>456</v>
      </c>
      <c r="C111" s="9">
        <v>0.120100083402836</v>
      </c>
    </row>
    <row r="112" spans="1:3" x14ac:dyDescent="0.2">
      <c r="A112" t="s">
        <v>458</v>
      </c>
      <c r="B112" t="s">
        <v>459</v>
      </c>
      <c r="C112" s="9">
        <v>0.120053655264923</v>
      </c>
    </row>
    <row r="113" spans="1:3" x14ac:dyDescent="0.2">
      <c r="A113" t="s">
        <v>460</v>
      </c>
      <c r="B113" t="s">
        <v>461</v>
      </c>
      <c r="C113" s="9">
        <v>0.11989409984871401</v>
      </c>
    </row>
    <row r="114" spans="1:3" x14ac:dyDescent="0.2">
      <c r="A114" t="s">
        <v>463</v>
      </c>
      <c r="B114" t="s">
        <v>464</v>
      </c>
      <c r="C114" s="9">
        <v>0.11986803519061601</v>
      </c>
    </row>
    <row r="115" spans="1:3" x14ac:dyDescent="0.2">
      <c r="A115" t="s">
        <v>466</v>
      </c>
      <c r="B115" t="s">
        <v>467</v>
      </c>
      <c r="C115" s="9">
        <v>0.118509212730318</v>
      </c>
    </row>
    <row r="116" spans="1:3" x14ac:dyDescent="0.2">
      <c r="A116" t="s">
        <v>468</v>
      </c>
      <c r="B116" t="s">
        <v>469</v>
      </c>
      <c r="C116" s="9">
        <v>0.118411000763942</v>
      </c>
    </row>
    <row r="117" spans="1:3" x14ac:dyDescent="0.2">
      <c r="A117" t="s">
        <v>471</v>
      </c>
      <c r="B117" t="s">
        <v>472</v>
      </c>
      <c r="C117" s="9">
        <v>0.118204283360791</v>
      </c>
    </row>
    <row r="118" spans="1:3" x14ac:dyDescent="0.2">
      <c r="A118" t="s">
        <v>473</v>
      </c>
      <c r="B118" t="s">
        <v>474</v>
      </c>
      <c r="C118" s="9">
        <v>0.117924528301887</v>
      </c>
    </row>
    <row r="119" spans="1:3" x14ac:dyDescent="0.2">
      <c r="A119" t="s">
        <v>475</v>
      </c>
      <c r="B119" t="s">
        <v>476</v>
      </c>
      <c r="C119" s="9">
        <v>0.117789291882556</v>
      </c>
    </row>
    <row r="120" spans="1:3" x14ac:dyDescent="0.2">
      <c r="A120" t="s">
        <v>477</v>
      </c>
      <c r="B120" t="s">
        <v>478</v>
      </c>
      <c r="C120" s="9">
        <v>0.117774880486745</v>
      </c>
    </row>
    <row r="121" spans="1:3" x14ac:dyDescent="0.2">
      <c r="A121" t="s">
        <v>480</v>
      </c>
      <c r="B121" t="s">
        <v>481</v>
      </c>
      <c r="C121" s="9">
        <v>0.117631078511274</v>
      </c>
    </row>
    <row r="122" spans="1:3" x14ac:dyDescent="0.2">
      <c r="A122" t="s">
        <v>482</v>
      </c>
      <c r="B122" t="s">
        <v>483</v>
      </c>
      <c r="C122" s="9">
        <v>0.11753868828297701</v>
      </c>
    </row>
    <row r="123" spans="1:3" x14ac:dyDescent="0.2">
      <c r="A123" t="s">
        <v>484</v>
      </c>
      <c r="B123" t="s">
        <v>485</v>
      </c>
      <c r="C123" s="9">
        <v>0.117452278924815</v>
      </c>
    </row>
    <row r="124" spans="1:3" x14ac:dyDescent="0.2">
      <c r="A124" t="s">
        <v>487</v>
      </c>
      <c r="B124" t="s">
        <v>488</v>
      </c>
      <c r="C124" s="9">
        <v>0.117042309213128</v>
      </c>
    </row>
    <row r="125" spans="1:3" x14ac:dyDescent="0.2">
      <c r="A125" t="s">
        <v>489</v>
      </c>
      <c r="B125" t="s">
        <v>490</v>
      </c>
      <c r="C125" s="9">
        <v>0.11690885072655199</v>
      </c>
    </row>
    <row r="126" spans="1:3" x14ac:dyDescent="0.2">
      <c r="A126" t="s">
        <v>492</v>
      </c>
      <c r="B126" t="s">
        <v>493</v>
      </c>
      <c r="C126" s="9">
        <v>0.11690414507772</v>
      </c>
    </row>
    <row r="127" spans="1:3" x14ac:dyDescent="0.2">
      <c r="A127" t="s">
        <v>494</v>
      </c>
      <c r="B127" t="s">
        <v>495</v>
      </c>
      <c r="C127" s="9">
        <v>0.116364855801476</v>
      </c>
    </row>
    <row r="128" spans="1:3" x14ac:dyDescent="0.2">
      <c r="A128" t="s">
        <v>496</v>
      </c>
      <c r="B128" t="s">
        <v>497</v>
      </c>
      <c r="C128" s="9">
        <v>0.11632870864461101</v>
      </c>
    </row>
    <row r="129" spans="1:3" x14ac:dyDescent="0.2">
      <c r="A129" t="s">
        <v>501</v>
      </c>
      <c r="B129" t="s">
        <v>502</v>
      </c>
      <c r="C129" s="9">
        <v>0.115976331360947</v>
      </c>
    </row>
    <row r="130" spans="1:3" x14ac:dyDescent="0.2">
      <c r="A130" t="s">
        <v>504</v>
      </c>
      <c r="B130" t="s">
        <v>505</v>
      </c>
      <c r="C130" s="9">
        <v>0.115465360391882</v>
      </c>
    </row>
    <row r="131" spans="1:3" x14ac:dyDescent="0.2">
      <c r="A131" t="s">
        <v>507</v>
      </c>
      <c r="B131" t="s">
        <v>508</v>
      </c>
      <c r="C131" s="9">
        <v>0.115051434759069</v>
      </c>
    </row>
    <row r="132" spans="1:3" x14ac:dyDescent="0.2">
      <c r="A132" t="s">
        <v>509</v>
      </c>
      <c r="B132" t="s">
        <v>510</v>
      </c>
      <c r="C132" s="9">
        <v>0.11494995156603199</v>
      </c>
    </row>
    <row r="133" spans="1:3" x14ac:dyDescent="0.2">
      <c r="A133" t="s">
        <v>511</v>
      </c>
      <c r="B133" t="s">
        <v>512</v>
      </c>
      <c r="C133" s="9">
        <v>0.114862242918122</v>
      </c>
    </row>
    <row r="134" spans="1:3" x14ac:dyDescent="0.2">
      <c r="A134" t="s">
        <v>513</v>
      </c>
      <c r="B134" t="s">
        <v>514</v>
      </c>
      <c r="C134" s="9">
        <v>0.114851485148515</v>
      </c>
    </row>
    <row r="135" spans="1:3" x14ac:dyDescent="0.2">
      <c r="A135" t="s">
        <v>515</v>
      </c>
      <c r="B135" t="s">
        <v>516</v>
      </c>
      <c r="C135" s="9">
        <v>0.11469414893617</v>
      </c>
    </row>
    <row r="136" spans="1:3" x14ac:dyDescent="0.2">
      <c r="A136" t="s">
        <v>518</v>
      </c>
      <c r="B136" t="s">
        <v>519</v>
      </c>
      <c r="C136" s="9">
        <v>0.11401250459727801</v>
      </c>
    </row>
    <row r="137" spans="1:3" x14ac:dyDescent="0.2">
      <c r="A137" t="s">
        <v>521</v>
      </c>
      <c r="B137" t="s">
        <v>522</v>
      </c>
      <c r="C137" s="9">
        <v>0.113287250384025</v>
      </c>
    </row>
    <row r="138" spans="1:3" x14ac:dyDescent="0.2">
      <c r="A138" t="s">
        <v>523</v>
      </c>
      <c r="B138" t="s">
        <v>524</v>
      </c>
      <c r="C138" s="9">
        <v>0.11302752293578</v>
      </c>
    </row>
    <row r="139" spans="1:3" x14ac:dyDescent="0.2">
      <c r="A139" t="s">
        <v>526</v>
      </c>
      <c r="B139" t="s">
        <v>527</v>
      </c>
      <c r="C139" s="9">
        <v>0.112159709618875</v>
      </c>
    </row>
    <row r="140" spans="1:3" x14ac:dyDescent="0.2">
      <c r="A140" t="s">
        <v>528</v>
      </c>
      <c r="B140" t="s">
        <v>529</v>
      </c>
      <c r="C140" s="9">
        <v>0.11180555555555501</v>
      </c>
    </row>
    <row r="141" spans="1:3" x14ac:dyDescent="0.2">
      <c r="A141" t="s">
        <v>531</v>
      </c>
      <c r="B141" t="s">
        <v>532</v>
      </c>
      <c r="C141" s="9">
        <v>0.111346018322763</v>
      </c>
    </row>
    <row r="142" spans="1:3" x14ac:dyDescent="0.2">
      <c r="A142" t="s">
        <v>533</v>
      </c>
      <c r="B142" t="s">
        <v>534</v>
      </c>
      <c r="C142" s="9">
        <v>0.11086019297885399</v>
      </c>
    </row>
    <row r="143" spans="1:3" x14ac:dyDescent="0.2">
      <c r="A143" t="s">
        <v>536</v>
      </c>
      <c r="B143" t="s">
        <v>537</v>
      </c>
      <c r="C143" s="9">
        <v>0.11082024432809801</v>
      </c>
    </row>
    <row r="144" spans="1:3" x14ac:dyDescent="0.2">
      <c r="A144" t="s">
        <v>539</v>
      </c>
      <c r="B144" t="s">
        <v>540</v>
      </c>
      <c r="C144" s="9">
        <v>0.11078823102070499</v>
      </c>
    </row>
    <row r="145" spans="1:3" x14ac:dyDescent="0.2">
      <c r="A145" t="s">
        <v>541</v>
      </c>
      <c r="B145" t="s">
        <v>542</v>
      </c>
      <c r="C145" s="9">
        <v>0.11044776119403001</v>
      </c>
    </row>
    <row r="146" spans="1:3" x14ac:dyDescent="0.2">
      <c r="A146" t="s">
        <v>543</v>
      </c>
      <c r="B146" t="s">
        <v>544</v>
      </c>
      <c r="C146" s="9">
        <v>0.110199296600235</v>
      </c>
    </row>
    <row r="147" spans="1:3" x14ac:dyDescent="0.2">
      <c r="A147" t="s">
        <v>546</v>
      </c>
      <c r="B147" t="s">
        <v>547</v>
      </c>
      <c r="C147" s="9">
        <v>0.110078719834817</v>
      </c>
    </row>
    <row r="148" spans="1:3" x14ac:dyDescent="0.2">
      <c r="A148" t="s">
        <v>548</v>
      </c>
      <c r="B148" t="s">
        <v>549</v>
      </c>
      <c r="C148" s="9">
        <v>0.110061965181469</v>
      </c>
    </row>
    <row r="149" spans="1:3" x14ac:dyDescent="0.2">
      <c r="A149" t="s">
        <v>551</v>
      </c>
      <c r="B149" t="s">
        <v>552</v>
      </c>
      <c r="C149" s="9">
        <v>0.109252304540799</v>
      </c>
    </row>
    <row r="150" spans="1:3" x14ac:dyDescent="0.2">
      <c r="A150" t="s">
        <v>556</v>
      </c>
      <c r="B150" t="s">
        <v>557</v>
      </c>
      <c r="C150" s="9">
        <v>0.107634112792297</v>
      </c>
    </row>
    <row r="151" spans="1:3" x14ac:dyDescent="0.2">
      <c r="A151" t="s">
        <v>558</v>
      </c>
      <c r="B151" t="s">
        <v>559</v>
      </c>
      <c r="C151" s="9">
        <v>0.107549483272027</v>
      </c>
    </row>
    <row r="152" spans="1:3" x14ac:dyDescent="0.2">
      <c r="A152" t="s">
        <v>561</v>
      </c>
      <c r="B152" t="s">
        <v>562</v>
      </c>
      <c r="C152" s="9">
        <v>0.106677307794626</v>
      </c>
    </row>
    <row r="153" spans="1:3" x14ac:dyDescent="0.2">
      <c r="A153" t="s">
        <v>563</v>
      </c>
      <c r="B153" t="s">
        <v>564</v>
      </c>
      <c r="C153" s="9">
        <v>0.104751810634164</v>
      </c>
    </row>
    <row r="154" spans="1:3" x14ac:dyDescent="0.2">
      <c r="A154" t="s">
        <v>566</v>
      </c>
      <c r="B154" t="s">
        <v>567</v>
      </c>
      <c r="C154" s="9">
        <v>0.10350877192982499</v>
      </c>
    </row>
    <row r="155" spans="1:3" x14ac:dyDescent="0.2">
      <c r="A155" t="s">
        <v>568</v>
      </c>
      <c r="B155" t="s">
        <v>569</v>
      </c>
      <c r="C155" s="9">
        <v>0.10285303284584001</v>
      </c>
    </row>
    <row r="156" spans="1:3" x14ac:dyDescent="0.2">
      <c r="A156" t="s">
        <v>570</v>
      </c>
      <c r="B156" t="s">
        <v>571</v>
      </c>
      <c r="C156" s="9">
        <v>0.101391650099404</v>
      </c>
    </row>
    <row r="157" spans="1:3" x14ac:dyDescent="0.2">
      <c r="A157" t="s">
        <v>573</v>
      </c>
      <c r="B157" t="s">
        <v>574</v>
      </c>
      <c r="C157" s="9">
        <v>0.100912646675358</v>
      </c>
    </row>
    <row r="158" spans="1:3" x14ac:dyDescent="0.2">
      <c r="A158" t="s">
        <v>576</v>
      </c>
      <c r="B158" t="s">
        <v>577</v>
      </c>
      <c r="C158" s="9">
        <v>0.100028417163967</v>
      </c>
    </row>
    <row r="159" spans="1:3" x14ac:dyDescent="0.2">
      <c r="A159" t="s">
        <v>578</v>
      </c>
      <c r="B159" t="s">
        <v>579</v>
      </c>
      <c r="C159" s="9">
        <v>9.9471670613955093E-2</v>
      </c>
    </row>
    <row r="160" spans="1:3" x14ac:dyDescent="0.2">
      <c r="A160" t="s">
        <v>581</v>
      </c>
      <c r="B160" t="s">
        <v>582</v>
      </c>
      <c r="C160" s="9">
        <v>9.8977235235895702E-2</v>
      </c>
    </row>
    <row r="161" spans="1:3" x14ac:dyDescent="0.2">
      <c r="A161" t="s">
        <v>584</v>
      </c>
      <c r="B161" t="s">
        <v>585</v>
      </c>
      <c r="C161" s="9">
        <v>9.8332930659579695E-2</v>
      </c>
    </row>
    <row r="162" spans="1:3" x14ac:dyDescent="0.2">
      <c r="A162" t="s">
        <v>587</v>
      </c>
      <c r="B162" t="s">
        <v>588</v>
      </c>
      <c r="C162" s="9">
        <v>9.81377475613361E-2</v>
      </c>
    </row>
    <row r="163" spans="1:3" x14ac:dyDescent="0.2">
      <c r="A163" t="s">
        <v>589</v>
      </c>
      <c r="B163" t="s">
        <v>590</v>
      </c>
      <c r="C163" s="9">
        <v>9.7306084533209394E-2</v>
      </c>
    </row>
    <row r="164" spans="1:3" x14ac:dyDescent="0.2">
      <c r="A164" t="s">
        <v>591</v>
      </c>
      <c r="B164" t="s">
        <v>592</v>
      </c>
      <c r="C164" s="9">
        <v>9.7216084843128506E-2</v>
      </c>
    </row>
    <row r="165" spans="1:3" x14ac:dyDescent="0.2">
      <c r="A165" t="s">
        <v>594</v>
      </c>
      <c r="B165" t="s">
        <v>595</v>
      </c>
      <c r="C165" s="9">
        <v>9.67435227002615E-2</v>
      </c>
    </row>
    <row r="166" spans="1:3" x14ac:dyDescent="0.2">
      <c r="A166" t="s">
        <v>596</v>
      </c>
      <c r="B166" t="s">
        <v>597</v>
      </c>
      <c r="C166" s="9">
        <v>9.6688421561517995E-2</v>
      </c>
    </row>
    <row r="167" spans="1:3" x14ac:dyDescent="0.2">
      <c r="A167" t="s">
        <v>598</v>
      </c>
      <c r="B167" t="s">
        <v>599</v>
      </c>
      <c r="C167" s="9">
        <v>9.6417810512219496E-2</v>
      </c>
    </row>
    <row r="168" spans="1:3" x14ac:dyDescent="0.2">
      <c r="A168" t="s">
        <v>600</v>
      </c>
      <c r="B168" t="s">
        <v>601</v>
      </c>
      <c r="C168" s="9">
        <v>9.6115107913669104E-2</v>
      </c>
    </row>
    <row r="169" spans="1:3" x14ac:dyDescent="0.2">
      <c r="A169" t="s">
        <v>602</v>
      </c>
      <c r="B169" t="s">
        <v>603</v>
      </c>
      <c r="C169" s="9">
        <v>9.4875052943667895E-2</v>
      </c>
    </row>
    <row r="170" spans="1:3" x14ac:dyDescent="0.2">
      <c r="A170" t="s">
        <v>607</v>
      </c>
      <c r="B170" t="s">
        <v>608</v>
      </c>
      <c r="C170" s="9">
        <v>9.4153557173045396E-2</v>
      </c>
    </row>
    <row r="171" spans="1:3" x14ac:dyDescent="0.2">
      <c r="A171" t="s">
        <v>609</v>
      </c>
      <c r="B171" t="s">
        <v>610</v>
      </c>
      <c r="C171" s="9">
        <v>9.3378358537659703E-2</v>
      </c>
    </row>
    <row r="172" spans="1:3" x14ac:dyDescent="0.2">
      <c r="A172" t="s">
        <v>611</v>
      </c>
      <c r="B172" t="s">
        <v>612</v>
      </c>
      <c r="C172" s="9">
        <v>9.3240462244736505E-2</v>
      </c>
    </row>
    <row r="173" spans="1:3" x14ac:dyDescent="0.2">
      <c r="A173" t="s">
        <v>613</v>
      </c>
      <c r="B173" t="s">
        <v>614</v>
      </c>
      <c r="C173" s="9">
        <v>9.3075684380032206E-2</v>
      </c>
    </row>
    <row r="174" spans="1:3" x14ac:dyDescent="0.2">
      <c r="A174" t="s">
        <v>615</v>
      </c>
      <c r="B174" t="s">
        <v>616</v>
      </c>
      <c r="C174" s="9">
        <v>9.3027810419114704E-2</v>
      </c>
    </row>
    <row r="175" spans="1:3" x14ac:dyDescent="0.2">
      <c r="A175" t="s">
        <v>618</v>
      </c>
      <c r="B175" t="s">
        <v>619</v>
      </c>
      <c r="C175" s="9">
        <v>9.2984293193717302E-2</v>
      </c>
    </row>
    <row r="176" spans="1:3" x14ac:dyDescent="0.2">
      <c r="A176" t="s">
        <v>620</v>
      </c>
      <c r="B176" t="s">
        <v>621</v>
      </c>
      <c r="C176" s="9">
        <v>9.2690513219284607E-2</v>
      </c>
    </row>
    <row r="177" spans="1:3" x14ac:dyDescent="0.2">
      <c r="A177" t="s">
        <v>622</v>
      </c>
      <c r="B177" t="s">
        <v>623</v>
      </c>
      <c r="C177" s="9">
        <v>9.2580138982290894E-2</v>
      </c>
    </row>
    <row r="178" spans="1:3" x14ac:dyDescent="0.2">
      <c r="A178" t="s">
        <v>624</v>
      </c>
      <c r="B178" t="s">
        <v>625</v>
      </c>
      <c r="C178" s="9">
        <v>9.2094370860927199E-2</v>
      </c>
    </row>
    <row r="179" spans="1:3" x14ac:dyDescent="0.2">
      <c r="A179" t="s">
        <v>626</v>
      </c>
      <c r="B179" t="s">
        <v>627</v>
      </c>
      <c r="C179" s="9">
        <v>9.1615216092411994E-2</v>
      </c>
    </row>
    <row r="180" spans="1:3" x14ac:dyDescent="0.2">
      <c r="A180" t="s">
        <v>628</v>
      </c>
      <c r="B180" t="s">
        <v>629</v>
      </c>
      <c r="C180" s="9">
        <v>9.1486658195679693E-2</v>
      </c>
    </row>
    <row r="181" spans="1:3" x14ac:dyDescent="0.2">
      <c r="A181" t="s">
        <v>630</v>
      </c>
      <c r="B181" t="s">
        <v>631</v>
      </c>
      <c r="C181" s="9">
        <v>9.1203351104341301E-2</v>
      </c>
    </row>
    <row r="182" spans="1:3" x14ac:dyDescent="0.2">
      <c r="A182" t="s">
        <v>634</v>
      </c>
      <c r="B182" t="s">
        <v>635</v>
      </c>
      <c r="C182" s="9">
        <v>9.1188524590163994E-2</v>
      </c>
    </row>
    <row r="183" spans="1:3" x14ac:dyDescent="0.2">
      <c r="A183" t="s">
        <v>636</v>
      </c>
      <c r="B183" t="s">
        <v>637</v>
      </c>
      <c r="C183" s="9">
        <v>9.1170987968141104E-2</v>
      </c>
    </row>
    <row r="184" spans="1:3" x14ac:dyDescent="0.2">
      <c r="A184" t="s">
        <v>638</v>
      </c>
      <c r="B184" t="s">
        <v>639</v>
      </c>
      <c r="C184" s="9">
        <v>9.1134531928084295E-2</v>
      </c>
    </row>
    <row r="185" spans="1:3" x14ac:dyDescent="0.2">
      <c r="A185" t="s">
        <v>641</v>
      </c>
      <c r="B185" t="s">
        <v>642</v>
      </c>
      <c r="C185" s="9">
        <v>9.1056910569105698E-2</v>
      </c>
    </row>
    <row r="186" spans="1:3" x14ac:dyDescent="0.2">
      <c r="A186" t="s">
        <v>644</v>
      </c>
      <c r="B186" t="s">
        <v>645</v>
      </c>
      <c r="C186" s="9">
        <v>9.1042944785276095E-2</v>
      </c>
    </row>
    <row r="187" spans="1:3" x14ac:dyDescent="0.2">
      <c r="A187" t="s">
        <v>647</v>
      </c>
      <c r="B187" t="s">
        <v>648</v>
      </c>
      <c r="C187" s="9">
        <v>9.0887174541948001E-2</v>
      </c>
    </row>
    <row r="188" spans="1:3" x14ac:dyDescent="0.2">
      <c r="A188" t="s">
        <v>650</v>
      </c>
      <c r="B188" t="s">
        <v>651</v>
      </c>
      <c r="C188" s="9">
        <v>9.0796788140827603E-2</v>
      </c>
    </row>
    <row r="189" spans="1:3" x14ac:dyDescent="0.2">
      <c r="A189" t="s">
        <v>652</v>
      </c>
      <c r="B189" t="s">
        <v>653</v>
      </c>
      <c r="C189" s="9">
        <v>9.0687469527059902E-2</v>
      </c>
    </row>
    <row r="190" spans="1:3" x14ac:dyDescent="0.2">
      <c r="A190" t="s">
        <v>654</v>
      </c>
      <c r="B190" t="s">
        <v>655</v>
      </c>
      <c r="C190" s="9">
        <v>9.0395480225988797E-2</v>
      </c>
    </row>
    <row r="191" spans="1:3" x14ac:dyDescent="0.2">
      <c r="A191" t="s">
        <v>656</v>
      </c>
      <c r="B191" t="s">
        <v>657</v>
      </c>
      <c r="C191" s="9">
        <v>9.0386195562859498E-2</v>
      </c>
    </row>
    <row r="192" spans="1:3" x14ac:dyDescent="0.2">
      <c r="A192" t="s">
        <v>659</v>
      </c>
      <c r="B192" t="s">
        <v>660</v>
      </c>
      <c r="C192" s="9">
        <v>9.0282447881640901E-2</v>
      </c>
    </row>
    <row r="193" spans="1:3" x14ac:dyDescent="0.2">
      <c r="A193" t="s">
        <v>661</v>
      </c>
      <c r="B193" t="s">
        <v>662</v>
      </c>
      <c r="C193" s="9">
        <v>9.0259740259740304E-2</v>
      </c>
    </row>
    <row r="194" spans="1:3" x14ac:dyDescent="0.2">
      <c r="A194" t="s">
        <v>663</v>
      </c>
      <c r="B194" t="s">
        <v>664</v>
      </c>
      <c r="C194" s="9">
        <v>9.0073529411764705E-2</v>
      </c>
    </row>
    <row r="195" spans="1:3" x14ac:dyDescent="0.2">
      <c r="A195" t="s">
        <v>665</v>
      </c>
      <c r="B195" t="s">
        <v>666</v>
      </c>
      <c r="C195" s="9">
        <v>8.9767270040635297E-2</v>
      </c>
    </row>
    <row r="196" spans="1:3" x14ac:dyDescent="0.2">
      <c r="A196" t="s">
        <v>668</v>
      </c>
      <c r="B196" t="s">
        <v>669</v>
      </c>
      <c r="C196" s="9">
        <v>8.96641669383762E-2</v>
      </c>
    </row>
    <row r="197" spans="1:3" x14ac:dyDescent="0.2">
      <c r="A197" t="s">
        <v>670</v>
      </c>
      <c r="B197" t="s">
        <v>671</v>
      </c>
      <c r="C197" s="9">
        <v>8.9564336372847095E-2</v>
      </c>
    </row>
    <row r="198" spans="1:3" x14ac:dyDescent="0.2">
      <c r="A198" t="s">
        <v>672</v>
      </c>
      <c r="B198" t="s">
        <v>673</v>
      </c>
      <c r="C198" s="9">
        <v>8.9466888028039204E-2</v>
      </c>
    </row>
    <row r="199" spans="1:3" x14ac:dyDescent="0.2">
      <c r="A199" t="s">
        <v>674</v>
      </c>
      <c r="B199" t="s">
        <v>675</v>
      </c>
      <c r="C199" s="9">
        <v>8.93454371715241E-2</v>
      </c>
    </row>
    <row r="200" spans="1:3" x14ac:dyDescent="0.2">
      <c r="A200" t="s">
        <v>676</v>
      </c>
      <c r="B200" t="s">
        <v>677</v>
      </c>
      <c r="C200" s="9">
        <v>8.9306470360325504E-2</v>
      </c>
    </row>
    <row r="201" spans="1:3" x14ac:dyDescent="0.2">
      <c r="A201" t="s">
        <v>678</v>
      </c>
      <c r="B201" t="s">
        <v>679</v>
      </c>
      <c r="C201" s="9">
        <v>8.9259913308717298E-2</v>
      </c>
    </row>
    <row r="202" spans="1:3" x14ac:dyDescent="0.2">
      <c r="A202" t="s">
        <v>681</v>
      </c>
      <c r="B202" t="s">
        <v>682</v>
      </c>
      <c r="C202" s="9">
        <v>8.9127105666156198E-2</v>
      </c>
    </row>
    <row r="203" spans="1:3" x14ac:dyDescent="0.2">
      <c r="A203" t="s">
        <v>683</v>
      </c>
      <c r="B203" t="s">
        <v>684</v>
      </c>
      <c r="C203" s="9">
        <v>8.8990825688073399E-2</v>
      </c>
    </row>
    <row r="204" spans="1:3" x14ac:dyDescent="0.2">
      <c r="A204" t="s">
        <v>685</v>
      </c>
      <c r="B204" t="s">
        <v>686</v>
      </c>
      <c r="C204" s="9">
        <v>8.8901472253680697E-2</v>
      </c>
    </row>
    <row r="205" spans="1:3" x14ac:dyDescent="0.2">
      <c r="A205" t="s">
        <v>687</v>
      </c>
      <c r="B205" t="s">
        <v>688</v>
      </c>
      <c r="C205" s="9">
        <v>8.8817549491706699E-2</v>
      </c>
    </row>
    <row r="206" spans="1:3" x14ac:dyDescent="0.2">
      <c r="A206" t="s">
        <v>689</v>
      </c>
      <c r="B206" t="s">
        <v>690</v>
      </c>
      <c r="C206" s="9">
        <v>8.87695062675877E-2</v>
      </c>
    </row>
    <row r="207" spans="1:3" x14ac:dyDescent="0.2">
      <c r="A207" t="s">
        <v>691</v>
      </c>
      <c r="B207" t="s">
        <v>692</v>
      </c>
      <c r="C207" s="9">
        <v>8.8657844990548199E-2</v>
      </c>
    </row>
    <row r="208" spans="1:3" x14ac:dyDescent="0.2">
      <c r="A208" t="s">
        <v>693</v>
      </c>
      <c r="B208" t="s">
        <v>694</v>
      </c>
      <c r="C208" s="9">
        <v>8.8500671913994897E-2</v>
      </c>
    </row>
    <row r="209" spans="1:3" x14ac:dyDescent="0.2">
      <c r="A209" t="s">
        <v>695</v>
      </c>
      <c r="B209" t="s">
        <v>696</v>
      </c>
      <c r="C209" s="9">
        <v>8.8361666355314797E-2</v>
      </c>
    </row>
    <row r="210" spans="1:3" x14ac:dyDescent="0.2">
      <c r="A210" t="s">
        <v>697</v>
      </c>
      <c r="B210" t="s">
        <v>698</v>
      </c>
      <c r="C210" s="9">
        <v>8.8317757009345896E-2</v>
      </c>
    </row>
    <row r="211" spans="1:3" x14ac:dyDescent="0.2">
      <c r="A211" t="s">
        <v>699</v>
      </c>
      <c r="B211" t="s">
        <v>700</v>
      </c>
      <c r="C211" s="9">
        <v>8.8313217544892603E-2</v>
      </c>
    </row>
    <row r="212" spans="1:3" x14ac:dyDescent="0.2">
      <c r="A212" t="s">
        <v>701</v>
      </c>
      <c r="B212" t="s">
        <v>702</v>
      </c>
      <c r="C212" s="9">
        <v>8.8257107540173005E-2</v>
      </c>
    </row>
    <row r="213" spans="1:3" x14ac:dyDescent="0.2">
      <c r="A213" t="s">
        <v>703</v>
      </c>
      <c r="B213" t="s">
        <v>704</v>
      </c>
      <c r="C213" s="9">
        <v>8.8185733008799796E-2</v>
      </c>
    </row>
    <row r="214" spans="1:3" x14ac:dyDescent="0.2">
      <c r="A214" t="s">
        <v>705</v>
      </c>
      <c r="B214" t="s">
        <v>706</v>
      </c>
      <c r="C214" s="9">
        <v>8.8071348940914201E-2</v>
      </c>
    </row>
    <row r="215" spans="1:3" x14ac:dyDescent="0.2">
      <c r="A215" t="s">
        <v>707</v>
      </c>
      <c r="B215" t="s">
        <v>708</v>
      </c>
      <c r="C215" s="9">
        <v>8.7857847976307898E-2</v>
      </c>
    </row>
    <row r="216" spans="1:3" x14ac:dyDescent="0.2">
      <c r="A216" t="s">
        <v>710</v>
      </c>
      <c r="B216" t="s">
        <v>711</v>
      </c>
      <c r="C216" s="9">
        <v>8.7854654056744599E-2</v>
      </c>
    </row>
    <row r="217" spans="1:3" x14ac:dyDescent="0.2">
      <c r="A217" t="s">
        <v>712</v>
      </c>
      <c r="B217" t="s">
        <v>713</v>
      </c>
      <c r="C217" s="9">
        <v>8.7795870404566101E-2</v>
      </c>
    </row>
    <row r="218" spans="1:3" x14ac:dyDescent="0.2">
      <c r="A218" t="s">
        <v>715</v>
      </c>
      <c r="B218" t="s">
        <v>716</v>
      </c>
      <c r="C218" s="9">
        <v>8.7583719732096804E-2</v>
      </c>
    </row>
    <row r="219" spans="1:3" x14ac:dyDescent="0.2">
      <c r="A219" t="s">
        <v>718</v>
      </c>
      <c r="B219" t="s">
        <v>719</v>
      </c>
      <c r="C219" s="9">
        <v>8.7446626814688302E-2</v>
      </c>
    </row>
    <row r="220" spans="1:3" x14ac:dyDescent="0.2">
      <c r="A220" t="s">
        <v>720</v>
      </c>
      <c r="B220" t="s">
        <v>721</v>
      </c>
      <c r="C220" s="9">
        <v>8.7242197481292305E-2</v>
      </c>
    </row>
    <row r="221" spans="1:3" x14ac:dyDescent="0.2">
      <c r="A221" t="s">
        <v>724</v>
      </c>
      <c r="B221" t="s">
        <v>725</v>
      </c>
      <c r="C221" s="9">
        <v>8.7225009648784296E-2</v>
      </c>
    </row>
    <row r="222" spans="1:3" x14ac:dyDescent="0.2">
      <c r="A222" t="s">
        <v>726</v>
      </c>
      <c r="B222" t="s">
        <v>727</v>
      </c>
      <c r="C222" s="9">
        <v>8.7156691538339506E-2</v>
      </c>
    </row>
    <row r="223" spans="1:3" x14ac:dyDescent="0.2">
      <c r="A223" t="s">
        <v>728</v>
      </c>
      <c r="B223" t="s">
        <v>729</v>
      </c>
      <c r="C223" s="9">
        <v>8.7104368297148904E-2</v>
      </c>
    </row>
    <row r="224" spans="1:3" x14ac:dyDescent="0.2">
      <c r="A224" t="s">
        <v>730</v>
      </c>
      <c r="B224" t="s">
        <v>731</v>
      </c>
      <c r="C224" s="9">
        <v>8.7016574585635303E-2</v>
      </c>
    </row>
    <row r="225" spans="1:3" x14ac:dyDescent="0.2">
      <c r="A225" t="s">
        <v>733</v>
      </c>
      <c r="B225" t="s">
        <v>734</v>
      </c>
      <c r="C225" s="9">
        <v>8.69959220661531E-2</v>
      </c>
    </row>
    <row r="226" spans="1:3" x14ac:dyDescent="0.2">
      <c r="A226" t="s">
        <v>735</v>
      </c>
      <c r="B226" t="s">
        <v>736</v>
      </c>
      <c r="C226" s="9">
        <v>8.6923800564440198E-2</v>
      </c>
    </row>
    <row r="227" spans="1:3" x14ac:dyDescent="0.2">
      <c r="A227" t="s">
        <v>738</v>
      </c>
      <c r="B227" t="s">
        <v>739</v>
      </c>
      <c r="C227" s="9">
        <v>8.68721184178598E-2</v>
      </c>
    </row>
    <row r="228" spans="1:3" x14ac:dyDescent="0.2">
      <c r="A228" t="s">
        <v>740</v>
      </c>
      <c r="B228" t="s">
        <v>741</v>
      </c>
      <c r="C228" s="9">
        <v>8.6811645036829296E-2</v>
      </c>
    </row>
    <row r="229" spans="1:3" x14ac:dyDescent="0.2">
      <c r="A229" t="s">
        <v>743</v>
      </c>
      <c r="B229" t="s">
        <v>744</v>
      </c>
      <c r="C229" s="9">
        <v>8.6748524956147294E-2</v>
      </c>
    </row>
    <row r="230" spans="1:3" x14ac:dyDescent="0.2">
      <c r="A230" t="s">
        <v>750</v>
      </c>
      <c r="B230" t="s">
        <v>751</v>
      </c>
      <c r="C230" s="9">
        <v>8.6538461538461495E-2</v>
      </c>
    </row>
    <row r="231" spans="1:3" x14ac:dyDescent="0.2">
      <c r="A231" t="s">
        <v>752</v>
      </c>
      <c r="B231" t="s">
        <v>753</v>
      </c>
      <c r="C231" s="9">
        <v>8.6284378932230704E-2</v>
      </c>
    </row>
    <row r="232" spans="1:3" x14ac:dyDescent="0.2">
      <c r="A232" t="s">
        <v>757</v>
      </c>
      <c r="B232" t="s">
        <v>758</v>
      </c>
      <c r="C232" s="9">
        <v>8.61090550209722E-2</v>
      </c>
    </row>
    <row r="233" spans="1:3" x14ac:dyDescent="0.2">
      <c r="A233" t="s">
        <v>759</v>
      </c>
      <c r="B233" t="s">
        <v>760</v>
      </c>
      <c r="C233" s="9">
        <v>8.6104708594007207E-2</v>
      </c>
    </row>
    <row r="234" spans="1:3" x14ac:dyDescent="0.2">
      <c r="A234" t="s">
        <v>761</v>
      </c>
      <c r="B234" t="s">
        <v>762</v>
      </c>
      <c r="C234" s="9">
        <v>8.6103253182460995E-2</v>
      </c>
    </row>
    <row r="235" spans="1:3" x14ac:dyDescent="0.2">
      <c r="A235" t="s">
        <v>766</v>
      </c>
      <c r="B235" t="s">
        <v>767</v>
      </c>
      <c r="C235" s="9">
        <v>8.5918266863614007E-2</v>
      </c>
    </row>
    <row r="236" spans="1:3" x14ac:dyDescent="0.2">
      <c r="A236" t="s">
        <v>771</v>
      </c>
      <c r="B236" t="s">
        <v>772</v>
      </c>
      <c r="C236" s="9">
        <v>8.5762711864406899E-2</v>
      </c>
    </row>
    <row r="237" spans="1:3" x14ac:dyDescent="0.2">
      <c r="A237" t="s">
        <v>773</v>
      </c>
      <c r="B237" t="s">
        <v>774</v>
      </c>
      <c r="C237" s="9">
        <v>8.5488747060799494E-2</v>
      </c>
    </row>
    <row r="238" spans="1:3" x14ac:dyDescent="0.2">
      <c r="A238" t="s">
        <v>778</v>
      </c>
      <c r="B238" t="s">
        <v>779</v>
      </c>
      <c r="C238" s="9">
        <v>8.5381630012936596E-2</v>
      </c>
    </row>
    <row r="239" spans="1:3" x14ac:dyDescent="0.2">
      <c r="A239" t="s">
        <v>780</v>
      </c>
      <c r="B239" t="s">
        <v>781</v>
      </c>
      <c r="C239" s="9">
        <v>8.5365853658536703E-2</v>
      </c>
    </row>
    <row r="240" spans="1:3" x14ac:dyDescent="0.2">
      <c r="A240" t="s">
        <v>782</v>
      </c>
      <c r="B240" t="s">
        <v>783</v>
      </c>
      <c r="C240" s="9">
        <v>8.5297691373025494E-2</v>
      </c>
    </row>
    <row r="241" spans="1:3" x14ac:dyDescent="0.2">
      <c r="A241" t="s">
        <v>784</v>
      </c>
      <c r="B241" t="s">
        <v>785</v>
      </c>
      <c r="C241" s="9">
        <v>8.5268948655256693E-2</v>
      </c>
    </row>
    <row r="242" spans="1:3" x14ac:dyDescent="0.2">
      <c r="A242" t="s">
        <v>786</v>
      </c>
      <c r="B242" t="s">
        <v>787</v>
      </c>
      <c r="C242" s="9">
        <v>8.5150265173836295E-2</v>
      </c>
    </row>
    <row r="243" spans="1:3" x14ac:dyDescent="0.2">
      <c r="A243" t="s">
        <v>789</v>
      </c>
      <c r="B243" t="s">
        <v>790</v>
      </c>
      <c r="C243" s="9">
        <v>8.5016835016835005E-2</v>
      </c>
    </row>
    <row r="244" spans="1:3" x14ac:dyDescent="0.2">
      <c r="A244" t="s">
        <v>791</v>
      </c>
      <c r="B244" t="s">
        <v>792</v>
      </c>
      <c r="C244" s="9">
        <v>8.4943724782331698E-2</v>
      </c>
    </row>
    <row r="245" spans="1:3" x14ac:dyDescent="0.2">
      <c r="A245" t="s">
        <v>793</v>
      </c>
      <c r="B245" t="s">
        <v>794</v>
      </c>
      <c r="C245" s="9">
        <v>8.4905660377358597E-2</v>
      </c>
    </row>
    <row r="246" spans="1:3" x14ac:dyDescent="0.2">
      <c r="A246" t="s">
        <v>795</v>
      </c>
      <c r="B246" t="s">
        <v>796</v>
      </c>
      <c r="C246" s="9">
        <v>8.4900390988642799E-2</v>
      </c>
    </row>
    <row r="247" spans="1:3" x14ac:dyDescent="0.2">
      <c r="A247" t="s">
        <v>797</v>
      </c>
      <c r="B247" t="s">
        <v>798</v>
      </c>
      <c r="C247" s="9">
        <v>8.4846976859915393E-2</v>
      </c>
    </row>
    <row r="248" spans="1:3" x14ac:dyDescent="0.2">
      <c r="A248" t="s">
        <v>799</v>
      </c>
      <c r="B248" t="s">
        <v>800</v>
      </c>
      <c r="C248" s="9">
        <v>8.4758942457231701E-2</v>
      </c>
    </row>
    <row r="249" spans="1:3" x14ac:dyDescent="0.2">
      <c r="A249" t="s">
        <v>801</v>
      </c>
      <c r="B249" t="s">
        <v>802</v>
      </c>
      <c r="C249" s="9">
        <v>8.4739864277014104E-2</v>
      </c>
    </row>
    <row r="250" spans="1:3" x14ac:dyDescent="0.2">
      <c r="A250" t="s">
        <v>805</v>
      </c>
      <c r="B250" t="s">
        <v>806</v>
      </c>
      <c r="C250" s="9">
        <v>8.46802529866479E-2</v>
      </c>
    </row>
    <row r="251" spans="1:3" x14ac:dyDescent="0.2">
      <c r="A251" t="s">
        <v>807</v>
      </c>
      <c r="B251" t="s">
        <v>808</v>
      </c>
      <c r="C251" s="9">
        <v>8.4668933139064206E-2</v>
      </c>
    </row>
    <row r="252" spans="1:3" x14ac:dyDescent="0.2">
      <c r="A252" t="s">
        <v>813</v>
      </c>
      <c r="B252" t="s">
        <v>814</v>
      </c>
      <c r="C252" s="9">
        <v>8.4438829227205803E-2</v>
      </c>
    </row>
    <row r="253" spans="1:3" x14ac:dyDescent="0.2">
      <c r="A253" t="s">
        <v>819</v>
      </c>
      <c r="B253" t="s">
        <v>820</v>
      </c>
      <c r="C253" s="9">
        <v>8.4391161259990605E-2</v>
      </c>
    </row>
    <row r="254" spans="1:3" x14ac:dyDescent="0.2">
      <c r="A254" t="s">
        <v>822</v>
      </c>
      <c r="B254" t="s">
        <v>823</v>
      </c>
      <c r="C254" s="9">
        <v>8.4288052373158798E-2</v>
      </c>
    </row>
    <row r="255" spans="1:3" x14ac:dyDescent="0.2">
      <c r="A255" t="s">
        <v>828</v>
      </c>
      <c r="B255" t="s">
        <v>829</v>
      </c>
      <c r="C255" s="9">
        <v>8.4248424842484196E-2</v>
      </c>
    </row>
    <row r="256" spans="1:3" x14ac:dyDescent="0.2">
      <c r="A256" t="s">
        <v>830</v>
      </c>
      <c r="B256" t="s">
        <v>831</v>
      </c>
      <c r="C256" s="9">
        <v>8.4208771052192793E-2</v>
      </c>
    </row>
    <row r="257" spans="1:3" x14ac:dyDescent="0.2">
      <c r="A257" t="s">
        <v>832</v>
      </c>
      <c r="B257" t="s">
        <v>833</v>
      </c>
      <c r="C257" s="9">
        <v>8.4206655635227001E-2</v>
      </c>
    </row>
    <row r="258" spans="1:3" x14ac:dyDescent="0.2">
      <c r="A258" t="s">
        <v>837</v>
      </c>
      <c r="B258" t="s">
        <v>838</v>
      </c>
      <c r="C258" s="9">
        <v>8.4151128557409305E-2</v>
      </c>
    </row>
    <row r="259" spans="1:3" x14ac:dyDescent="0.2">
      <c r="A259" t="s">
        <v>841</v>
      </c>
      <c r="B259" t="s">
        <v>842</v>
      </c>
      <c r="C259" s="9">
        <v>8.4026622296172998E-2</v>
      </c>
    </row>
    <row r="260" spans="1:3" x14ac:dyDescent="0.2">
      <c r="A260" t="s">
        <v>843</v>
      </c>
      <c r="B260" t="s">
        <v>844</v>
      </c>
      <c r="C260" s="9">
        <v>8.3909490886235005E-2</v>
      </c>
    </row>
    <row r="261" spans="1:3" x14ac:dyDescent="0.2">
      <c r="A261" t="s">
        <v>847</v>
      </c>
      <c r="B261" t="s">
        <v>848</v>
      </c>
      <c r="C261" s="9">
        <v>8.3770651117589995E-2</v>
      </c>
    </row>
    <row r="262" spans="1:3" x14ac:dyDescent="0.2">
      <c r="A262" t="s">
        <v>849</v>
      </c>
      <c r="B262" t="s">
        <v>850</v>
      </c>
      <c r="C262" s="9">
        <v>8.3702494754021903E-2</v>
      </c>
    </row>
    <row r="263" spans="1:3" x14ac:dyDescent="0.2">
      <c r="A263" t="s">
        <v>851</v>
      </c>
      <c r="B263" t="s">
        <v>852</v>
      </c>
      <c r="C263" s="9">
        <v>8.3578431372548903E-2</v>
      </c>
    </row>
    <row r="264" spans="1:3" x14ac:dyDescent="0.2">
      <c r="A264" t="s">
        <v>854</v>
      </c>
      <c r="B264" t="s">
        <v>855</v>
      </c>
      <c r="C264" s="9">
        <v>8.3521444695259697E-2</v>
      </c>
    </row>
    <row r="265" spans="1:3" x14ac:dyDescent="0.2">
      <c r="A265" t="s">
        <v>856</v>
      </c>
      <c r="B265" t="s">
        <v>857</v>
      </c>
      <c r="C265" s="9">
        <v>8.3512931034482707E-2</v>
      </c>
    </row>
    <row r="266" spans="1:3" x14ac:dyDescent="0.2">
      <c r="A266" t="s">
        <v>858</v>
      </c>
      <c r="B266" t="s">
        <v>859</v>
      </c>
      <c r="C266" s="9">
        <v>8.3494123837923206E-2</v>
      </c>
    </row>
    <row r="267" spans="1:3" x14ac:dyDescent="0.2">
      <c r="A267" t="s">
        <v>860</v>
      </c>
      <c r="B267" t="s">
        <v>861</v>
      </c>
      <c r="C267" s="9">
        <v>8.3421891604675794E-2</v>
      </c>
    </row>
    <row r="268" spans="1:3" x14ac:dyDescent="0.2">
      <c r="A268" t="s">
        <v>863</v>
      </c>
      <c r="B268" t="s">
        <v>864</v>
      </c>
      <c r="C268" s="9">
        <v>8.3400160384923899E-2</v>
      </c>
    </row>
    <row r="269" spans="1:3" x14ac:dyDescent="0.2">
      <c r="A269" t="s">
        <v>865</v>
      </c>
      <c r="B269" t="s">
        <v>866</v>
      </c>
      <c r="C269" s="9">
        <v>8.3393242271746895E-2</v>
      </c>
    </row>
    <row r="270" spans="1:3" x14ac:dyDescent="0.2">
      <c r="A270" t="s">
        <v>867</v>
      </c>
      <c r="B270" t="s">
        <v>868</v>
      </c>
      <c r="C270" s="9">
        <v>8.3363277039166406E-2</v>
      </c>
    </row>
    <row r="271" spans="1:3" x14ac:dyDescent="0.2">
      <c r="A271" t="s">
        <v>869</v>
      </c>
      <c r="B271" t="s">
        <v>870</v>
      </c>
      <c r="C271" s="9">
        <v>8.3360310780187699E-2</v>
      </c>
    </row>
    <row r="272" spans="1:3" x14ac:dyDescent="0.2">
      <c r="A272" t="s">
        <v>871</v>
      </c>
      <c r="B272" t="s">
        <v>872</v>
      </c>
      <c r="C272" s="9">
        <v>8.3333333333333301E-2</v>
      </c>
    </row>
    <row r="273" spans="1:3" x14ac:dyDescent="0.2">
      <c r="A273" t="s">
        <v>874</v>
      </c>
      <c r="B273" t="s">
        <v>875</v>
      </c>
      <c r="C273" s="9">
        <v>8.33103448275863E-2</v>
      </c>
    </row>
    <row r="274" spans="1:3" x14ac:dyDescent="0.2">
      <c r="A274" t="s">
        <v>876</v>
      </c>
      <c r="B274" t="s">
        <v>877</v>
      </c>
      <c r="C274" s="9">
        <v>8.3054159687325602E-2</v>
      </c>
    </row>
    <row r="275" spans="1:3" x14ac:dyDescent="0.2">
      <c r="A275" t="s">
        <v>879</v>
      </c>
      <c r="B275" t="s">
        <v>880</v>
      </c>
      <c r="C275" s="9">
        <v>8.2988505747126504E-2</v>
      </c>
    </row>
    <row r="276" spans="1:3" x14ac:dyDescent="0.2">
      <c r="A276" t="s">
        <v>881</v>
      </c>
      <c r="B276" t="s">
        <v>882</v>
      </c>
      <c r="C276" s="9">
        <v>8.2867205303501099E-2</v>
      </c>
    </row>
    <row r="277" spans="1:3" x14ac:dyDescent="0.2">
      <c r="A277" t="s">
        <v>884</v>
      </c>
      <c r="B277" t="s">
        <v>885</v>
      </c>
      <c r="C277" s="9">
        <v>8.2791817087845901E-2</v>
      </c>
    </row>
    <row r="278" spans="1:3" x14ac:dyDescent="0.2">
      <c r="A278" t="s">
        <v>886</v>
      </c>
      <c r="B278" t="s">
        <v>887</v>
      </c>
      <c r="C278" s="9">
        <v>8.2771636559719503E-2</v>
      </c>
    </row>
    <row r="279" spans="1:3" x14ac:dyDescent="0.2">
      <c r="A279" t="s">
        <v>889</v>
      </c>
      <c r="B279" t="s">
        <v>890</v>
      </c>
      <c r="C279" s="9">
        <v>8.2621867254199802E-2</v>
      </c>
    </row>
    <row r="280" spans="1:3" x14ac:dyDescent="0.2">
      <c r="A280" t="s">
        <v>891</v>
      </c>
      <c r="B280" t="s">
        <v>892</v>
      </c>
      <c r="C280" s="9">
        <v>8.2529474812433001E-2</v>
      </c>
    </row>
    <row r="281" spans="1:3" x14ac:dyDescent="0.2">
      <c r="A281" t="s">
        <v>893</v>
      </c>
      <c r="B281" t="s">
        <v>894</v>
      </c>
      <c r="C281" s="9">
        <v>8.2513661202185701E-2</v>
      </c>
    </row>
    <row r="282" spans="1:3" x14ac:dyDescent="0.2">
      <c r="A282" t="s">
        <v>895</v>
      </c>
      <c r="B282" t="s">
        <v>896</v>
      </c>
      <c r="C282" s="9">
        <v>8.2492068070377803E-2</v>
      </c>
    </row>
    <row r="283" spans="1:3" x14ac:dyDescent="0.2">
      <c r="A283" t="s">
        <v>898</v>
      </c>
      <c r="B283" t="s">
        <v>899</v>
      </c>
      <c r="C283" s="9">
        <v>8.2441951474041306E-2</v>
      </c>
    </row>
    <row r="284" spans="1:3" x14ac:dyDescent="0.2">
      <c r="A284" t="s">
        <v>901</v>
      </c>
      <c r="B284" t="s">
        <v>902</v>
      </c>
      <c r="C284" s="9">
        <v>8.2421420256111794E-2</v>
      </c>
    </row>
    <row r="285" spans="1:3" x14ac:dyDescent="0.2">
      <c r="A285" t="s">
        <v>903</v>
      </c>
      <c r="B285" t="s">
        <v>904</v>
      </c>
      <c r="C285" s="9">
        <v>8.2407948568088904E-2</v>
      </c>
    </row>
    <row r="286" spans="1:3" x14ac:dyDescent="0.2">
      <c r="A286" t="s">
        <v>905</v>
      </c>
      <c r="B286" t="s">
        <v>906</v>
      </c>
      <c r="C286" s="9">
        <v>8.2387113810404006E-2</v>
      </c>
    </row>
    <row r="287" spans="1:3" x14ac:dyDescent="0.2">
      <c r="A287" t="s">
        <v>907</v>
      </c>
      <c r="B287" t="s">
        <v>908</v>
      </c>
      <c r="C287" s="9">
        <v>8.2280049566295005E-2</v>
      </c>
    </row>
    <row r="288" spans="1:3" x14ac:dyDescent="0.2">
      <c r="A288" t="s">
        <v>909</v>
      </c>
      <c r="B288" t="s">
        <v>910</v>
      </c>
      <c r="C288" s="9">
        <v>8.1958762886597897E-2</v>
      </c>
    </row>
    <row r="289" spans="1:3" x14ac:dyDescent="0.2">
      <c r="A289" t="s">
        <v>911</v>
      </c>
      <c r="B289" t="s">
        <v>912</v>
      </c>
      <c r="C289" s="9">
        <v>8.1933726736268794E-2</v>
      </c>
    </row>
    <row r="290" spans="1:3" x14ac:dyDescent="0.2">
      <c r="A290" t="s">
        <v>913</v>
      </c>
      <c r="B290" t="s">
        <v>914</v>
      </c>
      <c r="C290" s="9">
        <v>8.1810631229235903E-2</v>
      </c>
    </row>
    <row r="291" spans="1:3" x14ac:dyDescent="0.2">
      <c r="A291" t="s">
        <v>915</v>
      </c>
      <c r="B291" t="s">
        <v>916</v>
      </c>
      <c r="C291" s="9">
        <v>8.1767499483791098E-2</v>
      </c>
    </row>
    <row r="292" spans="1:3" x14ac:dyDescent="0.2">
      <c r="A292" t="s">
        <v>922</v>
      </c>
      <c r="B292" t="s">
        <v>923</v>
      </c>
      <c r="C292" s="9">
        <v>8.1679215149441001E-2</v>
      </c>
    </row>
    <row r="293" spans="1:3" x14ac:dyDescent="0.2">
      <c r="A293" t="s">
        <v>924</v>
      </c>
      <c r="B293" t="s">
        <v>925</v>
      </c>
      <c r="C293" s="9">
        <v>8.1644039427189799E-2</v>
      </c>
    </row>
    <row r="294" spans="1:3" x14ac:dyDescent="0.2">
      <c r="A294" t="s">
        <v>926</v>
      </c>
      <c r="B294" t="s">
        <v>927</v>
      </c>
      <c r="C294" s="9">
        <v>8.1642396753401694E-2</v>
      </c>
    </row>
    <row r="295" spans="1:3" x14ac:dyDescent="0.2">
      <c r="A295" t="s">
        <v>928</v>
      </c>
      <c r="B295" t="s">
        <v>929</v>
      </c>
      <c r="C295" s="9">
        <v>8.1540770385192696E-2</v>
      </c>
    </row>
    <row r="296" spans="1:3" x14ac:dyDescent="0.2">
      <c r="A296" t="s">
        <v>930</v>
      </c>
      <c r="B296" t="s">
        <v>931</v>
      </c>
      <c r="C296" s="9">
        <v>8.1434803683955406E-2</v>
      </c>
    </row>
    <row r="297" spans="1:3" x14ac:dyDescent="0.2">
      <c r="A297" t="s">
        <v>932</v>
      </c>
      <c r="B297" t="s">
        <v>933</v>
      </c>
      <c r="C297" s="9">
        <v>8.1395348837209197E-2</v>
      </c>
    </row>
    <row r="298" spans="1:3" x14ac:dyDescent="0.2">
      <c r="A298" t="s">
        <v>941</v>
      </c>
      <c r="B298" t="s">
        <v>942</v>
      </c>
      <c r="C298" s="9">
        <v>8.10587262200166E-2</v>
      </c>
    </row>
    <row r="299" spans="1:3" x14ac:dyDescent="0.2">
      <c r="A299" t="s">
        <v>944</v>
      </c>
      <c r="B299" t="s">
        <v>945</v>
      </c>
      <c r="C299" s="9">
        <v>8.0963154492566206E-2</v>
      </c>
    </row>
    <row r="300" spans="1:3" x14ac:dyDescent="0.2">
      <c r="A300" t="s">
        <v>946</v>
      </c>
      <c r="B300" t="s">
        <v>947</v>
      </c>
      <c r="C300" s="9">
        <v>8.0870917573872395E-2</v>
      </c>
    </row>
    <row r="301" spans="1:3" x14ac:dyDescent="0.2">
      <c r="A301" t="s">
        <v>948</v>
      </c>
      <c r="B301" t="s">
        <v>949</v>
      </c>
      <c r="C301" s="9">
        <v>8.06805708013172E-2</v>
      </c>
    </row>
    <row r="302" spans="1:3" x14ac:dyDescent="0.2">
      <c r="A302" t="s">
        <v>950</v>
      </c>
      <c r="B302" t="s">
        <v>951</v>
      </c>
      <c r="C302" s="9">
        <v>8.0629679401036602E-2</v>
      </c>
    </row>
    <row r="303" spans="1:3" x14ac:dyDescent="0.2">
      <c r="A303" t="s">
        <v>952</v>
      </c>
      <c r="B303" t="s">
        <v>953</v>
      </c>
      <c r="C303" s="9">
        <v>8.0604040007844699E-2</v>
      </c>
    </row>
    <row r="304" spans="1:3" x14ac:dyDescent="0.2">
      <c r="A304" t="s">
        <v>954</v>
      </c>
      <c r="B304" t="s">
        <v>955</v>
      </c>
      <c r="C304" s="9">
        <v>8.0381138529196205E-2</v>
      </c>
    </row>
    <row r="305" spans="1:3" x14ac:dyDescent="0.2">
      <c r="A305" t="s">
        <v>956</v>
      </c>
      <c r="B305" t="s">
        <v>957</v>
      </c>
      <c r="C305" s="9">
        <v>8.0376344086021498E-2</v>
      </c>
    </row>
    <row r="306" spans="1:3" x14ac:dyDescent="0.2">
      <c r="A306" t="s">
        <v>959</v>
      </c>
      <c r="B306" t="s">
        <v>960</v>
      </c>
      <c r="C306" s="9">
        <v>8.0348499515972893E-2</v>
      </c>
    </row>
    <row r="307" spans="1:3" x14ac:dyDescent="0.2">
      <c r="A307" t="s">
        <v>961</v>
      </c>
      <c r="B307" t="s">
        <v>962</v>
      </c>
      <c r="C307" s="9">
        <v>8.0301455301455396E-2</v>
      </c>
    </row>
    <row r="308" spans="1:3" x14ac:dyDescent="0.2">
      <c r="A308" t="s">
        <v>963</v>
      </c>
      <c r="B308" t="s">
        <v>964</v>
      </c>
      <c r="C308" s="9">
        <v>8.0282861896838503E-2</v>
      </c>
    </row>
    <row r="309" spans="1:3" x14ac:dyDescent="0.2">
      <c r="A309" t="s">
        <v>965</v>
      </c>
      <c r="B309" t="s">
        <v>966</v>
      </c>
      <c r="C309" s="9">
        <v>8.0256410256410296E-2</v>
      </c>
    </row>
    <row r="310" spans="1:3" x14ac:dyDescent="0.2">
      <c r="A310" t="s">
        <v>967</v>
      </c>
      <c r="B310" t="s">
        <v>968</v>
      </c>
      <c r="C310" s="9">
        <v>8.0224403927068796E-2</v>
      </c>
    </row>
    <row r="311" spans="1:3" x14ac:dyDescent="0.2">
      <c r="A311" t="s">
        <v>969</v>
      </c>
      <c r="B311" t="s">
        <v>970</v>
      </c>
      <c r="C311" s="9">
        <v>8.0194410692587995E-2</v>
      </c>
    </row>
    <row r="312" spans="1:3" x14ac:dyDescent="0.2">
      <c r="A312" t="s">
        <v>971</v>
      </c>
      <c r="B312" t="s">
        <v>972</v>
      </c>
      <c r="C312" s="9">
        <v>8.0184331797235095E-2</v>
      </c>
    </row>
    <row r="313" spans="1:3" x14ac:dyDescent="0.2">
      <c r="A313" t="s">
        <v>973</v>
      </c>
      <c r="B313" t="s">
        <v>974</v>
      </c>
      <c r="C313" s="9">
        <v>8.0070006563115304E-2</v>
      </c>
    </row>
    <row r="314" spans="1:3" x14ac:dyDescent="0.2">
      <c r="A314" t="s">
        <v>976</v>
      </c>
      <c r="B314" t="s">
        <v>977</v>
      </c>
      <c r="C314" s="9">
        <v>8.0062184220754104E-2</v>
      </c>
    </row>
    <row r="315" spans="1:3" x14ac:dyDescent="0.2">
      <c r="A315" t="s">
        <v>978</v>
      </c>
      <c r="B315" t="s">
        <v>979</v>
      </c>
      <c r="C315" s="9">
        <v>8.0042976094547399E-2</v>
      </c>
    </row>
    <row r="316" spans="1:3" x14ac:dyDescent="0.2">
      <c r="A316" t="s">
        <v>980</v>
      </c>
      <c r="B316" t="s">
        <v>981</v>
      </c>
      <c r="C316" s="9">
        <v>8.0018939393939503E-2</v>
      </c>
    </row>
    <row r="317" spans="1:3" x14ac:dyDescent="0.2">
      <c r="A317" t="s">
        <v>983</v>
      </c>
      <c r="B317" t="s">
        <v>984</v>
      </c>
      <c r="C317" s="9">
        <v>7.9984082769598105E-2</v>
      </c>
    </row>
    <row r="318" spans="1:3" x14ac:dyDescent="0.2">
      <c r="A318" t="s">
        <v>985</v>
      </c>
      <c r="B318" t="s">
        <v>986</v>
      </c>
      <c r="C318" s="9">
        <v>7.9965420358763903E-2</v>
      </c>
    </row>
    <row r="319" spans="1:3" x14ac:dyDescent="0.2">
      <c r="A319" t="s">
        <v>987</v>
      </c>
      <c r="B319" t="s">
        <v>988</v>
      </c>
      <c r="C319" s="9">
        <v>7.9963235294117793E-2</v>
      </c>
    </row>
    <row r="320" spans="1:3" x14ac:dyDescent="0.2">
      <c r="A320" t="s">
        <v>990</v>
      </c>
      <c r="B320" t="s">
        <v>991</v>
      </c>
      <c r="C320" s="9">
        <v>7.9818850834984398E-2</v>
      </c>
    </row>
    <row r="321" spans="1:3" x14ac:dyDescent="0.2">
      <c r="A321" t="s">
        <v>992</v>
      </c>
      <c r="B321" t="s">
        <v>993</v>
      </c>
      <c r="C321" s="9">
        <v>7.9817559863169907E-2</v>
      </c>
    </row>
    <row r="322" spans="1:3" x14ac:dyDescent="0.2">
      <c r="A322" t="s">
        <v>995</v>
      </c>
      <c r="B322" t="s">
        <v>996</v>
      </c>
      <c r="C322" s="9">
        <v>7.9813302217036197E-2</v>
      </c>
    </row>
    <row r="323" spans="1:3" x14ac:dyDescent="0.2">
      <c r="A323" t="s">
        <v>997</v>
      </c>
      <c r="B323" t="s">
        <v>998</v>
      </c>
      <c r="C323" s="9">
        <v>7.9744136460554504E-2</v>
      </c>
    </row>
    <row r="324" spans="1:3" x14ac:dyDescent="0.2">
      <c r="A324" t="s">
        <v>999</v>
      </c>
      <c r="B324" t="s">
        <v>1000</v>
      </c>
      <c r="C324" s="9">
        <v>7.9735511474134504E-2</v>
      </c>
    </row>
    <row r="325" spans="1:3" x14ac:dyDescent="0.2">
      <c r="A325" t="s">
        <v>1001</v>
      </c>
      <c r="B325" t="s">
        <v>1002</v>
      </c>
      <c r="C325" s="9">
        <v>7.9715432323969299E-2</v>
      </c>
    </row>
    <row r="326" spans="1:3" x14ac:dyDescent="0.2">
      <c r="A326" t="s">
        <v>1003</v>
      </c>
      <c r="B326" t="s">
        <v>1004</v>
      </c>
      <c r="C326" s="9">
        <v>7.9678362573099501E-2</v>
      </c>
    </row>
    <row r="327" spans="1:3" x14ac:dyDescent="0.2">
      <c r="A327" t="s">
        <v>1005</v>
      </c>
      <c r="B327" t="s">
        <v>1006</v>
      </c>
      <c r="C327" s="9">
        <v>7.9650565262076006E-2</v>
      </c>
    </row>
    <row r="328" spans="1:3" x14ac:dyDescent="0.2">
      <c r="A328" t="s">
        <v>1008</v>
      </c>
      <c r="B328" t="s">
        <v>1009</v>
      </c>
      <c r="C328" s="9">
        <v>7.9605263157894707E-2</v>
      </c>
    </row>
    <row r="329" spans="1:3" x14ac:dyDescent="0.2">
      <c r="A329" t="s">
        <v>1011</v>
      </c>
      <c r="B329" t="s">
        <v>1012</v>
      </c>
      <c r="C329" s="9">
        <v>7.9584775086505299E-2</v>
      </c>
    </row>
    <row r="330" spans="1:3" x14ac:dyDescent="0.2">
      <c r="A330" t="s">
        <v>1014</v>
      </c>
      <c r="B330" t="s">
        <v>1015</v>
      </c>
      <c r="C330" s="9">
        <v>7.9531965406138605E-2</v>
      </c>
    </row>
    <row r="331" spans="1:3" x14ac:dyDescent="0.2">
      <c r="A331" t="s">
        <v>1016</v>
      </c>
      <c r="B331" t="s">
        <v>1017</v>
      </c>
      <c r="C331" s="9">
        <v>7.9487600591230195E-2</v>
      </c>
    </row>
    <row r="332" spans="1:3" x14ac:dyDescent="0.2">
      <c r="A332" t="s">
        <v>1018</v>
      </c>
      <c r="B332" t="s">
        <v>1019</v>
      </c>
      <c r="C332" s="9">
        <v>7.9473684210526405E-2</v>
      </c>
    </row>
    <row r="333" spans="1:3" x14ac:dyDescent="0.2">
      <c r="A333" t="s">
        <v>1020</v>
      </c>
      <c r="B333" t="s">
        <v>1021</v>
      </c>
      <c r="C333" s="9">
        <v>7.9464079464079504E-2</v>
      </c>
    </row>
    <row r="334" spans="1:3" x14ac:dyDescent="0.2">
      <c r="A334" t="s">
        <v>1023</v>
      </c>
      <c r="B334" t="s">
        <v>1024</v>
      </c>
      <c r="C334" s="9">
        <v>7.9420579420579299E-2</v>
      </c>
    </row>
    <row r="335" spans="1:3" x14ac:dyDescent="0.2">
      <c r="A335" t="s">
        <v>1025</v>
      </c>
      <c r="B335" t="s">
        <v>1026</v>
      </c>
      <c r="C335" s="9">
        <v>7.9403466344215995E-2</v>
      </c>
    </row>
    <row r="336" spans="1:3" x14ac:dyDescent="0.2">
      <c r="A336" t="s">
        <v>1028</v>
      </c>
      <c r="B336" t="s">
        <v>1029</v>
      </c>
      <c r="C336" s="9">
        <v>7.93615606295721E-2</v>
      </c>
    </row>
    <row r="337" spans="1:3" x14ac:dyDescent="0.2">
      <c r="A337" t="s">
        <v>1030</v>
      </c>
      <c r="B337" t="s">
        <v>1031</v>
      </c>
      <c r="C337" s="9">
        <v>7.9351161771153103E-2</v>
      </c>
    </row>
    <row r="338" spans="1:3" x14ac:dyDescent="0.2">
      <c r="A338" t="s">
        <v>1032</v>
      </c>
      <c r="B338" t="s">
        <v>1033</v>
      </c>
      <c r="C338" s="9">
        <v>7.9259776536312804E-2</v>
      </c>
    </row>
    <row r="339" spans="1:3" x14ac:dyDescent="0.2">
      <c r="A339" t="s">
        <v>1034</v>
      </c>
      <c r="B339" t="s">
        <v>1035</v>
      </c>
      <c r="C339" s="9">
        <v>7.9258605472197804E-2</v>
      </c>
    </row>
    <row r="340" spans="1:3" x14ac:dyDescent="0.2">
      <c r="A340" t="s">
        <v>1036</v>
      </c>
      <c r="B340" t="s">
        <v>1037</v>
      </c>
      <c r="C340" s="9">
        <v>7.9216176777152397E-2</v>
      </c>
    </row>
    <row r="341" spans="1:3" x14ac:dyDescent="0.2">
      <c r="A341" t="s">
        <v>1038</v>
      </c>
      <c r="B341" t="s">
        <v>1039</v>
      </c>
      <c r="C341" s="9">
        <v>7.9196490417917403E-2</v>
      </c>
    </row>
    <row r="342" spans="1:3" x14ac:dyDescent="0.2">
      <c r="A342" t="s">
        <v>1041</v>
      </c>
      <c r="B342" t="s">
        <v>1042</v>
      </c>
      <c r="C342" s="9">
        <v>7.9163248564396896E-2</v>
      </c>
    </row>
    <row r="343" spans="1:3" x14ac:dyDescent="0.2">
      <c r="A343" t="s">
        <v>1043</v>
      </c>
      <c r="B343" t="s">
        <v>1044</v>
      </c>
      <c r="C343" s="9">
        <v>7.9079264896974297E-2</v>
      </c>
    </row>
    <row r="344" spans="1:3" x14ac:dyDescent="0.2">
      <c r="A344" t="s">
        <v>1045</v>
      </c>
      <c r="B344" t="s">
        <v>1046</v>
      </c>
      <c r="C344" s="9">
        <v>7.9048618398041198E-2</v>
      </c>
    </row>
    <row r="345" spans="1:3" x14ac:dyDescent="0.2">
      <c r="A345" t="s">
        <v>1047</v>
      </c>
      <c r="B345" t="s">
        <v>1048</v>
      </c>
      <c r="C345" s="9">
        <v>7.8959700093720803E-2</v>
      </c>
    </row>
    <row r="346" spans="1:3" x14ac:dyDescent="0.2">
      <c r="A346" t="s">
        <v>1049</v>
      </c>
      <c r="B346" t="s">
        <v>1050</v>
      </c>
      <c r="C346" s="9">
        <v>7.8947368421052697E-2</v>
      </c>
    </row>
    <row r="347" spans="1:3" x14ac:dyDescent="0.2">
      <c r="A347" t="s">
        <v>1051</v>
      </c>
      <c r="B347" t="s">
        <v>1052</v>
      </c>
      <c r="C347" s="9">
        <v>7.8887274237077004E-2</v>
      </c>
    </row>
    <row r="348" spans="1:3" x14ac:dyDescent="0.2">
      <c r="A348" t="s">
        <v>1053</v>
      </c>
      <c r="B348" t="s">
        <v>1054</v>
      </c>
      <c r="C348" s="9">
        <v>7.8885214926783104E-2</v>
      </c>
    </row>
    <row r="349" spans="1:3" x14ac:dyDescent="0.2">
      <c r="A349" t="s">
        <v>1055</v>
      </c>
      <c r="B349" t="s">
        <v>1056</v>
      </c>
      <c r="C349" s="9">
        <v>7.8829233255521602E-2</v>
      </c>
    </row>
    <row r="350" spans="1:3" x14ac:dyDescent="0.2">
      <c r="A350" t="s">
        <v>1057</v>
      </c>
      <c r="B350" t="s">
        <v>1058</v>
      </c>
      <c r="C350" s="9">
        <v>7.8799249530956905E-2</v>
      </c>
    </row>
    <row r="351" spans="1:3" x14ac:dyDescent="0.2">
      <c r="A351" t="s">
        <v>1059</v>
      </c>
      <c r="B351" t="s">
        <v>1060</v>
      </c>
      <c r="C351" s="9">
        <v>7.8776290630975201E-2</v>
      </c>
    </row>
    <row r="352" spans="1:3" x14ac:dyDescent="0.2">
      <c r="A352" t="s">
        <v>1063</v>
      </c>
      <c r="B352" t="s">
        <v>1064</v>
      </c>
      <c r="C352" s="9">
        <v>7.8663793103448204E-2</v>
      </c>
    </row>
    <row r="353" spans="1:3" x14ac:dyDescent="0.2">
      <c r="A353" t="s">
        <v>1065</v>
      </c>
      <c r="B353" t="s">
        <v>1066</v>
      </c>
      <c r="C353" s="9">
        <v>7.8623566214807206E-2</v>
      </c>
    </row>
    <row r="354" spans="1:3" x14ac:dyDescent="0.2">
      <c r="A354" t="s">
        <v>1068</v>
      </c>
      <c r="B354" t="s">
        <v>1069</v>
      </c>
      <c r="C354" s="9">
        <v>7.86193672099713E-2</v>
      </c>
    </row>
    <row r="355" spans="1:3" x14ac:dyDescent="0.2">
      <c r="A355" t="s">
        <v>1070</v>
      </c>
      <c r="B355" t="s">
        <v>1071</v>
      </c>
      <c r="C355" s="9">
        <v>7.8611044128285498E-2</v>
      </c>
    </row>
    <row r="356" spans="1:3" x14ac:dyDescent="0.2">
      <c r="A356" t="s">
        <v>1072</v>
      </c>
      <c r="B356" t="s">
        <v>1073</v>
      </c>
      <c r="C356" s="9">
        <v>7.8594249201277902E-2</v>
      </c>
    </row>
    <row r="357" spans="1:3" x14ac:dyDescent="0.2">
      <c r="A357" t="s">
        <v>1074</v>
      </c>
      <c r="B357" t="s">
        <v>1075</v>
      </c>
      <c r="C357" s="9">
        <v>7.85488434015644E-2</v>
      </c>
    </row>
    <row r="358" spans="1:3" x14ac:dyDescent="0.2">
      <c r="A358" t="s">
        <v>1076</v>
      </c>
      <c r="B358" t="s">
        <v>1077</v>
      </c>
      <c r="C358" s="9">
        <v>7.8451882845188295E-2</v>
      </c>
    </row>
    <row r="359" spans="1:3" x14ac:dyDescent="0.2">
      <c r="A359" t="s">
        <v>1078</v>
      </c>
      <c r="B359" t="s">
        <v>1079</v>
      </c>
      <c r="C359" s="9">
        <v>7.8446541853628399E-2</v>
      </c>
    </row>
    <row r="360" spans="1:3" x14ac:dyDescent="0.2">
      <c r="A360" t="s">
        <v>1080</v>
      </c>
      <c r="B360" t="s">
        <v>1081</v>
      </c>
      <c r="C360" s="9">
        <v>7.8347881626570096E-2</v>
      </c>
    </row>
    <row r="361" spans="1:3" x14ac:dyDescent="0.2">
      <c r="A361" t="s">
        <v>1082</v>
      </c>
      <c r="B361" t="s">
        <v>1083</v>
      </c>
      <c r="C361" s="9">
        <v>7.8339350180505404E-2</v>
      </c>
    </row>
    <row r="362" spans="1:3" x14ac:dyDescent="0.2">
      <c r="A362" t="s">
        <v>1084</v>
      </c>
      <c r="B362" t="s">
        <v>1085</v>
      </c>
      <c r="C362" s="9">
        <v>7.8337711965607904E-2</v>
      </c>
    </row>
    <row r="363" spans="1:3" x14ac:dyDescent="0.2">
      <c r="A363" t="s">
        <v>1086</v>
      </c>
      <c r="B363" t="s">
        <v>1087</v>
      </c>
      <c r="C363" s="9">
        <v>7.8254847645429504E-2</v>
      </c>
    </row>
    <row r="364" spans="1:3" x14ac:dyDescent="0.2">
      <c r="A364" t="s">
        <v>1090</v>
      </c>
      <c r="B364" t="s">
        <v>1091</v>
      </c>
      <c r="C364" s="9">
        <v>7.8185477628115896E-2</v>
      </c>
    </row>
    <row r="365" spans="1:3" x14ac:dyDescent="0.2">
      <c r="A365" t="s">
        <v>1092</v>
      </c>
      <c r="B365" t="s">
        <v>1093</v>
      </c>
      <c r="C365" s="9">
        <v>7.8125E-2</v>
      </c>
    </row>
    <row r="366" spans="1:3" x14ac:dyDescent="0.2">
      <c r="A366" t="s">
        <v>1098</v>
      </c>
      <c r="B366" t="s">
        <v>1099</v>
      </c>
      <c r="C366" s="9">
        <v>7.7991790337859093E-2</v>
      </c>
    </row>
    <row r="367" spans="1:3" x14ac:dyDescent="0.2">
      <c r="A367" t="s">
        <v>1100</v>
      </c>
      <c r="B367" t="s">
        <v>1101</v>
      </c>
      <c r="C367" s="9">
        <v>7.7974276527331202E-2</v>
      </c>
    </row>
    <row r="368" spans="1:3" x14ac:dyDescent="0.2">
      <c r="A368" t="s">
        <v>1103</v>
      </c>
      <c r="B368" t="s">
        <v>1104</v>
      </c>
      <c r="C368" s="9">
        <v>7.7933645067913601E-2</v>
      </c>
    </row>
    <row r="369" spans="1:3" x14ac:dyDescent="0.2">
      <c r="A369" t="s">
        <v>1105</v>
      </c>
      <c r="B369" t="s">
        <v>1106</v>
      </c>
      <c r="C369" s="9">
        <v>7.7880184331797303E-2</v>
      </c>
    </row>
    <row r="370" spans="1:3" x14ac:dyDescent="0.2">
      <c r="A370" t="s">
        <v>1107</v>
      </c>
      <c r="B370" t="s">
        <v>1108</v>
      </c>
      <c r="C370" s="9">
        <v>7.7864031992472396E-2</v>
      </c>
    </row>
    <row r="371" spans="1:3" x14ac:dyDescent="0.2">
      <c r="A371" t="s">
        <v>1109</v>
      </c>
      <c r="B371" t="s">
        <v>1110</v>
      </c>
      <c r="C371" s="9">
        <v>7.7845243655612698E-2</v>
      </c>
    </row>
    <row r="372" spans="1:3" x14ac:dyDescent="0.2">
      <c r="A372" t="s">
        <v>1111</v>
      </c>
      <c r="B372" t="s">
        <v>1112</v>
      </c>
      <c r="C372" s="9">
        <v>7.7842907385697394E-2</v>
      </c>
    </row>
    <row r="373" spans="1:3" x14ac:dyDescent="0.2">
      <c r="A373" t="s">
        <v>1113</v>
      </c>
      <c r="B373" t="s">
        <v>1114</v>
      </c>
      <c r="C373" s="9">
        <v>7.7800134138162197E-2</v>
      </c>
    </row>
    <row r="374" spans="1:3" x14ac:dyDescent="0.2">
      <c r="A374" t="s">
        <v>1115</v>
      </c>
      <c r="B374" t="s">
        <v>1116</v>
      </c>
      <c r="C374" s="9">
        <v>7.7792041078305493E-2</v>
      </c>
    </row>
    <row r="375" spans="1:3" x14ac:dyDescent="0.2">
      <c r="A375" t="s">
        <v>1117</v>
      </c>
      <c r="B375" t="s">
        <v>1118</v>
      </c>
      <c r="C375" s="9">
        <v>7.7791213220475705E-2</v>
      </c>
    </row>
    <row r="376" spans="1:3" x14ac:dyDescent="0.2">
      <c r="A376" t="s">
        <v>1120</v>
      </c>
      <c r="B376" t="s">
        <v>1121</v>
      </c>
      <c r="C376" s="9">
        <v>7.7765776886282903E-2</v>
      </c>
    </row>
    <row r="377" spans="1:3" x14ac:dyDescent="0.2">
      <c r="A377" t="s">
        <v>1122</v>
      </c>
      <c r="B377" t="s">
        <v>1123</v>
      </c>
      <c r="C377" s="9">
        <v>7.7749560461027406E-2</v>
      </c>
    </row>
    <row r="378" spans="1:3" x14ac:dyDescent="0.2">
      <c r="A378" t="s">
        <v>1125</v>
      </c>
      <c r="B378" t="s">
        <v>1126</v>
      </c>
      <c r="C378" s="9">
        <v>7.7695433899115401E-2</v>
      </c>
    </row>
    <row r="379" spans="1:3" x14ac:dyDescent="0.2">
      <c r="A379" t="s">
        <v>1127</v>
      </c>
      <c r="B379" t="s">
        <v>1128</v>
      </c>
      <c r="C379" s="9">
        <v>7.76796973518286E-2</v>
      </c>
    </row>
    <row r="380" spans="1:3" x14ac:dyDescent="0.2">
      <c r="A380" t="s">
        <v>1129</v>
      </c>
      <c r="B380" t="s">
        <v>1130</v>
      </c>
      <c r="C380" s="9">
        <v>7.7669902912621297E-2</v>
      </c>
    </row>
    <row r="381" spans="1:3" x14ac:dyDescent="0.2">
      <c r="A381" t="s">
        <v>1131</v>
      </c>
      <c r="B381" t="s">
        <v>1132</v>
      </c>
      <c r="C381" s="9">
        <v>7.76309185209971E-2</v>
      </c>
    </row>
    <row r="382" spans="1:3" x14ac:dyDescent="0.2">
      <c r="A382" t="s">
        <v>1133</v>
      </c>
      <c r="B382" t="s">
        <v>1134</v>
      </c>
      <c r="C382" s="9">
        <v>7.7621800165152702E-2</v>
      </c>
    </row>
    <row r="383" spans="1:3" x14ac:dyDescent="0.2">
      <c r="A383" t="s">
        <v>1135</v>
      </c>
      <c r="B383" t="s">
        <v>1136</v>
      </c>
      <c r="C383" s="9">
        <v>7.7619143374220795E-2</v>
      </c>
    </row>
    <row r="384" spans="1:3" x14ac:dyDescent="0.2">
      <c r="A384" t="s">
        <v>1137</v>
      </c>
      <c r="B384" t="s">
        <v>1138</v>
      </c>
      <c r="C384" s="9">
        <v>7.7607293751389902E-2</v>
      </c>
    </row>
    <row r="385" spans="1:3" x14ac:dyDescent="0.2">
      <c r="A385" t="s">
        <v>1139</v>
      </c>
      <c r="B385" t="s">
        <v>1140</v>
      </c>
      <c r="C385" s="9">
        <v>7.7535950252623401E-2</v>
      </c>
    </row>
    <row r="386" spans="1:3" x14ac:dyDescent="0.2">
      <c r="A386" t="s">
        <v>1141</v>
      </c>
      <c r="B386" t="s">
        <v>1142</v>
      </c>
      <c r="C386" s="9">
        <v>7.7493816982687494E-2</v>
      </c>
    </row>
    <row r="387" spans="1:3" x14ac:dyDescent="0.2">
      <c r="A387" t="s">
        <v>1143</v>
      </c>
      <c r="B387" t="s">
        <v>1144</v>
      </c>
      <c r="C387" s="9">
        <v>7.7470904985235303E-2</v>
      </c>
    </row>
    <row r="388" spans="1:3" x14ac:dyDescent="0.2">
      <c r="A388" t="s">
        <v>1145</v>
      </c>
      <c r="B388" t="s">
        <v>1146</v>
      </c>
      <c r="C388" s="9">
        <v>7.7436582109479402E-2</v>
      </c>
    </row>
    <row r="389" spans="1:3" x14ac:dyDescent="0.2">
      <c r="A389" t="s">
        <v>1147</v>
      </c>
      <c r="B389" t="s">
        <v>1148</v>
      </c>
      <c r="C389" s="9">
        <v>7.7407321053858599E-2</v>
      </c>
    </row>
    <row r="390" spans="1:3" x14ac:dyDescent="0.2">
      <c r="A390" t="s">
        <v>1149</v>
      </c>
      <c r="B390" t="s">
        <v>1150</v>
      </c>
      <c r="C390" s="9">
        <v>7.7385424492862495E-2</v>
      </c>
    </row>
    <row r="391" spans="1:3" x14ac:dyDescent="0.2">
      <c r="A391" t="s">
        <v>1151</v>
      </c>
      <c r="B391" t="s">
        <v>1152</v>
      </c>
      <c r="C391" s="9">
        <v>7.7362204724409397E-2</v>
      </c>
    </row>
    <row r="392" spans="1:3" x14ac:dyDescent="0.2">
      <c r="A392" t="s">
        <v>1153</v>
      </c>
      <c r="B392" t="s">
        <v>1154</v>
      </c>
      <c r="C392" s="9">
        <v>7.7343750000000003E-2</v>
      </c>
    </row>
    <row r="393" spans="1:3" x14ac:dyDescent="0.2">
      <c r="A393" t="s">
        <v>1155</v>
      </c>
      <c r="B393" t="s">
        <v>1156</v>
      </c>
      <c r="C393" s="9">
        <v>7.7321814254859497E-2</v>
      </c>
    </row>
    <row r="394" spans="1:3" x14ac:dyDescent="0.2">
      <c r="A394" t="s">
        <v>1157</v>
      </c>
      <c r="B394" t="s">
        <v>1158</v>
      </c>
      <c r="C394" s="9">
        <v>7.7220077220077302E-2</v>
      </c>
    </row>
    <row r="395" spans="1:3" x14ac:dyDescent="0.2">
      <c r="A395" t="s">
        <v>1160</v>
      </c>
      <c r="B395" t="s">
        <v>1161</v>
      </c>
      <c r="C395" s="9">
        <v>7.7091633466135595E-2</v>
      </c>
    </row>
    <row r="396" spans="1:3" x14ac:dyDescent="0.2">
      <c r="A396" t="s">
        <v>1162</v>
      </c>
      <c r="B396" t="s">
        <v>1163</v>
      </c>
      <c r="C396" s="9">
        <v>7.7077259475218707E-2</v>
      </c>
    </row>
    <row r="397" spans="1:3" x14ac:dyDescent="0.2">
      <c r="A397" t="s">
        <v>1164</v>
      </c>
      <c r="B397" t="s">
        <v>1165</v>
      </c>
      <c r="C397" s="9">
        <v>7.70542107057621E-2</v>
      </c>
    </row>
    <row r="398" spans="1:3" x14ac:dyDescent="0.2">
      <c r="A398" t="s">
        <v>1166</v>
      </c>
      <c r="B398" t="s">
        <v>1167</v>
      </c>
      <c r="C398" s="9">
        <v>7.7016619375760001E-2</v>
      </c>
    </row>
    <row r="399" spans="1:3" x14ac:dyDescent="0.2">
      <c r="A399" t="s">
        <v>1168</v>
      </c>
      <c r="B399" t="s">
        <v>1169</v>
      </c>
      <c r="C399" s="9">
        <v>7.7003432323533794E-2</v>
      </c>
    </row>
    <row r="400" spans="1:3" x14ac:dyDescent="0.2">
      <c r="A400" t="s">
        <v>1170</v>
      </c>
      <c r="B400" t="s">
        <v>1171</v>
      </c>
      <c r="C400" s="9">
        <v>7.6992143658810394E-2</v>
      </c>
    </row>
    <row r="401" spans="1:3" x14ac:dyDescent="0.2">
      <c r="A401" t="s">
        <v>1172</v>
      </c>
      <c r="B401" t="s">
        <v>1173</v>
      </c>
      <c r="C401" s="9">
        <v>7.69917429145279E-2</v>
      </c>
    </row>
    <row r="402" spans="1:3" x14ac:dyDescent="0.2">
      <c r="A402" t="s">
        <v>1174</v>
      </c>
      <c r="B402" t="s">
        <v>1175</v>
      </c>
      <c r="C402" s="9">
        <v>7.6939986810288005E-2</v>
      </c>
    </row>
    <row r="403" spans="1:3" x14ac:dyDescent="0.2">
      <c r="A403" t="s">
        <v>1177</v>
      </c>
      <c r="B403" t="s">
        <v>1178</v>
      </c>
      <c r="C403" s="9">
        <v>7.69230769230769E-2</v>
      </c>
    </row>
    <row r="404" spans="1:3" x14ac:dyDescent="0.2">
      <c r="A404" t="s">
        <v>1179</v>
      </c>
      <c r="B404" t="s">
        <v>1180</v>
      </c>
      <c r="C404" s="9">
        <v>7.69230769230769E-2</v>
      </c>
    </row>
    <row r="405" spans="1:3" x14ac:dyDescent="0.2">
      <c r="A405" t="s">
        <v>1181</v>
      </c>
      <c r="B405" t="s">
        <v>1182</v>
      </c>
      <c r="C405" s="9">
        <v>7.6909350463954404E-2</v>
      </c>
    </row>
    <row r="406" spans="1:3" x14ac:dyDescent="0.2">
      <c r="A406" t="s">
        <v>1183</v>
      </c>
      <c r="B406" t="s">
        <v>1184</v>
      </c>
      <c r="C406" s="9">
        <v>7.6872964169381094E-2</v>
      </c>
    </row>
    <row r="407" spans="1:3" x14ac:dyDescent="0.2">
      <c r="A407" t="s">
        <v>1185</v>
      </c>
      <c r="B407" t="s">
        <v>1186</v>
      </c>
      <c r="C407" s="9">
        <v>7.68668712552973E-2</v>
      </c>
    </row>
    <row r="408" spans="1:3" x14ac:dyDescent="0.2">
      <c r="A408" t="s">
        <v>1187</v>
      </c>
      <c r="B408" t="s">
        <v>1188</v>
      </c>
      <c r="C408" s="9">
        <v>7.6853932584269702E-2</v>
      </c>
    </row>
    <row r="409" spans="1:3" x14ac:dyDescent="0.2">
      <c r="A409" t="s">
        <v>1189</v>
      </c>
      <c r="B409" t="s">
        <v>1190</v>
      </c>
      <c r="C409" s="9">
        <v>7.6797142431909604E-2</v>
      </c>
    </row>
    <row r="410" spans="1:3" x14ac:dyDescent="0.2">
      <c r="A410" t="s">
        <v>1192</v>
      </c>
      <c r="B410" t="s">
        <v>1193</v>
      </c>
      <c r="C410" s="9">
        <v>7.6714188730482094E-2</v>
      </c>
    </row>
    <row r="411" spans="1:3" x14ac:dyDescent="0.2">
      <c r="A411" t="s">
        <v>1194</v>
      </c>
      <c r="B411" t="s">
        <v>1195</v>
      </c>
      <c r="C411" s="9">
        <v>7.6707202993451906E-2</v>
      </c>
    </row>
    <row r="412" spans="1:3" x14ac:dyDescent="0.2">
      <c r="A412" t="s">
        <v>1196</v>
      </c>
      <c r="B412" t="s">
        <v>1197</v>
      </c>
      <c r="C412" s="9">
        <v>7.66950722489812E-2</v>
      </c>
    </row>
    <row r="413" spans="1:3" x14ac:dyDescent="0.2">
      <c r="A413" t="s">
        <v>1198</v>
      </c>
      <c r="B413" t="s">
        <v>1199</v>
      </c>
      <c r="C413" s="9">
        <v>7.6622494053686804E-2</v>
      </c>
    </row>
    <row r="414" spans="1:3" x14ac:dyDescent="0.2">
      <c r="A414" t="s">
        <v>1200</v>
      </c>
      <c r="B414" t="s">
        <v>1201</v>
      </c>
      <c r="C414" s="9">
        <v>7.6601962012106103E-2</v>
      </c>
    </row>
    <row r="415" spans="1:3" x14ac:dyDescent="0.2">
      <c r="A415" t="s">
        <v>1202</v>
      </c>
      <c r="B415" t="s">
        <v>1203</v>
      </c>
      <c r="C415" s="9">
        <v>7.6595744680851202E-2</v>
      </c>
    </row>
    <row r="416" spans="1:3" x14ac:dyDescent="0.2">
      <c r="A416" t="s">
        <v>1204</v>
      </c>
      <c r="B416" t="s">
        <v>1205</v>
      </c>
      <c r="C416" s="9">
        <v>7.6493188962626593E-2</v>
      </c>
    </row>
    <row r="417" spans="1:3" x14ac:dyDescent="0.2">
      <c r="A417" t="s">
        <v>1206</v>
      </c>
      <c r="B417" t="s">
        <v>1207</v>
      </c>
      <c r="C417" s="9">
        <v>7.6478149100257103E-2</v>
      </c>
    </row>
    <row r="418" spans="1:3" x14ac:dyDescent="0.2">
      <c r="A418" t="s">
        <v>1208</v>
      </c>
      <c r="B418" t="s">
        <v>1209</v>
      </c>
      <c r="C418" s="9">
        <v>7.6449352304098606E-2</v>
      </c>
    </row>
    <row r="419" spans="1:3" x14ac:dyDescent="0.2">
      <c r="A419" t="s">
        <v>1210</v>
      </c>
      <c r="B419" t="s">
        <v>1211</v>
      </c>
      <c r="C419" s="9">
        <v>7.6424270495599703E-2</v>
      </c>
    </row>
    <row r="420" spans="1:3" x14ac:dyDescent="0.2">
      <c r="A420" t="s">
        <v>1212</v>
      </c>
      <c r="B420" t="s">
        <v>1213</v>
      </c>
      <c r="C420" s="9">
        <v>7.6304347826086999E-2</v>
      </c>
    </row>
    <row r="421" spans="1:3" x14ac:dyDescent="0.2">
      <c r="A421" t="s">
        <v>1214</v>
      </c>
      <c r="B421" t="s">
        <v>1215</v>
      </c>
      <c r="C421" s="9">
        <v>7.6260450975424304E-2</v>
      </c>
    </row>
    <row r="422" spans="1:3" x14ac:dyDescent="0.2">
      <c r="A422" t="s">
        <v>1216</v>
      </c>
      <c r="B422" t="s">
        <v>1217</v>
      </c>
      <c r="C422" s="9">
        <v>7.6254346746150101E-2</v>
      </c>
    </row>
    <row r="423" spans="1:3" x14ac:dyDescent="0.2">
      <c r="A423" t="s">
        <v>1218</v>
      </c>
      <c r="B423" t="s">
        <v>1219</v>
      </c>
      <c r="C423" s="9">
        <v>7.6216329087492193E-2</v>
      </c>
    </row>
    <row r="424" spans="1:3" x14ac:dyDescent="0.2">
      <c r="A424" t="s">
        <v>1220</v>
      </c>
      <c r="B424" t="s">
        <v>1221</v>
      </c>
      <c r="C424" s="9">
        <v>7.6175790285273798E-2</v>
      </c>
    </row>
    <row r="425" spans="1:3" x14ac:dyDescent="0.2">
      <c r="A425" t="s">
        <v>1222</v>
      </c>
      <c r="B425" t="s">
        <v>1223</v>
      </c>
      <c r="C425" s="9">
        <v>7.6138681169272596E-2</v>
      </c>
    </row>
    <row r="426" spans="1:3" x14ac:dyDescent="0.2">
      <c r="A426" t="s">
        <v>1224</v>
      </c>
      <c r="B426" t="s">
        <v>1225</v>
      </c>
      <c r="C426" s="9">
        <v>7.5993091537133003E-2</v>
      </c>
    </row>
    <row r="427" spans="1:3" x14ac:dyDescent="0.2">
      <c r="A427" t="s">
        <v>1226</v>
      </c>
      <c r="B427" t="s">
        <v>1227</v>
      </c>
      <c r="C427" s="9">
        <v>7.5974346324617595E-2</v>
      </c>
    </row>
    <row r="428" spans="1:3" x14ac:dyDescent="0.2">
      <c r="A428" t="s">
        <v>1228</v>
      </c>
      <c r="B428" t="s">
        <v>1229</v>
      </c>
      <c r="C428" s="9">
        <v>7.5912876361306794E-2</v>
      </c>
    </row>
    <row r="429" spans="1:3" x14ac:dyDescent="0.2">
      <c r="A429" t="s">
        <v>1230</v>
      </c>
      <c r="B429" t="s">
        <v>1231</v>
      </c>
      <c r="C429" s="9">
        <v>7.5902726602800299E-2</v>
      </c>
    </row>
    <row r="430" spans="1:3" x14ac:dyDescent="0.2">
      <c r="A430" t="s">
        <v>1232</v>
      </c>
      <c r="B430" t="s">
        <v>1233</v>
      </c>
      <c r="C430" s="9">
        <v>7.5875486381322896E-2</v>
      </c>
    </row>
    <row r="431" spans="1:3" x14ac:dyDescent="0.2">
      <c r="A431" t="s">
        <v>1234</v>
      </c>
      <c r="B431" t="s">
        <v>1235</v>
      </c>
      <c r="C431" s="9">
        <v>7.5865415723066904E-2</v>
      </c>
    </row>
    <row r="432" spans="1:3" x14ac:dyDescent="0.2">
      <c r="A432" t="s">
        <v>1237</v>
      </c>
      <c r="B432" t="s">
        <v>1238</v>
      </c>
      <c r="C432" s="9">
        <v>7.5860397479399003E-2</v>
      </c>
    </row>
    <row r="433" spans="1:3" x14ac:dyDescent="0.2">
      <c r="A433" t="s">
        <v>1243</v>
      </c>
      <c r="B433" t="s">
        <v>1244</v>
      </c>
      <c r="C433" s="9">
        <v>7.5791350869371304E-2</v>
      </c>
    </row>
    <row r="434" spans="1:3" x14ac:dyDescent="0.2">
      <c r="A434" t="s">
        <v>1245</v>
      </c>
      <c r="B434" t="s">
        <v>1246</v>
      </c>
      <c r="C434" s="9">
        <v>7.5767690253671499E-2</v>
      </c>
    </row>
    <row r="435" spans="1:3" x14ac:dyDescent="0.2">
      <c r="A435" t="s">
        <v>1247</v>
      </c>
      <c r="B435" t="s">
        <v>1248</v>
      </c>
      <c r="C435" s="9">
        <v>7.5753800149514203E-2</v>
      </c>
    </row>
    <row r="436" spans="1:3" x14ac:dyDescent="0.2">
      <c r="A436" t="s">
        <v>1249</v>
      </c>
      <c r="B436" t="s">
        <v>1250</v>
      </c>
      <c r="C436" s="9">
        <v>7.5690287700328304E-2</v>
      </c>
    </row>
    <row r="437" spans="1:3" x14ac:dyDescent="0.2">
      <c r="A437" t="s">
        <v>1251</v>
      </c>
      <c r="B437" t="s">
        <v>1252</v>
      </c>
      <c r="C437" s="9">
        <v>7.5585789871504203E-2</v>
      </c>
    </row>
    <row r="438" spans="1:3" x14ac:dyDescent="0.2">
      <c r="A438" t="s">
        <v>1253</v>
      </c>
      <c r="B438" t="s">
        <v>1254</v>
      </c>
      <c r="C438" s="9">
        <v>7.5559380378657406E-2</v>
      </c>
    </row>
    <row r="439" spans="1:3" x14ac:dyDescent="0.2">
      <c r="A439" t="s">
        <v>1255</v>
      </c>
      <c r="B439" t="s">
        <v>1256</v>
      </c>
      <c r="C439" s="9">
        <v>7.5459317585301805E-2</v>
      </c>
    </row>
    <row r="440" spans="1:3" x14ac:dyDescent="0.2">
      <c r="A440" t="s">
        <v>1257</v>
      </c>
      <c r="B440" t="s">
        <v>1258</v>
      </c>
      <c r="C440" s="9">
        <v>7.5454122030740506E-2</v>
      </c>
    </row>
    <row r="441" spans="1:3" x14ac:dyDescent="0.2">
      <c r="A441" t="s">
        <v>1259</v>
      </c>
      <c r="B441" t="s">
        <v>1260</v>
      </c>
      <c r="C441" s="9">
        <v>7.5375863470134002E-2</v>
      </c>
    </row>
    <row r="442" spans="1:3" x14ac:dyDescent="0.2">
      <c r="A442" t="s">
        <v>1263</v>
      </c>
      <c r="B442" t="s">
        <v>1264</v>
      </c>
      <c r="C442" s="9">
        <v>7.5320779870021698E-2</v>
      </c>
    </row>
    <row r="443" spans="1:3" x14ac:dyDescent="0.2">
      <c r="A443" t="s">
        <v>1266</v>
      </c>
      <c r="B443" t="s">
        <v>1267</v>
      </c>
      <c r="C443" s="9">
        <v>7.5162151850438799E-2</v>
      </c>
    </row>
    <row r="444" spans="1:3" x14ac:dyDescent="0.2">
      <c r="A444" t="s">
        <v>1268</v>
      </c>
      <c r="B444" t="s">
        <v>1269</v>
      </c>
      <c r="C444" s="9">
        <v>7.5011647771393103E-2</v>
      </c>
    </row>
    <row r="445" spans="1:3" x14ac:dyDescent="0.2">
      <c r="A445" t="s">
        <v>1271</v>
      </c>
      <c r="B445" t="s">
        <v>1272</v>
      </c>
      <c r="C445" s="9">
        <v>7.4990483441187597E-2</v>
      </c>
    </row>
    <row r="446" spans="1:3" x14ac:dyDescent="0.2">
      <c r="A446" t="s">
        <v>1273</v>
      </c>
      <c r="B446" t="s">
        <v>1274</v>
      </c>
      <c r="C446" s="9">
        <v>7.4974924774323007E-2</v>
      </c>
    </row>
    <row r="447" spans="1:3" x14ac:dyDescent="0.2">
      <c r="A447" t="s">
        <v>1275</v>
      </c>
      <c r="B447" t="s">
        <v>1276</v>
      </c>
      <c r="C447" s="9">
        <v>7.4938574938574906E-2</v>
      </c>
    </row>
    <row r="448" spans="1:3" x14ac:dyDescent="0.2">
      <c r="A448" t="s">
        <v>1278</v>
      </c>
      <c r="B448" t="s">
        <v>1279</v>
      </c>
      <c r="C448" s="9">
        <v>7.4919957310565694E-2</v>
      </c>
    </row>
    <row r="449" spans="1:3" x14ac:dyDescent="0.2">
      <c r="A449" t="s">
        <v>1280</v>
      </c>
      <c r="B449" t="s">
        <v>1281</v>
      </c>
      <c r="C449" s="9">
        <v>7.4876343169026E-2</v>
      </c>
    </row>
    <row r="450" spans="1:3" x14ac:dyDescent="0.2">
      <c r="A450" t="s">
        <v>1282</v>
      </c>
      <c r="B450" t="s">
        <v>1283</v>
      </c>
      <c r="C450" s="9">
        <v>7.4847923829674701E-2</v>
      </c>
    </row>
    <row r="451" spans="1:3" x14ac:dyDescent="0.2">
      <c r="A451" t="s">
        <v>1286</v>
      </c>
      <c r="B451" t="s">
        <v>1287</v>
      </c>
      <c r="C451" s="9">
        <v>7.4803149606299302E-2</v>
      </c>
    </row>
    <row r="452" spans="1:3" x14ac:dyDescent="0.2">
      <c r="A452" t="s">
        <v>1288</v>
      </c>
      <c r="B452" t="s">
        <v>1289</v>
      </c>
      <c r="C452" s="9">
        <v>7.47849106551952E-2</v>
      </c>
    </row>
    <row r="453" spans="1:3" x14ac:dyDescent="0.2">
      <c r="A453" t="s">
        <v>1290</v>
      </c>
      <c r="B453" t="s">
        <v>1291</v>
      </c>
      <c r="C453" s="9">
        <v>7.4746769123297294E-2</v>
      </c>
    </row>
    <row r="454" spans="1:3" x14ac:dyDescent="0.2">
      <c r="A454" t="s">
        <v>1292</v>
      </c>
      <c r="B454" t="s">
        <v>1293</v>
      </c>
      <c r="C454" s="9">
        <v>7.4740861974904593E-2</v>
      </c>
    </row>
    <row r="455" spans="1:3" x14ac:dyDescent="0.2">
      <c r="A455" t="s">
        <v>1294</v>
      </c>
      <c r="B455" t="s">
        <v>1295</v>
      </c>
      <c r="C455" s="9">
        <v>7.4708855196660207E-2</v>
      </c>
    </row>
    <row r="456" spans="1:3" x14ac:dyDescent="0.2">
      <c r="A456" t="s">
        <v>1296</v>
      </c>
      <c r="B456" t="s">
        <v>1297</v>
      </c>
      <c r="C456" s="9">
        <v>7.4704295496990994E-2</v>
      </c>
    </row>
    <row r="457" spans="1:3" x14ac:dyDescent="0.2">
      <c r="A457" t="s">
        <v>1298</v>
      </c>
      <c r="B457" t="s">
        <v>1299</v>
      </c>
      <c r="C457" s="9">
        <v>7.4682367524015997E-2</v>
      </c>
    </row>
    <row r="458" spans="1:3" x14ac:dyDescent="0.2">
      <c r="A458" t="s">
        <v>1300</v>
      </c>
      <c r="B458" t="s">
        <v>1301</v>
      </c>
      <c r="C458" s="9">
        <v>7.4671772428884106E-2</v>
      </c>
    </row>
    <row r="459" spans="1:3" x14ac:dyDescent="0.2">
      <c r="A459" t="s">
        <v>1302</v>
      </c>
      <c r="B459" t="s">
        <v>1303</v>
      </c>
      <c r="C459" s="9">
        <v>7.4653465346534706E-2</v>
      </c>
    </row>
    <row r="460" spans="1:3" x14ac:dyDescent="0.2">
      <c r="A460" t="s">
        <v>1305</v>
      </c>
      <c r="B460" t="s">
        <v>1306</v>
      </c>
      <c r="C460" s="9">
        <v>7.4630667345899196E-2</v>
      </c>
    </row>
    <row r="461" spans="1:3" x14ac:dyDescent="0.2">
      <c r="A461" t="s">
        <v>1307</v>
      </c>
      <c r="B461" t="s">
        <v>1308</v>
      </c>
      <c r="C461" s="9">
        <v>7.4616922051965504E-2</v>
      </c>
    </row>
    <row r="462" spans="1:3" x14ac:dyDescent="0.2">
      <c r="A462" t="s">
        <v>1309</v>
      </c>
      <c r="B462" t="s">
        <v>1310</v>
      </c>
      <c r="C462" s="9">
        <v>7.4594594594594499E-2</v>
      </c>
    </row>
    <row r="463" spans="1:3" x14ac:dyDescent="0.2">
      <c r="A463" t="s">
        <v>1311</v>
      </c>
      <c r="B463" t="s">
        <v>1312</v>
      </c>
      <c r="C463" s="9">
        <v>7.4541751527494898E-2</v>
      </c>
    </row>
    <row r="464" spans="1:3" x14ac:dyDescent="0.2">
      <c r="A464" t="s">
        <v>1313</v>
      </c>
      <c r="B464" t="s">
        <v>1314</v>
      </c>
      <c r="C464" s="9">
        <v>7.4512534818941503E-2</v>
      </c>
    </row>
    <row r="465" spans="1:3" x14ac:dyDescent="0.2">
      <c r="A465" t="s">
        <v>1318</v>
      </c>
      <c r="B465" t="s">
        <v>1319</v>
      </c>
      <c r="C465" s="9">
        <v>7.4483775811209393E-2</v>
      </c>
    </row>
    <row r="466" spans="1:3" x14ac:dyDescent="0.2">
      <c r="A466" t="s">
        <v>1320</v>
      </c>
      <c r="B466" t="s">
        <v>1321</v>
      </c>
      <c r="C466" s="9">
        <v>7.4483621948675097E-2</v>
      </c>
    </row>
    <row r="467" spans="1:3" x14ac:dyDescent="0.2">
      <c r="A467" t="s">
        <v>1322</v>
      </c>
      <c r="B467" t="s">
        <v>1323</v>
      </c>
      <c r="C467" s="9">
        <v>7.4473826227738904E-2</v>
      </c>
    </row>
    <row r="468" spans="1:3" x14ac:dyDescent="0.2">
      <c r="A468" t="s">
        <v>1324</v>
      </c>
      <c r="B468" t="s">
        <v>1325</v>
      </c>
      <c r="C468" s="9">
        <v>7.4468085106383003E-2</v>
      </c>
    </row>
    <row r="469" spans="1:3" x14ac:dyDescent="0.2">
      <c r="A469" t="s">
        <v>1326</v>
      </c>
      <c r="B469" t="s">
        <v>1327</v>
      </c>
      <c r="C469" s="9">
        <v>7.4460344409410503E-2</v>
      </c>
    </row>
    <row r="470" spans="1:3" x14ac:dyDescent="0.2">
      <c r="A470" t="s">
        <v>1329</v>
      </c>
      <c r="B470" t="s">
        <v>1330</v>
      </c>
      <c r="C470" s="9">
        <v>7.44496660895375E-2</v>
      </c>
    </row>
    <row r="471" spans="1:3" x14ac:dyDescent="0.2">
      <c r="A471" t="s">
        <v>1332</v>
      </c>
      <c r="B471" t="s">
        <v>1333</v>
      </c>
      <c r="C471" s="9">
        <v>7.4381926683716904E-2</v>
      </c>
    </row>
    <row r="472" spans="1:3" x14ac:dyDescent="0.2">
      <c r="A472" t="s">
        <v>1334</v>
      </c>
      <c r="B472" t="s">
        <v>1335</v>
      </c>
      <c r="C472" s="9">
        <v>7.4281304263939904E-2</v>
      </c>
    </row>
    <row r="473" spans="1:3" x14ac:dyDescent="0.2">
      <c r="A473" t="s">
        <v>1336</v>
      </c>
      <c r="B473" t="s">
        <v>1337</v>
      </c>
      <c r="C473" s="9">
        <v>7.4279615795090695E-2</v>
      </c>
    </row>
    <row r="474" spans="1:3" x14ac:dyDescent="0.2">
      <c r="A474" t="s">
        <v>1338</v>
      </c>
      <c r="B474" t="s">
        <v>1339</v>
      </c>
      <c r="C474" s="9">
        <v>7.42170742170742E-2</v>
      </c>
    </row>
    <row r="475" spans="1:3" x14ac:dyDescent="0.2">
      <c r="A475" t="s">
        <v>1340</v>
      </c>
      <c r="B475" t="s">
        <v>1341</v>
      </c>
      <c r="C475" s="9">
        <v>7.4210139603232902E-2</v>
      </c>
    </row>
    <row r="476" spans="1:3" x14ac:dyDescent="0.2">
      <c r="A476" t="s">
        <v>1342</v>
      </c>
      <c r="B476" t="s">
        <v>1343</v>
      </c>
      <c r="C476" s="9">
        <v>7.4192336589030905E-2</v>
      </c>
    </row>
    <row r="477" spans="1:3" x14ac:dyDescent="0.2">
      <c r="A477" t="s">
        <v>1344</v>
      </c>
      <c r="B477" t="s">
        <v>1345</v>
      </c>
      <c r="C477" s="9">
        <v>7.4189634252036701E-2</v>
      </c>
    </row>
    <row r="478" spans="1:3" x14ac:dyDescent="0.2">
      <c r="A478" t="s">
        <v>1346</v>
      </c>
      <c r="B478" t="s">
        <v>1347</v>
      </c>
      <c r="C478" s="9">
        <v>7.41797432239657E-2</v>
      </c>
    </row>
    <row r="479" spans="1:3" x14ac:dyDescent="0.2">
      <c r="A479" t="s">
        <v>1348</v>
      </c>
      <c r="B479" t="s">
        <v>1349</v>
      </c>
      <c r="C479" s="9">
        <v>7.4107959743824295E-2</v>
      </c>
    </row>
    <row r="480" spans="1:3" x14ac:dyDescent="0.2">
      <c r="A480" t="s">
        <v>1350</v>
      </c>
      <c r="B480" t="s">
        <v>1351</v>
      </c>
      <c r="C480" s="9">
        <v>7.4096880131362799E-2</v>
      </c>
    </row>
    <row r="481" spans="1:3" x14ac:dyDescent="0.2">
      <c r="A481" t="s">
        <v>1352</v>
      </c>
      <c r="B481" t="s">
        <v>1353</v>
      </c>
      <c r="C481" s="9">
        <v>7.4095458044649801E-2</v>
      </c>
    </row>
    <row r="482" spans="1:3" x14ac:dyDescent="0.2">
      <c r="A482" t="s">
        <v>1354</v>
      </c>
      <c r="B482" t="s">
        <v>1355</v>
      </c>
      <c r="C482" s="9">
        <v>7.4090311266988201E-2</v>
      </c>
    </row>
    <row r="483" spans="1:3" x14ac:dyDescent="0.2">
      <c r="A483" t="s">
        <v>1356</v>
      </c>
      <c r="B483" t="s">
        <v>1357</v>
      </c>
      <c r="C483" s="9">
        <v>7.4086956521738995E-2</v>
      </c>
    </row>
    <row r="484" spans="1:3" x14ac:dyDescent="0.2">
      <c r="A484" t="s">
        <v>1358</v>
      </c>
      <c r="B484" t="s">
        <v>1359</v>
      </c>
      <c r="C484" s="9">
        <v>7.4081127404303795E-2</v>
      </c>
    </row>
    <row r="485" spans="1:3" x14ac:dyDescent="0.2">
      <c r="A485" t="s">
        <v>1360</v>
      </c>
      <c r="B485" t="s">
        <v>1361</v>
      </c>
      <c r="C485" s="9">
        <v>7.3994867408041107E-2</v>
      </c>
    </row>
    <row r="486" spans="1:3" x14ac:dyDescent="0.2">
      <c r="A486" t="s">
        <v>1362</v>
      </c>
      <c r="B486" t="s">
        <v>1363</v>
      </c>
      <c r="C486" s="9">
        <v>7.3986884143265597E-2</v>
      </c>
    </row>
    <row r="487" spans="1:3" x14ac:dyDescent="0.2">
      <c r="A487" t="s">
        <v>1364</v>
      </c>
      <c r="B487" t="s">
        <v>1365</v>
      </c>
      <c r="C487" s="9">
        <v>7.3963018490754706E-2</v>
      </c>
    </row>
    <row r="488" spans="1:3" x14ac:dyDescent="0.2">
      <c r="A488" t="s">
        <v>1366</v>
      </c>
      <c r="B488" t="s">
        <v>1367</v>
      </c>
      <c r="C488" s="9">
        <v>7.3929961089494095E-2</v>
      </c>
    </row>
    <row r="489" spans="1:3" x14ac:dyDescent="0.2">
      <c r="A489" t="s">
        <v>1368</v>
      </c>
      <c r="B489" t="s">
        <v>1369</v>
      </c>
      <c r="C489" s="9">
        <v>7.3906485671191499E-2</v>
      </c>
    </row>
    <row r="490" spans="1:3" x14ac:dyDescent="0.2">
      <c r="A490" t="s">
        <v>1370</v>
      </c>
      <c r="B490" t="s">
        <v>1371</v>
      </c>
      <c r="C490" s="9">
        <v>7.3851030110934995E-2</v>
      </c>
    </row>
    <row r="491" spans="1:3" x14ac:dyDescent="0.2">
      <c r="A491" t="s">
        <v>1372</v>
      </c>
      <c r="B491" t="s">
        <v>1373</v>
      </c>
      <c r="C491" s="9">
        <v>7.3850959393127996E-2</v>
      </c>
    </row>
    <row r="492" spans="1:3" x14ac:dyDescent="0.2">
      <c r="A492" t="s">
        <v>1374</v>
      </c>
      <c r="B492" t="s">
        <v>1375</v>
      </c>
      <c r="C492" s="9">
        <v>7.3846153846153895E-2</v>
      </c>
    </row>
    <row r="493" spans="1:3" x14ac:dyDescent="0.2">
      <c r="A493" t="s">
        <v>1376</v>
      </c>
      <c r="B493" t="s">
        <v>1377</v>
      </c>
      <c r="C493" s="9">
        <v>7.3832081019274701E-2</v>
      </c>
    </row>
    <row r="494" spans="1:3" x14ac:dyDescent="0.2">
      <c r="A494" t="s">
        <v>1378</v>
      </c>
      <c r="B494" t="s">
        <v>1379</v>
      </c>
      <c r="C494" s="9">
        <v>7.3772296850913799E-2</v>
      </c>
    </row>
    <row r="495" spans="1:3" x14ac:dyDescent="0.2">
      <c r="A495" t="s">
        <v>1380</v>
      </c>
      <c r="B495" t="s">
        <v>1381</v>
      </c>
      <c r="C495" s="9">
        <v>7.37688836570531E-2</v>
      </c>
    </row>
    <row r="496" spans="1:3" x14ac:dyDescent="0.2">
      <c r="A496" t="s">
        <v>1382</v>
      </c>
      <c r="B496" t="s">
        <v>1383</v>
      </c>
      <c r="C496" s="9">
        <v>7.3743627093954905E-2</v>
      </c>
    </row>
    <row r="497" spans="1:3" x14ac:dyDescent="0.2">
      <c r="A497" t="s">
        <v>1384</v>
      </c>
      <c r="B497" t="s">
        <v>1385</v>
      </c>
      <c r="C497" s="9">
        <v>7.36753219337134E-2</v>
      </c>
    </row>
    <row r="498" spans="1:3" x14ac:dyDescent="0.2">
      <c r="A498" t="s">
        <v>1386</v>
      </c>
      <c r="B498" t="s">
        <v>1387</v>
      </c>
      <c r="C498" s="9">
        <v>7.3674059787849605E-2</v>
      </c>
    </row>
    <row r="499" spans="1:3" x14ac:dyDescent="0.2">
      <c r="A499" t="s">
        <v>1388</v>
      </c>
      <c r="B499" t="s">
        <v>1389</v>
      </c>
      <c r="C499" s="9">
        <v>7.3653806478233899E-2</v>
      </c>
    </row>
    <row r="500" spans="1:3" x14ac:dyDescent="0.2">
      <c r="A500" t="s">
        <v>1390</v>
      </c>
      <c r="B500" t="s">
        <v>1391</v>
      </c>
      <c r="C500" s="9">
        <v>7.3612684031710202E-2</v>
      </c>
    </row>
    <row r="501" spans="1:3" x14ac:dyDescent="0.2">
      <c r="A501" t="s">
        <v>1392</v>
      </c>
      <c r="B501" t="s">
        <v>1393</v>
      </c>
      <c r="C501" s="9">
        <v>7.3591253153910893E-2</v>
      </c>
    </row>
    <row r="502" spans="1:3" x14ac:dyDescent="0.2">
      <c r="A502" t="s">
        <v>1394</v>
      </c>
      <c r="B502" t="s">
        <v>1395</v>
      </c>
      <c r="C502" s="9">
        <v>7.3547923035425206E-2</v>
      </c>
    </row>
    <row r="503" spans="1:3" x14ac:dyDescent="0.2">
      <c r="A503" t="s">
        <v>1396</v>
      </c>
      <c r="B503" t="s">
        <v>1397</v>
      </c>
      <c r="C503" s="9">
        <v>7.3496659242761705E-2</v>
      </c>
    </row>
    <row r="504" spans="1:3" x14ac:dyDescent="0.2">
      <c r="A504" t="s">
        <v>1398</v>
      </c>
      <c r="B504" t="s">
        <v>1399</v>
      </c>
      <c r="C504" s="9">
        <v>7.3483427141963806E-2</v>
      </c>
    </row>
    <row r="505" spans="1:3" x14ac:dyDescent="0.2">
      <c r="A505" t="s">
        <v>1400</v>
      </c>
      <c r="B505" t="s">
        <v>1401</v>
      </c>
      <c r="C505" s="9">
        <v>7.3453093812375206E-2</v>
      </c>
    </row>
    <row r="506" spans="1:3" x14ac:dyDescent="0.2">
      <c r="A506" t="s">
        <v>1402</v>
      </c>
      <c r="B506" t="s">
        <v>1403</v>
      </c>
      <c r="C506" s="9">
        <v>7.3431241655540699E-2</v>
      </c>
    </row>
    <row r="507" spans="1:3" x14ac:dyDescent="0.2">
      <c r="A507" t="s">
        <v>1404</v>
      </c>
      <c r="B507" t="s">
        <v>1405</v>
      </c>
      <c r="C507" s="9">
        <v>7.3394495412843999E-2</v>
      </c>
    </row>
    <row r="508" spans="1:3" x14ac:dyDescent="0.2">
      <c r="A508" t="s">
        <v>1406</v>
      </c>
      <c r="B508" t="s">
        <v>1407</v>
      </c>
      <c r="C508" s="9">
        <v>7.3378839590443806E-2</v>
      </c>
    </row>
    <row r="509" spans="1:3" x14ac:dyDescent="0.2">
      <c r="A509" t="s">
        <v>1408</v>
      </c>
      <c r="B509" t="s">
        <v>1409</v>
      </c>
      <c r="C509" s="9">
        <v>7.3361823361823397E-2</v>
      </c>
    </row>
    <row r="510" spans="1:3" x14ac:dyDescent="0.2">
      <c r="A510" t="s">
        <v>1410</v>
      </c>
      <c r="B510" t="s">
        <v>1411</v>
      </c>
      <c r="C510" s="9">
        <v>7.3357015985790405E-2</v>
      </c>
    </row>
    <row r="511" spans="1:3" x14ac:dyDescent="0.2">
      <c r="A511" t="s">
        <v>1412</v>
      </c>
      <c r="B511" t="s">
        <v>1413</v>
      </c>
      <c r="C511" s="9">
        <v>7.3346015641513301E-2</v>
      </c>
    </row>
    <row r="512" spans="1:3" x14ac:dyDescent="0.2">
      <c r="A512" t="s">
        <v>1414</v>
      </c>
      <c r="B512" t="s">
        <v>1415</v>
      </c>
      <c r="C512" s="9">
        <v>7.3344169036976894E-2</v>
      </c>
    </row>
    <row r="513" spans="1:3" x14ac:dyDescent="0.2">
      <c r="A513" t="s">
        <v>1416</v>
      </c>
      <c r="B513" t="s">
        <v>1417</v>
      </c>
      <c r="C513" s="9">
        <v>7.3310972688069007E-2</v>
      </c>
    </row>
    <row r="514" spans="1:3" x14ac:dyDescent="0.2">
      <c r="A514" t="s">
        <v>1418</v>
      </c>
      <c r="B514" t="s">
        <v>1419</v>
      </c>
      <c r="C514" s="9">
        <v>7.3282822009688206E-2</v>
      </c>
    </row>
    <row r="515" spans="1:3" x14ac:dyDescent="0.2">
      <c r="A515" t="s">
        <v>1420</v>
      </c>
      <c r="B515" t="s">
        <v>1421</v>
      </c>
      <c r="C515" s="9">
        <v>7.3272854152128405E-2</v>
      </c>
    </row>
    <row r="516" spans="1:3" x14ac:dyDescent="0.2">
      <c r="A516" t="s">
        <v>1422</v>
      </c>
      <c r="B516" t="s">
        <v>1423</v>
      </c>
      <c r="C516" s="9">
        <v>7.3255010366275006E-2</v>
      </c>
    </row>
    <row r="517" spans="1:3" x14ac:dyDescent="0.2">
      <c r="A517" t="s">
        <v>1424</v>
      </c>
      <c r="B517" t="s">
        <v>1425</v>
      </c>
      <c r="C517" s="9">
        <v>7.3206803056445696E-2</v>
      </c>
    </row>
    <row r="518" spans="1:3" x14ac:dyDescent="0.2">
      <c r="A518" t="s">
        <v>1426</v>
      </c>
      <c r="B518" t="s">
        <v>1427</v>
      </c>
      <c r="C518" s="9">
        <v>7.3175084776012894E-2</v>
      </c>
    </row>
    <row r="519" spans="1:3" x14ac:dyDescent="0.2">
      <c r="A519" t="s">
        <v>1428</v>
      </c>
      <c r="B519" t="s">
        <v>1429</v>
      </c>
      <c r="C519" s="9">
        <v>7.3161557269136701E-2</v>
      </c>
    </row>
    <row r="520" spans="1:3" x14ac:dyDescent="0.2">
      <c r="A520" t="s">
        <v>1430</v>
      </c>
      <c r="B520" t="s">
        <v>1431</v>
      </c>
      <c r="C520" s="9">
        <v>7.3116089613034702E-2</v>
      </c>
    </row>
    <row r="521" spans="1:3" x14ac:dyDescent="0.2">
      <c r="A521" t="s">
        <v>1432</v>
      </c>
      <c r="B521" t="s">
        <v>1433</v>
      </c>
      <c r="C521" s="9">
        <v>7.3101990487933796E-2</v>
      </c>
    </row>
    <row r="522" spans="1:3" x14ac:dyDescent="0.2">
      <c r="A522" t="s">
        <v>1434</v>
      </c>
      <c r="B522" t="s">
        <v>1435</v>
      </c>
      <c r="C522" s="9">
        <v>7.3096885813148896E-2</v>
      </c>
    </row>
    <row r="523" spans="1:3" x14ac:dyDescent="0.2">
      <c r="A523" t="s">
        <v>1436</v>
      </c>
      <c r="B523" t="s">
        <v>1437</v>
      </c>
      <c r="C523" s="9">
        <v>7.3086514483023293E-2</v>
      </c>
    </row>
    <row r="524" spans="1:3" x14ac:dyDescent="0.2">
      <c r="A524" t="s">
        <v>1438</v>
      </c>
      <c r="B524" t="s">
        <v>1439</v>
      </c>
      <c r="C524" s="9">
        <v>7.30800990916598E-2</v>
      </c>
    </row>
    <row r="525" spans="1:3" x14ac:dyDescent="0.2">
      <c r="A525" t="s">
        <v>1440</v>
      </c>
      <c r="B525" t="s">
        <v>1441</v>
      </c>
      <c r="C525" s="9">
        <v>7.2995325422509999E-2</v>
      </c>
    </row>
    <row r="526" spans="1:3" x14ac:dyDescent="0.2">
      <c r="A526" t="s">
        <v>1442</v>
      </c>
      <c r="B526" t="s">
        <v>1443</v>
      </c>
      <c r="C526" s="9">
        <v>7.2988013698630103E-2</v>
      </c>
    </row>
    <row r="527" spans="1:3" x14ac:dyDescent="0.2">
      <c r="A527" t="s">
        <v>1444</v>
      </c>
      <c r="B527" t="s">
        <v>1445</v>
      </c>
      <c r="C527" s="9">
        <v>7.2985549840803396E-2</v>
      </c>
    </row>
    <row r="528" spans="1:3" x14ac:dyDescent="0.2">
      <c r="A528" t="s">
        <v>1446</v>
      </c>
      <c r="B528" t="s">
        <v>1447</v>
      </c>
      <c r="C528" s="9">
        <v>7.2854640980735602E-2</v>
      </c>
    </row>
    <row r="529" spans="1:3" x14ac:dyDescent="0.2">
      <c r="A529" t="s">
        <v>1448</v>
      </c>
      <c r="B529" t="s">
        <v>1449</v>
      </c>
      <c r="C529" s="9">
        <v>7.2835453426343802E-2</v>
      </c>
    </row>
    <row r="530" spans="1:3" x14ac:dyDescent="0.2">
      <c r="A530" t="s">
        <v>1450</v>
      </c>
      <c r="B530" t="s">
        <v>1451</v>
      </c>
      <c r="C530" s="9">
        <v>7.2819141031356796E-2</v>
      </c>
    </row>
    <row r="531" spans="1:3" x14ac:dyDescent="0.2">
      <c r="A531" t="s">
        <v>1452</v>
      </c>
      <c r="B531" t="s">
        <v>1453</v>
      </c>
      <c r="C531" s="9">
        <v>7.2815533980582506E-2</v>
      </c>
    </row>
    <row r="532" spans="1:3" x14ac:dyDescent="0.2">
      <c r="A532" t="s">
        <v>1454</v>
      </c>
      <c r="B532" t="s">
        <v>1455</v>
      </c>
      <c r="C532" s="9">
        <v>7.2740112994350403E-2</v>
      </c>
    </row>
    <row r="533" spans="1:3" x14ac:dyDescent="0.2">
      <c r="A533" t="s">
        <v>1457</v>
      </c>
      <c r="B533" t="s">
        <v>1458</v>
      </c>
      <c r="C533" s="9">
        <v>7.2739868375476302E-2</v>
      </c>
    </row>
    <row r="534" spans="1:3" x14ac:dyDescent="0.2">
      <c r="A534" t="s">
        <v>1459</v>
      </c>
      <c r="B534" t="s">
        <v>1460</v>
      </c>
      <c r="C534" s="9">
        <v>7.2737686139748001E-2</v>
      </c>
    </row>
    <row r="535" spans="1:3" x14ac:dyDescent="0.2">
      <c r="A535" t="s">
        <v>1461</v>
      </c>
      <c r="B535" t="s">
        <v>1462</v>
      </c>
      <c r="C535" s="9">
        <v>7.2692307692307598E-2</v>
      </c>
    </row>
    <row r="536" spans="1:3" x14ac:dyDescent="0.2">
      <c r="A536" t="s">
        <v>1463</v>
      </c>
      <c r="B536" t="s">
        <v>1464</v>
      </c>
      <c r="C536" s="9">
        <v>7.2657252888318299E-2</v>
      </c>
    </row>
    <row r="537" spans="1:3" x14ac:dyDescent="0.2">
      <c r="A537" t="s">
        <v>1465</v>
      </c>
      <c r="B537" t="s">
        <v>1466</v>
      </c>
      <c r="C537" s="9">
        <v>7.2656817631387802E-2</v>
      </c>
    </row>
    <row r="538" spans="1:3" x14ac:dyDescent="0.2">
      <c r="A538" t="s">
        <v>1467</v>
      </c>
      <c r="B538" t="s">
        <v>1468</v>
      </c>
      <c r="C538" s="9">
        <v>7.2635742538655207E-2</v>
      </c>
    </row>
    <row r="539" spans="1:3" x14ac:dyDescent="0.2">
      <c r="A539" t="s">
        <v>1469</v>
      </c>
      <c r="B539" t="s">
        <v>1470</v>
      </c>
      <c r="C539" s="9">
        <v>7.2619488699518397E-2</v>
      </c>
    </row>
    <row r="540" spans="1:3" x14ac:dyDescent="0.2">
      <c r="A540" t="s">
        <v>1471</v>
      </c>
      <c r="B540" t="s">
        <v>1472</v>
      </c>
      <c r="C540" s="9">
        <v>7.2598145590846402E-2</v>
      </c>
    </row>
    <row r="541" spans="1:3" x14ac:dyDescent="0.2">
      <c r="A541" t="s">
        <v>1473</v>
      </c>
      <c r="B541" t="s">
        <v>1474</v>
      </c>
      <c r="C541" s="9">
        <v>7.2560975609756106E-2</v>
      </c>
    </row>
    <row r="542" spans="1:3" x14ac:dyDescent="0.2">
      <c r="A542" t="s">
        <v>1475</v>
      </c>
      <c r="B542" t="s">
        <v>1476</v>
      </c>
      <c r="C542" s="9">
        <v>7.2526121696373694E-2</v>
      </c>
    </row>
    <row r="543" spans="1:3" x14ac:dyDescent="0.2">
      <c r="A543" t="s">
        <v>1477</v>
      </c>
      <c r="B543" t="s">
        <v>1478</v>
      </c>
      <c r="C543" s="9">
        <v>7.2493100275989E-2</v>
      </c>
    </row>
    <row r="544" spans="1:3" x14ac:dyDescent="0.2">
      <c r="A544" t="s">
        <v>1479</v>
      </c>
      <c r="B544" t="s">
        <v>1480</v>
      </c>
      <c r="C544" s="9">
        <v>7.2482719970110104E-2</v>
      </c>
    </row>
    <row r="545" spans="1:3" x14ac:dyDescent="0.2">
      <c r="A545" t="s">
        <v>1482</v>
      </c>
      <c r="B545" t="s">
        <v>1483</v>
      </c>
      <c r="C545" s="9">
        <v>7.2482360487492001E-2</v>
      </c>
    </row>
    <row r="546" spans="1:3" x14ac:dyDescent="0.2">
      <c r="A546" t="s">
        <v>1484</v>
      </c>
      <c r="B546" t="s">
        <v>1485</v>
      </c>
      <c r="C546" s="9">
        <v>7.2458477824420595E-2</v>
      </c>
    </row>
    <row r="547" spans="1:3" x14ac:dyDescent="0.2">
      <c r="A547" t="s">
        <v>1486</v>
      </c>
      <c r="B547" t="s">
        <v>1487</v>
      </c>
      <c r="C547" s="9">
        <v>7.2437449556093603E-2</v>
      </c>
    </row>
    <row r="548" spans="1:3" x14ac:dyDescent="0.2">
      <c r="A548" t="s">
        <v>1488</v>
      </c>
      <c r="B548" t="s">
        <v>1489</v>
      </c>
      <c r="C548" s="9">
        <v>7.2413083727628003E-2</v>
      </c>
    </row>
    <row r="549" spans="1:3" x14ac:dyDescent="0.2">
      <c r="A549" t="s">
        <v>1490</v>
      </c>
      <c r="B549" t="s">
        <v>1491</v>
      </c>
      <c r="C549" s="9">
        <v>7.2373540856031093E-2</v>
      </c>
    </row>
    <row r="550" spans="1:3" x14ac:dyDescent="0.2">
      <c r="A550" t="s">
        <v>1493</v>
      </c>
      <c r="B550" t="s">
        <v>1494</v>
      </c>
      <c r="C550" s="9">
        <v>7.2352007257881601E-2</v>
      </c>
    </row>
    <row r="551" spans="1:3" x14ac:dyDescent="0.2">
      <c r="A551" t="s">
        <v>1495</v>
      </c>
      <c r="B551" t="s">
        <v>1496</v>
      </c>
      <c r="C551" s="9">
        <v>7.2282508736435602E-2</v>
      </c>
    </row>
    <row r="552" spans="1:3" x14ac:dyDescent="0.2">
      <c r="A552" t="s">
        <v>1497</v>
      </c>
      <c r="B552" t="s">
        <v>1498</v>
      </c>
      <c r="C552" s="9">
        <v>7.2278298485940903E-2</v>
      </c>
    </row>
    <row r="553" spans="1:3" x14ac:dyDescent="0.2">
      <c r="A553" t="s">
        <v>1499</v>
      </c>
      <c r="B553" t="s">
        <v>1500</v>
      </c>
      <c r="C553" s="9">
        <v>7.22733245729303E-2</v>
      </c>
    </row>
    <row r="554" spans="1:3" x14ac:dyDescent="0.2">
      <c r="A554" t="s">
        <v>1501</v>
      </c>
      <c r="B554" t="s">
        <v>1502</v>
      </c>
      <c r="C554" s="9">
        <v>7.2269516391958E-2</v>
      </c>
    </row>
    <row r="555" spans="1:3" x14ac:dyDescent="0.2">
      <c r="A555" t="s">
        <v>1503</v>
      </c>
      <c r="B555" t="s">
        <v>1504</v>
      </c>
      <c r="C555" s="9">
        <v>7.2266041355787597E-2</v>
      </c>
    </row>
    <row r="556" spans="1:3" x14ac:dyDescent="0.2">
      <c r="A556" t="s">
        <v>1505</v>
      </c>
      <c r="B556" t="s">
        <v>1506</v>
      </c>
      <c r="C556" s="9">
        <v>7.2222222222222202E-2</v>
      </c>
    </row>
    <row r="557" spans="1:3" x14ac:dyDescent="0.2">
      <c r="A557" t="s">
        <v>1507</v>
      </c>
      <c r="B557" t="s">
        <v>1508</v>
      </c>
      <c r="C557" s="9">
        <v>7.2168087697929401E-2</v>
      </c>
    </row>
    <row r="558" spans="1:3" x14ac:dyDescent="0.2">
      <c r="A558" t="s">
        <v>1511</v>
      </c>
      <c r="B558" t="s">
        <v>1512</v>
      </c>
      <c r="C558" s="9">
        <v>7.2065888812628695E-2</v>
      </c>
    </row>
    <row r="559" spans="1:3" x14ac:dyDescent="0.2">
      <c r="A559" t="s">
        <v>1513</v>
      </c>
      <c r="B559" t="s">
        <v>1514</v>
      </c>
      <c r="C559" s="9">
        <v>7.2062979410577405E-2</v>
      </c>
    </row>
    <row r="560" spans="1:3" x14ac:dyDescent="0.2">
      <c r="A560" t="s">
        <v>1515</v>
      </c>
      <c r="B560" t="s">
        <v>1516</v>
      </c>
      <c r="C560" s="9">
        <v>7.2055137844611497E-2</v>
      </c>
    </row>
    <row r="561" spans="1:3" x14ac:dyDescent="0.2">
      <c r="A561" t="s">
        <v>1517</v>
      </c>
      <c r="B561" t="s">
        <v>1518</v>
      </c>
      <c r="C561" s="9">
        <v>7.2001565251418501E-2</v>
      </c>
    </row>
    <row r="562" spans="1:3" x14ac:dyDescent="0.2">
      <c r="A562" t="s">
        <v>1519</v>
      </c>
      <c r="B562" t="s">
        <v>1520</v>
      </c>
      <c r="C562" s="9">
        <v>7.1983546617916006E-2</v>
      </c>
    </row>
    <row r="563" spans="1:3" x14ac:dyDescent="0.2">
      <c r="A563" t="s">
        <v>1521</v>
      </c>
      <c r="B563" t="s">
        <v>1522</v>
      </c>
      <c r="C563" s="9">
        <v>7.1970567946654504E-2</v>
      </c>
    </row>
    <row r="564" spans="1:3" x14ac:dyDescent="0.2">
      <c r="A564" t="s">
        <v>1523</v>
      </c>
      <c r="B564" t="s">
        <v>1524</v>
      </c>
      <c r="C564" s="9">
        <v>7.1965628356605693E-2</v>
      </c>
    </row>
    <row r="565" spans="1:3" x14ac:dyDescent="0.2">
      <c r="A565" t="s">
        <v>1525</v>
      </c>
      <c r="B565" t="s">
        <v>1526</v>
      </c>
      <c r="C565" s="9">
        <v>7.1935483870967806E-2</v>
      </c>
    </row>
    <row r="566" spans="1:3" x14ac:dyDescent="0.2">
      <c r="A566" t="s">
        <v>1527</v>
      </c>
      <c r="B566" t="s">
        <v>1528</v>
      </c>
      <c r="C566" s="9">
        <v>7.1850841291496201E-2</v>
      </c>
    </row>
    <row r="567" spans="1:3" x14ac:dyDescent="0.2">
      <c r="A567" t="s">
        <v>1529</v>
      </c>
      <c r="B567" t="s">
        <v>1530</v>
      </c>
      <c r="C567" s="9">
        <v>7.1845368344274393E-2</v>
      </c>
    </row>
    <row r="568" spans="1:3" x14ac:dyDescent="0.2">
      <c r="A568" t="s">
        <v>1533</v>
      </c>
      <c r="B568" t="s">
        <v>1534</v>
      </c>
      <c r="C568" s="9">
        <v>7.1831242044007898E-2</v>
      </c>
    </row>
    <row r="569" spans="1:3" x14ac:dyDescent="0.2">
      <c r="A569" t="s">
        <v>1541</v>
      </c>
      <c r="B569" t="s">
        <v>1542</v>
      </c>
      <c r="C569" s="9">
        <v>7.1767374716436502E-2</v>
      </c>
    </row>
    <row r="570" spans="1:3" x14ac:dyDescent="0.2">
      <c r="A570" t="s">
        <v>1543</v>
      </c>
      <c r="B570" t="s">
        <v>1544</v>
      </c>
      <c r="C570" s="9">
        <v>7.17639168343394E-2</v>
      </c>
    </row>
    <row r="571" spans="1:3" x14ac:dyDescent="0.2">
      <c r="A571" t="s">
        <v>1545</v>
      </c>
      <c r="B571" t="s">
        <v>1546</v>
      </c>
      <c r="C571" s="9">
        <v>7.1734475374732404E-2</v>
      </c>
    </row>
    <row r="572" spans="1:3" x14ac:dyDescent="0.2">
      <c r="A572" t="s">
        <v>1547</v>
      </c>
      <c r="B572" t="s">
        <v>1548</v>
      </c>
      <c r="C572" s="9">
        <v>7.1727549467275595E-2</v>
      </c>
    </row>
    <row r="573" spans="1:3" x14ac:dyDescent="0.2">
      <c r="A573" t="s">
        <v>1559</v>
      </c>
      <c r="B573" t="s">
        <v>1560</v>
      </c>
      <c r="C573" s="9">
        <v>7.1678587733982696E-2</v>
      </c>
    </row>
    <row r="574" spans="1:3" x14ac:dyDescent="0.2">
      <c r="A574" t="s">
        <v>1565</v>
      </c>
      <c r="B574" t="s">
        <v>1566</v>
      </c>
      <c r="C574" s="9">
        <v>7.1619556913674595E-2</v>
      </c>
    </row>
    <row r="575" spans="1:3" x14ac:dyDescent="0.2">
      <c r="A575" t="s">
        <v>1567</v>
      </c>
      <c r="B575" t="s">
        <v>1568</v>
      </c>
      <c r="C575" s="9">
        <v>7.1602209944751305E-2</v>
      </c>
    </row>
    <row r="576" spans="1:3" x14ac:dyDescent="0.2">
      <c r="A576" t="s">
        <v>1571</v>
      </c>
      <c r="B576" t="s">
        <v>1572</v>
      </c>
      <c r="C576" s="9">
        <v>7.1563801590306605E-2</v>
      </c>
    </row>
    <row r="577" spans="1:3" x14ac:dyDescent="0.2">
      <c r="A577" t="s">
        <v>1577</v>
      </c>
      <c r="B577" t="s">
        <v>1578</v>
      </c>
      <c r="C577" s="9">
        <v>7.1532316630355905E-2</v>
      </c>
    </row>
    <row r="578" spans="1:3" x14ac:dyDescent="0.2">
      <c r="A578" t="s">
        <v>1581</v>
      </c>
      <c r="B578" t="s">
        <v>1582</v>
      </c>
      <c r="C578" s="9">
        <v>7.1516646115906302E-2</v>
      </c>
    </row>
    <row r="579" spans="1:3" x14ac:dyDescent="0.2">
      <c r="A579" t="s">
        <v>1593</v>
      </c>
      <c r="B579" t="s">
        <v>1594</v>
      </c>
      <c r="C579" s="9">
        <v>7.14018691588785E-2</v>
      </c>
    </row>
    <row r="580" spans="1:3" x14ac:dyDescent="0.2">
      <c r="A580" t="s">
        <v>1595</v>
      </c>
      <c r="B580" t="s">
        <v>1596</v>
      </c>
      <c r="C580" s="9">
        <v>7.1400472069236706E-2</v>
      </c>
    </row>
    <row r="581" spans="1:3" x14ac:dyDescent="0.2">
      <c r="A581" t="s">
        <v>1597</v>
      </c>
      <c r="B581" t="s">
        <v>1598</v>
      </c>
      <c r="C581" s="9">
        <v>7.1400238000793398E-2</v>
      </c>
    </row>
    <row r="582" spans="1:3" x14ac:dyDescent="0.2">
      <c r="A582" t="s">
        <v>1599</v>
      </c>
      <c r="B582" t="s">
        <v>1600</v>
      </c>
      <c r="C582" s="9">
        <v>7.1364452423698502E-2</v>
      </c>
    </row>
    <row r="583" spans="1:3" x14ac:dyDescent="0.2">
      <c r="A583" t="s">
        <v>1602</v>
      </c>
      <c r="B583" t="s">
        <v>1603</v>
      </c>
      <c r="C583" s="9">
        <v>7.1348103642508501E-2</v>
      </c>
    </row>
    <row r="584" spans="1:3" x14ac:dyDescent="0.2">
      <c r="A584" t="s">
        <v>1604</v>
      </c>
      <c r="B584" t="s">
        <v>1605</v>
      </c>
      <c r="C584" s="9">
        <v>7.1338949632550705E-2</v>
      </c>
    </row>
    <row r="585" spans="1:3" x14ac:dyDescent="0.2">
      <c r="A585" t="s">
        <v>1606</v>
      </c>
      <c r="B585" t="s">
        <v>1607</v>
      </c>
      <c r="C585" s="9">
        <v>7.1321038765524994E-2</v>
      </c>
    </row>
    <row r="586" spans="1:3" x14ac:dyDescent="0.2">
      <c r="A586" t="s">
        <v>1610</v>
      </c>
      <c r="B586" t="s">
        <v>1611</v>
      </c>
      <c r="C586" s="9">
        <v>7.1311138512125005E-2</v>
      </c>
    </row>
    <row r="587" spans="1:3" x14ac:dyDescent="0.2">
      <c r="A587" t="s">
        <v>1612</v>
      </c>
      <c r="B587" t="s">
        <v>1613</v>
      </c>
      <c r="C587" s="9">
        <v>7.1263184975559599E-2</v>
      </c>
    </row>
    <row r="588" spans="1:3" x14ac:dyDescent="0.2">
      <c r="A588" t="s">
        <v>1614</v>
      </c>
      <c r="B588" t="s">
        <v>1615</v>
      </c>
      <c r="C588" s="9">
        <v>7.1229827490261605E-2</v>
      </c>
    </row>
    <row r="589" spans="1:3" x14ac:dyDescent="0.2">
      <c r="A589" t="s">
        <v>1616</v>
      </c>
      <c r="B589" t="s">
        <v>1617</v>
      </c>
      <c r="C589" s="9">
        <v>7.12003651300777E-2</v>
      </c>
    </row>
    <row r="590" spans="1:3" x14ac:dyDescent="0.2">
      <c r="A590" t="s">
        <v>1618</v>
      </c>
      <c r="B590" t="s">
        <v>1619</v>
      </c>
      <c r="C590" s="9">
        <v>7.11643090315561E-2</v>
      </c>
    </row>
    <row r="591" spans="1:3" x14ac:dyDescent="0.2">
      <c r="A591" t="s">
        <v>1620</v>
      </c>
      <c r="B591" t="s">
        <v>1621</v>
      </c>
      <c r="C591" s="9">
        <v>7.1136701337295702E-2</v>
      </c>
    </row>
    <row r="592" spans="1:3" x14ac:dyDescent="0.2">
      <c r="A592" t="s">
        <v>1622</v>
      </c>
      <c r="B592" t="s">
        <v>1623</v>
      </c>
      <c r="C592" s="9">
        <v>7.1043910521955397E-2</v>
      </c>
    </row>
    <row r="593" spans="1:3" x14ac:dyDescent="0.2">
      <c r="A593" t="s">
        <v>1624</v>
      </c>
      <c r="B593" t="s">
        <v>1625</v>
      </c>
      <c r="C593" s="9">
        <v>7.1010534529847694E-2</v>
      </c>
    </row>
    <row r="594" spans="1:3" x14ac:dyDescent="0.2">
      <c r="A594" t="s">
        <v>1626</v>
      </c>
      <c r="B594" t="s">
        <v>1627</v>
      </c>
      <c r="C594" s="9">
        <v>7.0943075615972795E-2</v>
      </c>
    </row>
    <row r="595" spans="1:3" x14ac:dyDescent="0.2">
      <c r="A595" t="s">
        <v>1628</v>
      </c>
      <c r="B595" t="s">
        <v>1629</v>
      </c>
      <c r="C595" s="9">
        <v>7.0911234630284703E-2</v>
      </c>
    </row>
    <row r="596" spans="1:3" x14ac:dyDescent="0.2">
      <c r="A596" t="s">
        <v>1630</v>
      </c>
      <c r="B596" t="s">
        <v>1631</v>
      </c>
      <c r="C596" s="9">
        <v>7.0897257089725704E-2</v>
      </c>
    </row>
    <row r="597" spans="1:3" x14ac:dyDescent="0.2">
      <c r="A597" t="s">
        <v>1632</v>
      </c>
      <c r="B597" t="s">
        <v>1633</v>
      </c>
      <c r="C597" s="9">
        <v>7.0890950463854394E-2</v>
      </c>
    </row>
    <row r="598" spans="1:3" x14ac:dyDescent="0.2">
      <c r="A598" t="s">
        <v>1634</v>
      </c>
      <c r="B598" t="s">
        <v>1635</v>
      </c>
      <c r="C598" s="9">
        <v>7.0864197530864204E-2</v>
      </c>
    </row>
    <row r="599" spans="1:3" x14ac:dyDescent="0.2">
      <c r="A599" t="s">
        <v>1636</v>
      </c>
      <c r="B599" t="s">
        <v>1637</v>
      </c>
      <c r="C599" s="9">
        <v>7.0863372604185002E-2</v>
      </c>
    </row>
    <row r="600" spans="1:3" x14ac:dyDescent="0.2">
      <c r="A600" t="s">
        <v>1638</v>
      </c>
      <c r="B600" t="s">
        <v>1639</v>
      </c>
      <c r="C600" s="9">
        <v>7.0825688073394399E-2</v>
      </c>
    </row>
    <row r="601" spans="1:3" x14ac:dyDescent="0.2">
      <c r="A601" t="s">
        <v>1640</v>
      </c>
      <c r="B601" t="s">
        <v>1641</v>
      </c>
      <c r="C601" s="9">
        <v>7.0808800743724906E-2</v>
      </c>
    </row>
    <row r="602" spans="1:3" x14ac:dyDescent="0.2">
      <c r="A602" t="s">
        <v>1642</v>
      </c>
      <c r="B602" t="s">
        <v>1643</v>
      </c>
      <c r="C602" s="9">
        <v>7.0805720265085401E-2</v>
      </c>
    </row>
    <row r="603" spans="1:3" x14ac:dyDescent="0.2">
      <c r="A603" t="s">
        <v>1644</v>
      </c>
      <c r="B603" t="s">
        <v>1645</v>
      </c>
      <c r="C603" s="9">
        <v>7.0805437208358593E-2</v>
      </c>
    </row>
    <row r="604" spans="1:3" x14ac:dyDescent="0.2">
      <c r="A604" t="s">
        <v>1646</v>
      </c>
      <c r="B604" t="s">
        <v>1647</v>
      </c>
      <c r="C604" s="9">
        <v>7.0794277257029997E-2</v>
      </c>
    </row>
    <row r="605" spans="1:3" x14ac:dyDescent="0.2">
      <c r="A605" t="s">
        <v>1648</v>
      </c>
      <c r="B605" t="s">
        <v>1649</v>
      </c>
      <c r="C605" s="9">
        <v>7.0729053318824703E-2</v>
      </c>
    </row>
    <row r="606" spans="1:3" x14ac:dyDescent="0.2">
      <c r="A606" t="s">
        <v>1651</v>
      </c>
      <c r="B606" t="s">
        <v>1652</v>
      </c>
      <c r="C606" s="9">
        <v>7.0683661645423002E-2</v>
      </c>
    </row>
    <row r="607" spans="1:3" x14ac:dyDescent="0.2">
      <c r="A607" t="s">
        <v>1653</v>
      </c>
      <c r="B607" t="s">
        <v>1654</v>
      </c>
      <c r="C607" s="9">
        <v>7.0590699622957706E-2</v>
      </c>
    </row>
    <row r="608" spans="1:3" x14ac:dyDescent="0.2">
      <c r="A608" t="s">
        <v>1658</v>
      </c>
      <c r="B608" t="s">
        <v>1659</v>
      </c>
      <c r="C608" s="9">
        <v>7.0445199356338195E-2</v>
      </c>
    </row>
    <row r="609" spans="1:3" x14ac:dyDescent="0.2">
      <c r="A609" t="s">
        <v>1660</v>
      </c>
      <c r="B609" t="s">
        <v>1661</v>
      </c>
      <c r="C609" s="9">
        <v>7.0443143812709094E-2</v>
      </c>
    </row>
    <row r="610" spans="1:3" x14ac:dyDescent="0.2">
      <c r="A610" t="s">
        <v>1663</v>
      </c>
      <c r="B610" t="s">
        <v>1664</v>
      </c>
      <c r="C610" s="9">
        <v>7.0438799076212505E-2</v>
      </c>
    </row>
    <row r="611" spans="1:3" x14ac:dyDescent="0.2">
      <c r="A611" t="s">
        <v>1665</v>
      </c>
      <c r="B611" t="s">
        <v>1666</v>
      </c>
      <c r="C611" s="9">
        <v>7.0348454963839596E-2</v>
      </c>
    </row>
    <row r="612" spans="1:3" x14ac:dyDescent="0.2">
      <c r="A612" t="s">
        <v>1667</v>
      </c>
      <c r="B612" t="s">
        <v>1668</v>
      </c>
      <c r="C612" s="9">
        <v>7.0320579110651593E-2</v>
      </c>
    </row>
    <row r="613" spans="1:3" x14ac:dyDescent="0.2">
      <c r="A613" t="s">
        <v>1670</v>
      </c>
      <c r="B613" t="s">
        <v>1671</v>
      </c>
      <c r="C613" s="9">
        <v>7.0278503046126997E-2</v>
      </c>
    </row>
    <row r="614" spans="1:3" x14ac:dyDescent="0.2">
      <c r="A614" t="s">
        <v>1672</v>
      </c>
      <c r="B614" t="s">
        <v>1673</v>
      </c>
      <c r="C614" s="9">
        <v>7.0275066548358495E-2</v>
      </c>
    </row>
    <row r="615" spans="1:3" x14ac:dyDescent="0.2">
      <c r="A615" t="s">
        <v>1674</v>
      </c>
      <c r="B615" t="s">
        <v>1675</v>
      </c>
      <c r="C615" s="9">
        <v>7.0274068868587503E-2</v>
      </c>
    </row>
    <row r="616" spans="1:3" x14ac:dyDescent="0.2">
      <c r="A616" t="s">
        <v>1676</v>
      </c>
      <c r="B616" t="s">
        <v>1677</v>
      </c>
      <c r="C616" s="9">
        <v>7.0269610833231702E-2</v>
      </c>
    </row>
    <row r="617" spans="1:3" x14ac:dyDescent="0.2">
      <c r="A617" t="s">
        <v>1678</v>
      </c>
      <c r="B617" t="s">
        <v>1679</v>
      </c>
      <c r="C617" s="9">
        <v>7.0263975155279601E-2</v>
      </c>
    </row>
    <row r="618" spans="1:3" x14ac:dyDescent="0.2">
      <c r="A618" t="s">
        <v>1680</v>
      </c>
      <c r="B618" t="s">
        <v>1681</v>
      </c>
      <c r="C618" s="9">
        <v>7.0201924891488895E-2</v>
      </c>
    </row>
    <row r="619" spans="1:3" x14ac:dyDescent="0.2">
      <c r="A619" t="s">
        <v>1682</v>
      </c>
      <c r="B619" t="s">
        <v>1683</v>
      </c>
      <c r="C619" s="9">
        <v>7.0154095701541005E-2</v>
      </c>
    </row>
    <row r="620" spans="1:3" x14ac:dyDescent="0.2">
      <c r="A620" t="s">
        <v>1684</v>
      </c>
      <c r="B620" t="s">
        <v>1685</v>
      </c>
      <c r="C620" s="9">
        <v>7.0124320124320003E-2</v>
      </c>
    </row>
    <row r="621" spans="1:3" x14ac:dyDescent="0.2">
      <c r="A621" t="s">
        <v>1686</v>
      </c>
      <c r="B621" t="s">
        <v>1687</v>
      </c>
      <c r="C621" s="9">
        <v>7.0097416349004696E-2</v>
      </c>
    </row>
    <row r="622" spans="1:3" x14ac:dyDescent="0.2">
      <c r="A622" t="s">
        <v>1688</v>
      </c>
      <c r="B622" t="s">
        <v>1689</v>
      </c>
      <c r="C622" s="9">
        <v>7.0074196207749406E-2</v>
      </c>
    </row>
    <row r="623" spans="1:3" x14ac:dyDescent="0.2">
      <c r="A623" t="s">
        <v>1690</v>
      </c>
      <c r="B623" t="s">
        <v>1691</v>
      </c>
      <c r="C623" s="9">
        <v>7.0047046523784601E-2</v>
      </c>
    </row>
    <row r="624" spans="1:3" x14ac:dyDescent="0.2">
      <c r="A624" t="s">
        <v>1692</v>
      </c>
      <c r="B624" t="s">
        <v>1693</v>
      </c>
      <c r="C624" s="9">
        <v>7.00152207001523E-2</v>
      </c>
    </row>
    <row r="625" spans="1:3" x14ac:dyDescent="0.2">
      <c r="A625" t="s">
        <v>1694</v>
      </c>
      <c r="B625" t="s">
        <v>1695</v>
      </c>
      <c r="C625" s="9">
        <v>6.9951493489915695E-2</v>
      </c>
    </row>
    <row r="626" spans="1:3" x14ac:dyDescent="0.2">
      <c r="A626" t="s">
        <v>1696</v>
      </c>
      <c r="B626" t="s">
        <v>1697</v>
      </c>
      <c r="C626" s="9">
        <v>6.9933088711417998E-2</v>
      </c>
    </row>
    <row r="627" spans="1:3" x14ac:dyDescent="0.2">
      <c r="A627" t="s">
        <v>1698</v>
      </c>
      <c r="B627" t="s">
        <v>1699</v>
      </c>
      <c r="C627" s="9">
        <v>6.9927774130006601E-2</v>
      </c>
    </row>
    <row r="628" spans="1:3" x14ac:dyDescent="0.2">
      <c r="A628" t="s">
        <v>1700</v>
      </c>
      <c r="B628" t="s">
        <v>1701</v>
      </c>
      <c r="C628" s="9">
        <v>6.9915689903351702E-2</v>
      </c>
    </row>
    <row r="629" spans="1:3" x14ac:dyDescent="0.2">
      <c r="A629" t="s">
        <v>1702</v>
      </c>
      <c r="B629" t="s">
        <v>1703</v>
      </c>
      <c r="C629" s="9">
        <v>6.9915547556417101E-2</v>
      </c>
    </row>
    <row r="630" spans="1:3" x14ac:dyDescent="0.2">
      <c r="A630" t="s">
        <v>1711</v>
      </c>
      <c r="B630" t="s">
        <v>1712</v>
      </c>
      <c r="C630" s="9">
        <v>6.9911067193675805E-2</v>
      </c>
    </row>
    <row r="631" spans="1:3" x14ac:dyDescent="0.2">
      <c r="A631" t="s">
        <v>1737</v>
      </c>
      <c r="B631" t="s">
        <v>1738</v>
      </c>
      <c r="C631" s="9">
        <v>6.9752958272783799E-2</v>
      </c>
    </row>
    <row r="632" spans="1:3" x14ac:dyDescent="0.2">
      <c r="A632" t="s">
        <v>1739</v>
      </c>
      <c r="B632" t="s">
        <v>1740</v>
      </c>
      <c r="C632" s="9">
        <v>6.9750367107195302E-2</v>
      </c>
    </row>
    <row r="633" spans="1:3" x14ac:dyDescent="0.2">
      <c r="A633" t="s">
        <v>1741</v>
      </c>
      <c r="B633" t="s">
        <v>1742</v>
      </c>
      <c r="C633" s="9">
        <v>6.9737683941138801E-2</v>
      </c>
    </row>
    <row r="634" spans="1:3" x14ac:dyDescent="0.2">
      <c r="A634" t="s">
        <v>1743</v>
      </c>
      <c r="B634" t="s">
        <v>1744</v>
      </c>
      <c r="C634" s="9">
        <v>6.9714522134878096E-2</v>
      </c>
    </row>
    <row r="635" spans="1:3" x14ac:dyDescent="0.2">
      <c r="A635" t="s">
        <v>1746</v>
      </c>
      <c r="B635" t="s">
        <v>1747</v>
      </c>
      <c r="C635" s="9">
        <v>6.9707486365889998E-2</v>
      </c>
    </row>
    <row r="636" spans="1:3" x14ac:dyDescent="0.2">
      <c r="A636" t="s">
        <v>1748</v>
      </c>
      <c r="B636" t="s">
        <v>1749</v>
      </c>
      <c r="C636" s="9">
        <v>6.9677419354838593E-2</v>
      </c>
    </row>
    <row r="637" spans="1:3" x14ac:dyDescent="0.2">
      <c r="A637" t="s">
        <v>1754</v>
      </c>
      <c r="B637" t="s">
        <v>202</v>
      </c>
      <c r="C637" s="9">
        <v>6.9675226586102701E-2</v>
      </c>
    </row>
    <row r="638" spans="1:3" x14ac:dyDescent="0.2">
      <c r="A638" t="s">
        <v>1755</v>
      </c>
      <c r="B638" t="s">
        <v>1756</v>
      </c>
      <c r="C638" s="9">
        <v>6.9648264616818195E-2</v>
      </c>
    </row>
    <row r="639" spans="1:3" x14ac:dyDescent="0.2">
      <c r="A639" t="s">
        <v>1757</v>
      </c>
      <c r="B639" t="s">
        <v>1758</v>
      </c>
      <c r="C639" s="9">
        <v>6.9636905805998905E-2</v>
      </c>
    </row>
    <row r="640" spans="1:3" x14ac:dyDescent="0.2">
      <c r="A640" t="s">
        <v>1759</v>
      </c>
      <c r="B640" t="s">
        <v>1760</v>
      </c>
      <c r="C640" s="9">
        <v>6.9628647214854206E-2</v>
      </c>
    </row>
    <row r="641" spans="1:3" x14ac:dyDescent="0.2">
      <c r="A641" t="s">
        <v>1770</v>
      </c>
      <c r="B641" t="s">
        <v>1771</v>
      </c>
      <c r="C641" s="9">
        <v>6.9533017897551994E-2</v>
      </c>
    </row>
    <row r="642" spans="1:3" x14ac:dyDescent="0.2">
      <c r="A642" t="s">
        <v>1772</v>
      </c>
      <c r="B642" t="s">
        <v>1773</v>
      </c>
      <c r="C642" s="9">
        <v>6.9497368898566503E-2</v>
      </c>
    </row>
    <row r="643" spans="1:3" x14ac:dyDescent="0.2">
      <c r="A643" t="s">
        <v>1774</v>
      </c>
      <c r="B643" t="s">
        <v>1775</v>
      </c>
      <c r="C643" s="9">
        <v>6.9428007889546395E-2</v>
      </c>
    </row>
    <row r="644" spans="1:3" x14ac:dyDescent="0.2">
      <c r="A644" t="s">
        <v>1776</v>
      </c>
      <c r="B644" t="s">
        <v>1777</v>
      </c>
      <c r="C644" s="9">
        <v>6.9397217928902605E-2</v>
      </c>
    </row>
    <row r="645" spans="1:3" x14ac:dyDescent="0.2">
      <c r="A645" t="s">
        <v>1778</v>
      </c>
      <c r="B645" t="s">
        <v>1779</v>
      </c>
      <c r="C645" s="9">
        <v>6.9386814200092198E-2</v>
      </c>
    </row>
    <row r="646" spans="1:3" x14ac:dyDescent="0.2">
      <c r="A646" t="s">
        <v>1780</v>
      </c>
      <c r="B646" t="s">
        <v>1781</v>
      </c>
      <c r="C646" s="9">
        <v>6.9379844961240403E-2</v>
      </c>
    </row>
    <row r="647" spans="1:3" x14ac:dyDescent="0.2">
      <c r="A647" t="s">
        <v>1782</v>
      </c>
      <c r="B647" t="s">
        <v>1783</v>
      </c>
      <c r="C647" s="9">
        <v>6.9377990430621997E-2</v>
      </c>
    </row>
    <row r="648" spans="1:3" x14ac:dyDescent="0.2">
      <c r="A648" t="s">
        <v>1784</v>
      </c>
      <c r="B648" t="s">
        <v>1785</v>
      </c>
      <c r="C648" s="9">
        <v>6.9358351482660299E-2</v>
      </c>
    </row>
    <row r="649" spans="1:3" x14ac:dyDescent="0.2">
      <c r="A649" t="s">
        <v>1786</v>
      </c>
      <c r="B649" t="s">
        <v>1787</v>
      </c>
      <c r="C649" s="9">
        <v>6.9347770043825599E-2</v>
      </c>
    </row>
    <row r="650" spans="1:3" x14ac:dyDescent="0.2">
      <c r="A650" t="s">
        <v>1788</v>
      </c>
      <c r="B650" t="s">
        <v>1789</v>
      </c>
      <c r="C650" s="9">
        <v>6.9329145164909206E-2</v>
      </c>
    </row>
    <row r="651" spans="1:3" x14ac:dyDescent="0.2">
      <c r="A651" t="s">
        <v>1790</v>
      </c>
      <c r="B651" t="s">
        <v>1791</v>
      </c>
      <c r="C651" s="9">
        <v>6.9311064718162702E-2</v>
      </c>
    </row>
    <row r="652" spans="1:3" x14ac:dyDescent="0.2">
      <c r="A652" t="s">
        <v>1793</v>
      </c>
      <c r="B652" t="s">
        <v>1794</v>
      </c>
      <c r="C652" s="9">
        <v>6.9305219495333595E-2</v>
      </c>
    </row>
    <row r="653" spans="1:3" x14ac:dyDescent="0.2">
      <c r="A653" t="s">
        <v>1795</v>
      </c>
      <c r="B653" t="s">
        <v>1796</v>
      </c>
      <c r="C653" s="9">
        <v>6.9260596336408603E-2</v>
      </c>
    </row>
    <row r="654" spans="1:3" x14ac:dyDescent="0.2">
      <c r="A654" t="s">
        <v>1797</v>
      </c>
      <c r="B654" t="s">
        <v>1798</v>
      </c>
      <c r="C654" s="9">
        <v>6.9251561189300107E-2</v>
      </c>
    </row>
    <row r="655" spans="1:3" x14ac:dyDescent="0.2">
      <c r="A655" t="s">
        <v>1799</v>
      </c>
      <c r="B655" t="s">
        <v>1800</v>
      </c>
      <c r="C655" s="9">
        <v>6.9246435845213797E-2</v>
      </c>
    </row>
    <row r="656" spans="1:3" x14ac:dyDescent="0.2">
      <c r="A656" t="s">
        <v>1801</v>
      </c>
      <c r="B656" t="s">
        <v>1802</v>
      </c>
      <c r="C656" s="9">
        <v>6.9241639189825593E-2</v>
      </c>
    </row>
    <row r="657" spans="1:3" x14ac:dyDescent="0.2">
      <c r="A657" t="s">
        <v>1803</v>
      </c>
      <c r="B657" t="s">
        <v>1804</v>
      </c>
      <c r="C657" s="9">
        <v>6.9213594641528195E-2</v>
      </c>
    </row>
    <row r="658" spans="1:3" x14ac:dyDescent="0.2">
      <c r="A658" t="s">
        <v>1807</v>
      </c>
      <c r="B658" t="s">
        <v>1808</v>
      </c>
      <c r="C658" s="9">
        <v>6.9095909247163897E-2</v>
      </c>
    </row>
    <row r="659" spans="1:3" x14ac:dyDescent="0.2">
      <c r="A659" t="s">
        <v>1809</v>
      </c>
      <c r="B659" t="s">
        <v>1810</v>
      </c>
      <c r="C659" s="9">
        <v>6.9091896294285304E-2</v>
      </c>
    </row>
    <row r="660" spans="1:3" x14ac:dyDescent="0.2">
      <c r="A660" t="s">
        <v>1811</v>
      </c>
      <c r="B660" t="s">
        <v>1812</v>
      </c>
      <c r="C660" s="9">
        <v>6.9063004846526596E-2</v>
      </c>
    </row>
    <row r="661" spans="1:3" x14ac:dyDescent="0.2">
      <c r="A661" t="s">
        <v>1813</v>
      </c>
      <c r="B661" t="s">
        <v>1814</v>
      </c>
      <c r="C661" s="9">
        <v>6.9055715406748597E-2</v>
      </c>
    </row>
    <row r="662" spans="1:3" x14ac:dyDescent="0.2">
      <c r="A662" t="s">
        <v>1815</v>
      </c>
      <c r="B662" t="s">
        <v>1816</v>
      </c>
      <c r="C662" s="9">
        <v>6.9054256916148304E-2</v>
      </c>
    </row>
    <row r="663" spans="1:3" x14ac:dyDescent="0.2">
      <c r="A663" t="s">
        <v>1817</v>
      </c>
      <c r="B663" t="s">
        <v>1818</v>
      </c>
      <c r="C663" s="9">
        <v>6.9039913700107897E-2</v>
      </c>
    </row>
    <row r="664" spans="1:3" x14ac:dyDescent="0.2">
      <c r="A664" t="s">
        <v>1819</v>
      </c>
      <c r="B664" t="s">
        <v>1820</v>
      </c>
      <c r="C664" s="9">
        <v>6.9030239833159507E-2</v>
      </c>
    </row>
    <row r="665" spans="1:3" x14ac:dyDescent="0.2">
      <c r="A665" t="s">
        <v>1821</v>
      </c>
      <c r="B665" t="s">
        <v>1822</v>
      </c>
      <c r="C665" s="9">
        <v>6.9029319669798E-2</v>
      </c>
    </row>
    <row r="666" spans="1:3" x14ac:dyDescent="0.2">
      <c r="A666" t="s">
        <v>1824</v>
      </c>
      <c r="B666" t="s">
        <v>1825</v>
      </c>
      <c r="C666" s="9">
        <v>6.9012640929279098E-2</v>
      </c>
    </row>
    <row r="667" spans="1:3" x14ac:dyDescent="0.2">
      <c r="A667" t="s">
        <v>1826</v>
      </c>
      <c r="B667" t="s">
        <v>1827</v>
      </c>
      <c r="C667" s="9">
        <v>6.9003285870755701E-2</v>
      </c>
    </row>
    <row r="668" spans="1:3" x14ac:dyDescent="0.2">
      <c r="A668" t="s">
        <v>1828</v>
      </c>
      <c r="B668" t="s">
        <v>1829</v>
      </c>
      <c r="C668" s="9">
        <v>6.8982965086861206E-2</v>
      </c>
    </row>
    <row r="669" spans="1:3" x14ac:dyDescent="0.2">
      <c r="A669" t="s">
        <v>1830</v>
      </c>
      <c r="B669" t="s">
        <v>1831</v>
      </c>
      <c r="C669" s="9">
        <v>6.8944662836407697E-2</v>
      </c>
    </row>
    <row r="670" spans="1:3" x14ac:dyDescent="0.2">
      <c r="A670" t="s">
        <v>1832</v>
      </c>
      <c r="B670" t="s">
        <v>1833</v>
      </c>
      <c r="C670" s="9">
        <v>6.8936170212766004E-2</v>
      </c>
    </row>
    <row r="671" spans="1:3" x14ac:dyDescent="0.2">
      <c r="A671" t="s">
        <v>1837</v>
      </c>
      <c r="B671" t="s">
        <v>1838</v>
      </c>
      <c r="C671" s="9">
        <v>6.8898277543061298E-2</v>
      </c>
    </row>
    <row r="672" spans="1:3" x14ac:dyDescent="0.2">
      <c r="A672" t="s">
        <v>1839</v>
      </c>
      <c r="B672" t="s">
        <v>1840</v>
      </c>
      <c r="C672" s="9">
        <v>6.8892261001517505E-2</v>
      </c>
    </row>
    <row r="673" spans="1:3" x14ac:dyDescent="0.2">
      <c r="A673" t="s">
        <v>1841</v>
      </c>
      <c r="B673" t="s">
        <v>1842</v>
      </c>
      <c r="C673" s="9">
        <v>6.8850373668309706E-2</v>
      </c>
    </row>
    <row r="674" spans="1:3" x14ac:dyDescent="0.2">
      <c r="A674" t="s">
        <v>1844</v>
      </c>
      <c r="B674" t="s">
        <v>1845</v>
      </c>
      <c r="C674" s="9">
        <v>6.8813559322033799E-2</v>
      </c>
    </row>
    <row r="675" spans="1:3" x14ac:dyDescent="0.2">
      <c r="A675" t="s">
        <v>1846</v>
      </c>
      <c r="B675" t="s">
        <v>1847</v>
      </c>
      <c r="C675" s="9">
        <v>6.8767249310027506E-2</v>
      </c>
    </row>
    <row r="676" spans="1:3" x14ac:dyDescent="0.2">
      <c r="A676" t="s">
        <v>1848</v>
      </c>
      <c r="B676" t="s">
        <v>1849</v>
      </c>
      <c r="C676" s="9">
        <v>6.8759342301943305E-2</v>
      </c>
    </row>
    <row r="677" spans="1:3" x14ac:dyDescent="0.2">
      <c r="A677" t="s">
        <v>1851</v>
      </c>
      <c r="B677" t="s">
        <v>1852</v>
      </c>
      <c r="C677" s="9">
        <v>6.8752414059482403E-2</v>
      </c>
    </row>
    <row r="678" spans="1:3" x14ac:dyDescent="0.2">
      <c r="A678" t="s">
        <v>1853</v>
      </c>
      <c r="B678" t="s">
        <v>1854</v>
      </c>
      <c r="C678" s="9">
        <v>6.8733657078819496E-2</v>
      </c>
    </row>
    <row r="679" spans="1:3" x14ac:dyDescent="0.2">
      <c r="A679" t="s">
        <v>1855</v>
      </c>
      <c r="B679" t="s">
        <v>1856</v>
      </c>
      <c r="C679" s="9">
        <v>6.8634579031554593E-2</v>
      </c>
    </row>
    <row r="680" spans="1:3" x14ac:dyDescent="0.2">
      <c r="A680" t="s">
        <v>1857</v>
      </c>
      <c r="B680" t="s">
        <v>1858</v>
      </c>
      <c r="C680" s="9">
        <v>6.8602261048304095E-2</v>
      </c>
    </row>
    <row r="681" spans="1:3" x14ac:dyDescent="0.2">
      <c r="A681" t="s">
        <v>1859</v>
      </c>
      <c r="B681" t="s">
        <v>1860</v>
      </c>
      <c r="C681" s="9">
        <v>6.8586142322097504E-2</v>
      </c>
    </row>
    <row r="682" spans="1:3" x14ac:dyDescent="0.2">
      <c r="A682" t="s">
        <v>1861</v>
      </c>
      <c r="B682" t="s">
        <v>1862</v>
      </c>
      <c r="C682" s="9">
        <v>6.8562874251497E-2</v>
      </c>
    </row>
    <row r="683" spans="1:3" x14ac:dyDescent="0.2">
      <c r="A683" t="s">
        <v>1866</v>
      </c>
      <c r="B683" t="s">
        <v>1867</v>
      </c>
      <c r="C683" s="9">
        <v>6.8414584186808694E-2</v>
      </c>
    </row>
    <row r="684" spans="1:3" x14ac:dyDescent="0.2">
      <c r="A684" t="s">
        <v>1870</v>
      </c>
      <c r="B684" t="s">
        <v>1871</v>
      </c>
      <c r="C684" s="9">
        <v>6.8391211906449395E-2</v>
      </c>
    </row>
    <row r="685" spans="1:3" x14ac:dyDescent="0.2">
      <c r="A685" t="s">
        <v>1872</v>
      </c>
      <c r="B685" t="s">
        <v>1873</v>
      </c>
      <c r="C685" s="9">
        <v>6.8374458466754495E-2</v>
      </c>
    </row>
    <row r="686" spans="1:3" x14ac:dyDescent="0.2">
      <c r="A686" t="s">
        <v>1874</v>
      </c>
      <c r="B686" t="s">
        <v>1875</v>
      </c>
      <c r="C686" s="9">
        <v>6.8373298768632504E-2</v>
      </c>
    </row>
    <row r="687" spans="1:3" x14ac:dyDescent="0.2">
      <c r="A687" t="s">
        <v>1876</v>
      </c>
      <c r="B687" t="s">
        <v>1877</v>
      </c>
      <c r="C687" s="9">
        <v>6.8341121495327103E-2</v>
      </c>
    </row>
    <row r="688" spans="1:3" x14ac:dyDescent="0.2">
      <c r="A688" t="s">
        <v>1878</v>
      </c>
      <c r="B688" t="s">
        <v>1879</v>
      </c>
      <c r="C688" s="9">
        <v>6.8334937439846102E-2</v>
      </c>
    </row>
    <row r="689" spans="1:3" x14ac:dyDescent="0.2">
      <c r="A689" t="s">
        <v>1880</v>
      </c>
      <c r="B689" t="s">
        <v>1881</v>
      </c>
      <c r="C689" s="9">
        <v>6.8296795952782499E-2</v>
      </c>
    </row>
    <row r="690" spans="1:3" x14ac:dyDescent="0.2">
      <c r="A690" t="s">
        <v>1882</v>
      </c>
      <c r="B690" t="s">
        <v>1883</v>
      </c>
      <c r="C690" s="9">
        <v>6.8275643061289207E-2</v>
      </c>
    </row>
    <row r="691" spans="1:3" x14ac:dyDescent="0.2">
      <c r="A691" t="s">
        <v>1884</v>
      </c>
      <c r="B691" t="s">
        <v>1885</v>
      </c>
      <c r="C691" s="9">
        <v>6.8274582560296795E-2</v>
      </c>
    </row>
    <row r="692" spans="1:3" x14ac:dyDescent="0.2">
      <c r="A692" t="s">
        <v>1887</v>
      </c>
      <c r="B692" t="s">
        <v>1888</v>
      </c>
      <c r="C692" s="9">
        <v>6.8254532527550801E-2</v>
      </c>
    </row>
    <row r="693" spans="1:3" x14ac:dyDescent="0.2">
      <c r="A693" t="s">
        <v>1889</v>
      </c>
      <c r="B693" t="s">
        <v>1890</v>
      </c>
      <c r="C693" s="9">
        <v>6.8145161290322595E-2</v>
      </c>
    </row>
    <row r="694" spans="1:3" x14ac:dyDescent="0.2">
      <c r="A694" t="s">
        <v>1891</v>
      </c>
      <c r="B694" t="s">
        <v>1892</v>
      </c>
      <c r="C694" s="9">
        <v>6.8132918957685806E-2</v>
      </c>
    </row>
    <row r="695" spans="1:3" x14ac:dyDescent="0.2">
      <c r="A695" t="s">
        <v>1896</v>
      </c>
      <c r="B695" t="s">
        <v>1897</v>
      </c>
      <c r="C695" s="9">
        <v>6.8086592178770999E-2</v>
      </c>
    </row>
    <row r="696" spans="1:3" x14ac:dyDescent="0.2">
      <c r="A696" t="s">
        <v>1898</v>
      </c>
      <c r="B696" t="s">
        <v>1899</v>
      </c>
      <c r="C696" s="9">
        <v>6.8064688110893903E-2</v>
      </c>
    </row>
    <row r="697" spans="1:3" x14ac:dyDescent="0.2">
      <c r="A697" t="s">
        <v>1901</v>
      </c>
      <c r="B697" t="s">
        <v>1902</v>
      </c>
      <c r="C697" s="9">
        <v>6.8063563493179699E-2</v>
      </c>
    </row>
    <row r="698" spans="1:3" x14ac:dyDescent="0.2">
      <c r="A698" t="s">
        <v>1903</v>
      </c>
      <c r="B698" t="s">
        <v>1904</v>
      </c>
      <c r="C698" s="9">
        <v>6.8049254698639094E-2</v>
      </c>
    </row>
    <row r="699" spans="1:3" x14ac:dyDescent="0.2">
      <c r="A699" t="s">
        <v>1907</v>
      </c>
      <c r="B699" t="s">
        <v>1908</v>
      </c>
      <c r="C699" s="9">
        <v>6.7964368195314998E-2</v>
      </c>
    </row>
    <row r="700" spans="1:3" x14ac:dyDescent="0.2">
      <c r="A700" t="s">
        <v>1910</v>
      </c>
      <c r="B700" t="s">
        <v>1911</v>
      </c>
      <c r="C700" s="9">
        <v>6.7950379559340801E-2</v>
      </c>
    </row>
    <row r="701" spans="1:3" x14ac:dyDescent="0.2">
      <c r="A701" t="s">
        <v>1912</v>
      </c>
      <c r="B701" t="s">
        <v>1913</v>
      </c>
      <c r="C701" s="9">
        <v>6.7930224756793001E-2</v>
      </c>
    </row>
    <row r="702" spans="1:3" x14ac:dyDescent="0.2">
      <c r="A702" t="s">
        <v>1914</v>
      </c>
      <c r="B702" t="s">
        <v>1915</v>
      </c>
      <c r="C702" s="9">
        <v>6.7884649829840701E-2</v>
      </c>
    </row>
    <row r="703" spans="1:3" x14ac:dyDescent="0.2">
      <c r="A703" t="s">
        <v>1917</v>
      </c>
      <c r="B703" t="s">
        <v>1918</v>
      </c>
      <c r="C703" s="9">
        <v>6.7864889990703503E-2</v>
      </c>
    </row>
    <row r="704" spans="1:3" x14ac:dyDescent="0.2">
      <c r="A704" t="s">
        <v>1919</v>
      </c>
      <c r="B704" t="s">
        <v>1920</v>
      </c>
      <c r="C704" s="9">
        <v>6.7849686847599094E-2</v>
      </c>
    </row>
    <row r="705" spans="1:3" x14ac:dyDescent="0.2">
      <c r="A705" t="s">
        <v>1921</v>
      </c>
      <c r="B705" t="s">
        <v>1922</v>
      </c>
      <c r="C705" s="9">
        <v>6.7824924824590793E-2</v>
      </c>
    </row>
    <row r="706" spans="1:3" x14ac:dyDescent="0.2">
      <c r="A706" t="s">
        <v>1923</v>
      </c>
      <c r="B706" t="s">
        <v>1924</v>
      </c>
      <c r="C706" s="9">
        <v>6.7821419858502097E-2</v>
      </c>
    </row>
    <row r="707" spans="1:3" x14ac:dyDescent="0.2">
      <c r="A707" t="s">
        <v>1925</v>
      </c>
      <c r="B707" t="s">
        <v>1926</v>
      </c>
      <c r="C707" s="9">
        <v>6.7796610169491595E-2</v>
      </c>
    </row>
    <row r="708" spans="1:3" x14ac:dyDescent="0.2">
      <c r="A708" t="s">
        <v>1932</v>
      </c>
      <c r="B708" t="s">
        <v>1933</v>
      </c>
      <c r="C708" s="9">
        <v>6.7773167358229594E-2</v>
      </c>
    </row>
    <row r="709" spans="1:3" x14ac:dyDescent="0.2">
      <c r="A709" t="s">
        <v>1935</v>
      </c>
      <c r="B709" t="s">
        <v>1936</v>
      </c>
      <c r="C709" s="9">
        <v>6.7767457860337096E-2</v>
      </c>
    </row>
    <row r="710" spans="1:3" x14ac:dyDescent="0.2">
      <c r="A710" t="s">
        <v>1937</v>
      </c>
      <c r="B710" t="s">
        <v>1938</v>
      </c>
      <c r="C710" s="9">
        <v>6.7752312022517205E-2</v>
      </c>
    </row>
    <row r="711" spans="1:3" x14ac:dyDescent="0.2">
      <c r="A711" t="s">
        <v>1939</v>
      </c>
      <c r="B711" t="s">
        <v>1940</v>
      </c>
      <c r="C711" s="9">
        <v>6.7722371967655001E-2</v>
      </c>
    </row>
    <row r="712" spans="1:3" x14ac:dyDescent="0.2">
      <c r="A712" t="s">
        <v>1941</v>
      </c>
      <c r="B712" t="s">
        <v>1942</v>
      </c>
      <c r="C712" s="9">
        <v>6.7699938003719803E-2</v>
      </c>
    </row>
    <row r="713" spans="1:3" x14ac:dyDescent="0.2">
      <c r="A713" t="s">
        <v>1945</v>
      </c>
      <c r="B713" t="s">
        <v>831</v>
      </c>
      <c r="C713" s="9">
        <v>6.7678774120317794E-2</v>
      </c>
    </row>
    <row r="714" spans="1:3" x14ac:dyDescent="0.2">
      <c r="A714" t="s">
        <v>1946</v>
      </c>
      <c r="B714" t="s">
        <v>1947</v>
      </c>
      <c r="C714" s="9">
        <v>6.7664281067013596E-2</v>
      </c>
    </row>
    <row r="715" spans="1:3" x14ac:dyDescent="0.2">
      <c r="A715" t="s">
        <v>1948</v>
      </c>
      <c r="B715" t="s">
        <v>1949</v>
      </c>
      <c r="C715" s="9">
        <v>6.7664105674619196E-2</v>
      </c>
    </row>
    <row r="716" spans="1:3" x14ac:dyDescent="0.2">
      <c r="A716" t="s">
        <v>1953</v>
      </c>
      <c r="B716" t="s">
        <v>1954</v>
      </c>
      <c r="C716" s="9">
        <v>6.7634696217042406E-2</v>
      </c>
    </row>
    <row r="717" spans="1:3" x14ac:dyDescent="0.2">
      <c r="A717" t="s">
        <v>1955</v>
      </c>
      <c r="B717" t="s">
        <v>1956</v>
      </c>
      <c r="C717" s="9">
        <v>6.7626380984265197E-2</v>
      </c>
    </row>
    <row r="718" spans="1:3" x14ac:dyDescent="0.2">
      <c r="A718" t="s">
        <v>1957</v>
      </c>
      <c r="B718" t="s">
        <v>1958</v>
      </c>
      <c r="C718" s="9">
        <v>6.7561896768778801E-2</v>
      </c>
    </row>
    <row r="719" spans="1:3" x14ac:dyDescent="0.2">
      <c r="A719" t="s">
        <v>1959</v>
      </c>
      <c r="B719" t="s">
        <v>1960</v>
      </c>
      <c r="C719" s="9">
        <v>6.7559088056891897E-2</v>
      </c>
    </row>
    <row r="720" spans="1:3" x14ac:dyDescent="0.2">
      <c r="A720" t="s">
        <v>1962</v>
      </c>
      <c r="B720" t="s">
        <v>1963</v>
      </c>
      <c r="C720" s="9">
        <v>6.7543547813722099E-2</v>
      </c>
    </row>
    <row r="721" spans="1:3" x14ac:dyDescent="0.2">
      <c r="A721" t="s">
        <v>1964</v>
      </c>
      <c r="B721" t="s">
        <v>1965</v>
      </c>
      <c r="C721" s="9">
        <v>6.7525544202576601E-2</v>
      </c>
    </row>
    <row r="722" spans="1:3" x14ac:dyDescent="0.2">
      <c r="A722" t="s">
        <v>1968</v>
      </c>
      <c r="B722" t="s">
        <v>1969</v>
      </c>
      <c r="C722" s="9">
        <v>6.7464358452138398E-2</v>
      </c>
    </row>
    <row r="723" spans="1:3" x14ac:dyDescent="0.2">
      <c r="A723" t="s">
        <v>1972</v>
      </c>
      <c r="B723" t="s">
        <v>1973</v>
      </c>
      <c r="C723" s="9">
        <v>6.7445901121465895E-2</v>
      </c>
    </row>
    <row r="724" spans="1:3" x14ac:dyDescent="0.2">
      <c r="A724" t="s">
        <v>1974</v>
      </c>
      <c r="B724" t="s">
        <v>1975</v>
      </c>
      <c r="C724" s="9">
        <v>6.7444876783398194E-2</v>
      </c>
    </row>
    <row r="725" spans="1:3" x14ac:dyDescent="0.2">
      <c r="A725" t="s">
        <v>1977</v>
      </c>
      <c r="B725" t="s">
        <v>1978</v>
      </c>
      <c r="C725" s="9">
        <v>6.7403314917127102E-2</v>
      </c>
    </row>
    <row r="726" spans="1:3" x14ac:dyDescent="0.2">
      <c r="A726" t="s">
        <v>1979</v>
      </c>
      <c r="B726" t="s">
        <v>1980</v>
      </c>
      <c r="C726" s="9">
        <v>6.7377105534547996E-2</v>
      </c>
    </row>
    <row r="727" spans="1:3" x14ac:dyDescent="0.2">
      <c r="A727" t="s">
        <v>1981</v>
      </c>
      <c r="B727" t="s">
        <v>1982</v>
      </c>
      <c r="C727" s="9">
        <v>6.7360565593087104E-2</v>
      </c>
    </row>
    <row r="728" spans="1:3" x14ac:dyDescent="0.2">
      <c r="A728" t="s">
        <v>1983</v>
      </c>
      <c r="B728" t="s">
        <v>1984</v>
      </c>
      <c r="C728" s="9">
        <v>6.7309441513552906E-2</v>
      </c>
    </row>
    <row r="729" spans="1:3" x14ac:dyDescent="0.2">
      <c r="A729" t="s">
        <v>1985</v>
      </c>
      <c r="B729" t="s">
        <v>1986</v>
      </c>
      <c r="C729" s="9">
        <v>6.7269866247049698E-2</v>
      </c>
    </row>
    <row r="730" spans="1:3" x14ac:dyDescent="0.2">
      <c r="A730" t="s">
        <v>1987</v>
      </c>
      <c r="B730" t="s">
        <v>1988</v>
      </c>
      <c r="C730" s="9">
        <v>6.7219740480748899E-2</v>
      </c>
    </row>
    <row r="731" spans="1:3" x14ac:dyDescent="0.2">
      <c r="A731" t="s">
        <v>1989</v>
      </c>
      <c r="B731" t="s">
        <v>1990</v>
      </c>
      <c r="C731" s="9">
        <v>6.7217828900071996E-2</v>
      </c>
    </row>
    <row r="732" spans="1:3" x14ac:dyDescent="0.2">
      <c r="A732" t="s">
        <v>1991</v>
      </c>
      <c r="B732" t="s">
        <v>1992</v>
      </c>
      <c r="C732" s="9">
        <v>6.7182662538699797E-2</v>
      </c>
    </row>
    <row r="733" spans="1:3" x14ac:dyDescent="0.2">
      <c r="A733" t="s">
        <v>1993</v>
      </c>
      <c r="B733" t="s">
        <v>1994</v>
      </c>
      <c r="C733" s="9">
        <v>6.7177371832645799E-2</v>
      </c>
    </row>
    <row r="734" spans="1:3" x14ac:dyDescent="0.2">
      <c r="A734" t="s">
        <v>1995</v>
      </c>
      <c r="B734" t="s">
        <v>1996</v>
      </c>
      <c r="C734" s="9">
        <v>6.7171550872571706E-2</v>
      </c>
    </row>
    <row r="735" spans="1:3" x14ac:dyDescent="0.2">
      <c r="A735" t="s">
        <v>1997</v>
      </c>
      <c r="B735" t="s">
        <v>1998</v>
      </c>
      <c r="C735" s="9">
        <v>6.7164179104477695E-2</v>
      </c>
    </row>
    <row r="736" spans="1:3" x14ac:dyDescent="0.2">
      <c r="A736" t="s">
        <v>2000</v>
      </c>
      <c r="B736" t="s">
        <v>2001</v>
      </c>
      <c r="C736" s="9">
        <v>6.7154255319148898E-2</v>
      </c>
    </row>
    <row r="737" spans="1:3" x14ac:dyDescent="0.2">
      <c r="A737" t="s">
        <v>2002</v>
      </c>
      <c r="B737" t="s">
        <v>2003</v>
      </c>
      <c r="C737" s="9">
        <v>6.7146282973621102E-2</v>
      </c>
    </row>
    <row r="738" spans="1:3" x14ac:dyDescent="0.2">
      <c r="A738" t="s">
        <v>2004</v>
      </c>
      <c r="B738" t="s">
        <v>2005</v>
      </c>
      <c r="C738" s="9">
        <v>6.7142704891825597E-2</v>
      </c>
    </row>
    <row r="739" spans="1:3" x14ac:dyDescent="0.2">
      <c r="A739" t="s">
        <v>2006</v>
      </c>
      <c r="B739" t="s">
        <v>2007</v>
      </c>
      <c r="C739" s="9">
        <v>6.7102803738317701E-2</v>
      </c>
    </row>
    <row r="740" spans="1:3" x14ac:dyDescent="0.2">
      <c r="A740" t="s">
        <v>2010</v>
      </c>
      <c r="B740" t="s">
        <v>2011</v>
      </c>
      <c r="C740" s="9">
        <v>6.7090620031796402E-2</v>
      </c>
    </row>
    <row r="741" spans="1:3" x14ac:dyDescent="0.2">
      <c r="A741" t="s">
        <v>2012</v>
      </c>
      <c r="B741" t="s">
        <v>2013</v>
      </c>
      <c r="C741" s="9">
        <v>6.7054020100502501E-2</v>
      </c>
    </row>
    <row r="742" spans="1:3" x14ac:dyDescent="0.2">
      <c r="A742" t="s">
        <v>2016</v>
      </c>
      <c r="B742" t="s">
        <v>2017</v>
      </c>
      <c r="C742" s="9">
        <v>6.7026761600785606E-2</v>
      </c>
    </row>
    <row r="743" spans="1:3" x14ac:dyDescent="0.2">
      <c r="A743" t="s">
        <v>2018</v>
      </c>
      <c r="B743" t="s">
        <v>2019</v>
      </c>
      <c r="C743" s="9">
        <v>6.7020470053070602E-2</v>
      </c>
    </row>
    <row r="744" spans="1:3" x14ac:dyDescent="0.2">
      <c r="A744" t="s">
        <v>2020</v>
      </c>
      <c r="B744" t="s">
        <v>2021</v>
      </c>
      <c r="C744" s="9">
        <v>6.7017305734645496E-2</v>
      </c>
    </row>
    <row r="745" spans="1:3" x14ac:dyDescent="0.2">
      <c r="A745" t="s">
        <v>2023</v>
      </c>
      <c r="B745" t="s">
        <v>2024</v>
      </c>
      <c r="C745" s="9">
        <v>6.7007019783024799E-2</v>
      </c>
    </row>
    <row r="746" spans="1:3" x14ac:dyDescent="0.2">
      <c r="A746" t="s">
        <v>2027</v>
      </c>
      <c r="B746" t="s">
        <v>2028</v>
      </c>
      <c r="C746" s="9">
        <v>6.6934893928310105E-2</v>
      </c>
    </row>
    <row r="747" spans="1:3" x14ac:dyDescent="0.2">
      <c r="A747" t="s">
        <v>2029</v>
      </c>
      <c r="B747" t="s">
        <v>2030</v>
      </c>
      <c r="C747" s="9">
        <v>6.6900175131348494E-2</v>
      </c>
    </row>
    <row r="748" spans="1:3" x14ac:dyDescent="0.2">
      <c r="A748" t="s">
        <v>2031</v>
      </c>
      <c r="B748" t="s">
        <v>2032</v>
      </c>
      <c r="C748" s="9">
        <v>6.6878474980143002E-2</v>
      </c>
    </row>
    <row r="749" spans="1:3" x14ac:dyDescent="0.2">
      <c r="A749" t="s">
        <v>2033</v>
      </c>
      <c r="B749" t="s">
        <v>2034</v>
      </c>
      <c r="C749" s="9">
        <v>6.6874566874566901E-2</v>
      </c>
    </row>
    <row r="750" spans="1:3" x14ac:dyDescent="0.2">
      <c r="A750" t="s">
        <v>2035</v>
      </c>
      <c r="B750" t="s">
        <v>2036</v>
      </c>
      <c r="C750" s="9">
        <v>6.6850275413119706E-2</v>
      </c>
    </row>
    <row r="751" spans="1:3" x14ac:dyDescent="0.2">
      <c r="A751" t="s">
        <v>2037</v>
      </c>
      <c r="B751" t="s">
        <v>2038</v>
      </c>
      <c r="C751" s="9">
        <v>6.68016194331984E-2</v>
      </c>
    </row>
    <row r="752" spans="1:3" x14ac:dyDescent="0.2">
      <c r="A752" t="s">
        <v>2039</v>
      </c>
      <c r="B752" t="s">
        <v>2040</v>
      </c>
      <c r="C752" s="9">
        <v>6.67829119442023E-2</v>
      </c>
    </row>
    <row r="753" spans="1:3" x14ac:dyDescent="0.2">
      <c r="A753" t="s">
        <v>2041</v>
      </c>
      <c r="B753" t="s">
        <v>2042</v>
      </c>
      <c r="C753" s="9">
        <v>6.6768994627782102E-2</v>
      </c>
    </row>
    <row r="754" spans="1:3" x14ac:dyDescent="0.2">
      <c r="A754" t="s">
        <v>2043</v>
      </c>
      <c r="B754" t="s">
        <v>2044</v>
      </c>
      <c r="C754" s="9">
        <v>6.6726645674014096E-2</v>
      </c>
    </row>
    <row r="755" spans="1:3" x14ac:dyDescent="0.2">
      <c r="A755" t="s">
        <v>2046</v>
      </c>
      <c r="B755" t="s">
        <v>2047</v>
      </c>
      <c r="C755" s="9">
        <v>6.6696113074205005E-2</v>
      </c>
    </row>
    <row r="756" spans="1:3" x14ac:dyDescent="0.2">
      <c r="A756" t="s">
        <v>2048</v>
      </c>
      <c r="B756" t="s">
        <v>2049</v>
      </c>
      <c r="C756" s="9">
        <v>6.6690378801351494E-2</v>
      </c>
    </row>
    <row r="757" spans="1:3" x14ac:dyDescent="0.2">
      <c r="A757" t="s">
        <v>2050</v>
      </c>
      <c r="B757" t="s">
        <v>2051</v>
      </c>
      <c r="C757" s="9">
        <v>6.6687938736438995E-2</v>
      </c>
    </row>
    <row r="758" spans="1:3" x14ac:dyDescent="0.2">
      <c r="A758" t="s">
        <v>2052</v>
      </c>
      <c r="B758" t="s">
        <v>2053</v>
      </c>
      <c r="C758" s="9">
        <v>6.6680914725368606E-2</v>
      </c>
    </row>
    <row r="759" spans="1:3" x14ac:dyDescent="0.2">
      <c r="A759" t="s">
        <v>2054</v>
      </c>
      <c r="B759" t="s">
        <v>2055</v>
      </c>
      <c r="C759" s="9">
        <v>6.6666666666666693E-2</v>
      </c>
    </row>
    <row r="760" spans="1:3" x14ac:dyDescent="0.2">
      <c r="A760" t="s">
        <v>2056</v>
      </c>
      <c r="B760" t="s">
        <v>2057</v>
      </c>
      <c r="C760" s="9">
        <v>6.6652001759788901E-2</v>
      </c>
    </row>
    <row r="761" spans="1:3" x14ac:dyDescent="0.2">
      <c r="A761" t="s">
        <v>2058</v>
      </c>
      <c r="B761" t="s">
        <v>2059</v>
      </c>
      <c r="C761" s="9">
        <v>6.6646470766434499E-2</v>
      </c>
    </row>
    <row r="762" spans="1:3" x14ac:dyDescent="0.2">
      <c r="A762" t="s">
        <v>2060</v>
      </c>
      <c r="B762" t="s">
        <v>2061</v>
      </c>
      <c r="C762" s="9">
        <v>6.6640685892439502E-2</v>
      </c>
    </row>
    <row r="763" spans="1:3" x14ac:dyDescent="0.2">
      <c r="A763" t="s">
        <v>2062</v>
      </c>
      <c r="B763" t="s">
        <v>2063</v>
      </c>
      <c r="C763" s="9">
        <v>6.6619668664081894E-2</v>
      </c>
    </row>
    <row r="764" spans="1:3" x14ac:dyDescent="0.2">
      <c r="A764" t="s">
        <v>2064</v>
      </c>
      <c r="B764" t="s">
        <v>2065</v>
      </c>
      <c r="C764" s="9">
        <v>6.6590995081346999E-2</v>
      </c>
    </row>
    <row r="765" spans="1:3" x14ac:dyDescent="0.2">
      <c r="A765" t="s">
        <v>2066</v>
      </c>
      <c r="B765" t="s">
        <v>2067</v>
      </c>
      <c r="C765" s="9">
        <v>6.6541705716963495E-2</v>
      </c>
    </row>
    <row r="766" spans="1:3" x14ac:dyDescent="0.2">
      <c r="A766" t="s">
        <v>2068</v>
      </c>
      <c r="B766" t="s">
        <v>2069</v>
      </c>
      <c r="C766" s="9">
        <v>6.6533266633316698E-2</v>
      </c>
    </row>
    <row r="767" spans="1:3" x14ac:dyDescent="0.2">
      <c r="A767" t="s">
        <v>2070</v>
      </c>
      <c r="B767" t="s">
        <v>2071</v>
      </c>
      <c r="C767" s="9">
        <v>6.6521603978862295E-2</v>
      </c>
    </row>
    <row r="768" spans="1:3" x14ac:dyDescent="0.2">
      <c r="A768" t="s">
        <v>2072</v>
      </c>
      <c r="B768" t="s">
        <v>2073</v>
      </c>
      <c r="C768" s="9">
        <v>6.6499022073204905E-2</v>
      </c>
    </row>
    <row r="769" spans="1:3" x14ac:dyDescent="0.2">
      <c r="A769" t="s">
        <v>2074</v>
      </c>
      <c r="B769" t="s">
        <v>2075</v>
      </c>
      <c r="C769" s="9">
        <v>6.64910299836909E-2</v>
      </c>
    </row>
    <row r="770" spans="1:3" x14ac:dyDescent="0.2">
      <c r="A770" t="s">
        <v>2076</v>
      </c>
      <c r="B770" t="s">
        <v>2077</v>
      </c>
      <c r="C770" s="9">
        <v>6.6490678105923101E-2</v>
      </c>
    </row>
    <row r="771" spans="1:3" x14ac:dyDescent="0.2">
      <c r="A771" t="s">
        <v>2078</v>
      </c>
      <c r="B771" t="s">
        <v>2079</v>
      </c>
      <c r="C771" s="9">
        <v>6.6482948673785694E-2</v>
      </c>
    </row>
    <row r="772" spans="1:3" x14ac:dyDescent="0.2">
      <c r="A772" t="s">
        <v>2080</v>
      </c>
      <c r="B772" t="s">
        <v>2081</v>
      </c>
      <c r="C772" s="9">
        <v>6.6466213008387495E-2</v>
      </c>
    </row>
    <row r="773" spans="1:3" x14ac:dyDescent="0.2">
      <c r="A773" t="s">
        <v>2082</v>
      </c>
      <c r="B773" t="s">
        <v>2083</v>
      </c>
      <c r="C773" s="9">
        <v>6.6447608616283294E-2</v>
      </c>
    </row>
    <row r="774" spans="1:3" x14ac:dyDescent="0.2">
      <c r="A774" t="s">
        <v>2084</v>
      </c>
      <c r="B774" t="s">
        <v>2085</v>
      </c>
      <c r="C774" s="9">
        <v>6.6445182724252497E-2</v>
      </c>
    </row>
    <row r="775" spans="1:3" x14ac:dyDescent="0.2">
      <c r="A775" t="s">
        <v>2088</v>
      </c>
      <c r="B775" t="s">
        <v>2089</v>
      </c>
      <c r="C775" s="9">
        <v>6.6397330054452905E-2</v>
      </c>
    </row>
    <row r="776" spans="1:3" x14ac:dyDescent="0.2">
      <c r="A776" t="s">
        <v>2090</v>
      </c>
      <c r="B776" t="s">
        <v>2091</v>
      </c>
      <c r="C776" s="9">
        <v>6.6390041493775906E-2</v>
      </c>
    </row>
    <row r="777" spans="1:3" x14ac:dyDescent="0.2">
      <c r="A777" t="s">
        <v>2092</v>
      </c>
      <c r="B777" t="s">
        <v>2093</v>
      </c>
      <c r="C777" s="9">
        <v>6.6328600405679602E-2</v>
      </c>
    </row>
    <row r="778" spans="1:3" x14ac:dyDescent="0.2">
      <c r="A778" t="s">
        <v>2095</v>
      </c>
      <c r="B778" t="s">
        <v>2096</v>
      </c>
      <c r="C778" s="9">
        <v>6.6322414071324803E-2</v>
      </c>
    </row>
    <row r="779" spans="1:3" x14ac:dyDescent="0.2">
      <c r="A779" t="s">
        <v>2097</v>
      </c>
      <c r="B779" t="s">
        <v>2098</v>
      </c>
      <c r="C779" s="9">
        <v>6.6318537859007903E-2</v>
      </c>
    </row>
    <row r="780" spans="1:3" x14ac:dyDescent="0.2">
      <c r="A780" t="s">
        <v>2100</v>
      </c>
      <c r="B780" t="s">
        <v>2101</v>
      </c>
      <c r="C780" s="9">
        <v>6.6249755716240005E-2</v>
      </c>
    </row>
    <row r="781" spans="1:3" x14ac:dyDescent="0.2">
      <c r="A781" t="s">
        <v>2102</v>
      </c>
      <c r="B781" t="s">
        <v>2103</v>
      </c>
      <c r="C781" s="9">
        <v>6.6238121855785301E-2</v>
      </c>
    </row>
    <row r="782" spans="1:3" x14ac:dyDescent="0.2">
      <c r="A782" t="s">
        <v>2104</v>
      </c>
      <c r="B782" t="s">
        <v>2105</v>
      </c>
      <c r="C782" s="9">
        <v>6.6233177075457395E-2</v>
      </c>
    </row>
    <row r="783" spans="1:3" x14ac:dyDescent="0.2">
      <c r="A783" t="s">
        <v>2106</v>
      </c>
      <c r="B783" t="s">
        <v>2107</v>
      </c>
      <c r="C783" s="9">
        <v>6.6203860480867002E-2</v>
      </c>
    </row>
    <row r="784" spans="1:3" x14ac:dyDescent="0.2">
      <c r="A784" t="s">
        <v>2108</v>
      </c>
      <c r="B784" t="s">
        <v>2109</v>
      </c>
      <c r="C784" s="9">
        <v>6.6183816183816205E-2</v>
      </c>
    </row>
    <row r="785" spans="1:3" x14ac:dyDescent="0.2">
      <c r="A785" t="s">
        <v>2110</v>
      </c>
      <c r="B785" t="s">
        <v>2111</v>
      </c>
      <c r="C785" s="9">
        <v>6.61644284310514E-2</v>
      </c>
    </row>
    <row r="786" spans="1:3" x14ac:dyDescent="0.2">
      <c r="A786" t="s">
        <v>2112</v>
      </c>
      <c r="B786" t="s">
        <v>2113</v>
      </c>
      <c r="C786" s="9">
        <v>6.6146172196920303E-2</v>
      </c>
    </row>
    <row r="787" spans="1:3" x14ac:dyDescent="0.2">
      <c r="A787" t="s">
        <v>2114</v>
      </c>
      <c r="B787" t="s">
        <v>2115</v>
      </c>
      <c r="C787" s="9">
        <v>6.6144814090019599E-2</v>
      </c>
    </row>
    <row r="788" spans="1:3" x14ac:dyDescent="0.2">
      <c r="A788" t="s">
        <v>2116</v>
      </c>
      <c r="B788" t="s">
        <v>2117</v>
      </c>
      <c r="C788" s="9">
        <v>6.6144314868804593E-2</v>
      </c>
    </row>
    <row r="789" spans="1:3" x14ac:dyDescent="0.2">
      <c r="A789" t="s">
        <v>2118</v>
      </c>
      <c r="B789" t="s">
        <v>2119</v>
      </c>
      <c r="C789" s="9">
        <v>6.6135323045616298E-2</v>
      </c>
    </row>
    <row r="790" spans="1:3" x14ac:dyDescent="0.2">
      <c r="A790" t="s">
        <v>2120</v>
      </c>
      <c r="B790" t="s">
        <v>2121</v>
      </c>
      <c r="C790" s="9">
        <v>6.6134993191985902E-2</v>
      </c>
    </row>
    <row r="791" spans="1:3" x14ac:dyDescent="0.2">
      <c r="A791" t="s">
        <v>2122</v>
      </c>
      <c r="B791" t="s">
        <v>2123</v>
      </c>
      <c r="C791" s="9">
        <v>6.6115702479338803E-2</v>
      </c>
    </row>
    <row r="792" spans="1:3" x14ac:dyDescent="0.2">
      <c r="A792" t="s">
        <v>2124</v>
      </c>
      <c r="B792" t="s">
        <v>2125</v>
      </c>
      <c r="C792" s="9">
        <v>6.6112266112266199E-2</v>
      </c>
    </row>
    <row r="793" spans="1:3" x14ac:dyDescent="0.2">
      <c r="A793" t="s">
        <v>2126</v>
      </c>
      <c r="B793" t="s">
        <v>2127</v>
      </c>
      <c r="C793" s="9">
        <v>6.6111400312337296E-2</v>
      </c>
    </row>
    <row r="794" spans="1:3" x14ac:dyDescent="0.2">
      <c r="A794" t="s">
        <v>2128</v>
      </c>
      <c r="B794" t="s">
        <v>2129</v>
      </c>
      <c r="C794" s="9">
        <v>6.60852713178295E-2</v>
      </c>
    </row>
    <row r="795" spans="1:3" x14ac:dyDescent="0.2">
      <c r="A795" t="s">
        <v>2130</v>
      </c>
      <c r="B795" t="s">
        <v>2131</v>
      </c>
      <c r="C795" s="9">
        <v>6.6084574559150705E-2</v>
      </c>
    </row>
    <row r="796" spans="1:3" x14ac:dyDescent="0.2">
      <c r="A796" t="s">
        <v>2132</v>
      </c>
      <c r="B796" t="s">
        <v>2133</v>
      </c>
      <c r="C796" s="9">
        <v>6.6071096221850006E-2</v>
      </c>
    </row>
    <row r="797" spans="1:3" x14ac:dyDescent="0.2">
      <c r="A797" t="s">
        <v>2135</v>
      </c>
      <c r="B797" t="s">
        <v>2136</v>
      </c>
      <c r="C797" s="9">
        <v>6.6069057104913606E-2</v>
      </c>
    </row>
    <row r="798" spans="1:3" x14ac:dyDescent="0.2">
      <c r="A798" t="s">
        <v>2138</v>
      </c>
      <c r="B798" t="s">
        <v>2139</v>
      </c>
      <c r="C798" s="9">
        <v>6.6063977746870603E-2</v>
      </c>
    </row>
    <row r="799" spans="1:3" x14ac:dyDescent="0.2">
      <c r="A799" t="s">
        <v>2140</v>
      </c>
      <c r="B799" t="s">
        <v>2141</v>
      </c>
      <c r="C799" s="9">
        <v>6.6057399390732699E-2</v>
      </c>
    </row>
    <row r="800" spans="1:3" x14ac:dyDescent="0.2">
      <c r="A800" t="s">
        <v>2142</v>
      </c>
      <c r="B800" t="s">
        <v>2143</v>
      </c>
      <c r="C800" s="9">
        <v>6.6056064390785499E-2</v>
      </c>
    </row>
    <row r="801" spans="1:3" x14ac:dyDescent="0.2">
      <c r="A801" t="s">
        <v>2144</v>
      </c>
      <c r="B801" t="s">
        <v>2145</v>
      </c>
      <c r="C801" s="9">
        <v>6.6053902477021295E-2</v>
      </c>
    </row>
    <row r="802" spans="1:3" x14ac:dyDescent="0.2">
      <c r="A802" t="s">
        <v>2146</v>
      </c>
      <c r="B802" t="s">
        <v>2147</v>
      </c>
      <c r="C802" s="9">
        <v>6.60377358490567E-2</v>
      </c>
    </row>
    <row r="803" spans="1:3" x14ac:dyDescent="0.2">
      <c r="A803" t="s">
        <v>2148</v>
      </c>
      <c r="B803" t="s">
        <v>2149</v>
      </c>
      <c r="C803" s="9">
        <v>6.6032123735871404E-2</v>
      </c>
    </row>
    <row r="804" spans="1:3" x14ac:dyDescent="0.2">
      <c r="A804" t="s">
        <v>2151</v>
      </c>
      <c r="B804" t="s">
        <v>2152</v>
      </c>
      <c r="C804" s="9">
        <v>6.6030814380044101E-2</v>
      </c>
    </row>
    <row r="805" spans="1:3" x14ac:dyDescent="0.2">
      <c r="A805" t="s">
        <v>2153</v>
      </c>
      <c r="B805" t="s">
        <v>2154</v>
      </c>
      <c r="C805" s="9">
        <v>6.6010520957067595E-2</v>
      </c>
    </row>
    <row r="806" spans="1:3" x14ac:dyDescent="0.2">
      <c r="A806" t="s">
        <v>2155</v>
      </c>
      <c r="B806" t="s">
        <v>2156</v>
      </c>
      <c r="C806" s="9">
        <v>6.6003316749585497E-2</v>
      </c>
    </row>
    <row r="807" spans="1:3" x14ac:dyDescent="0.2">
      <c r="A807" t="s">
        <v>2157</v>
      </c>
      <c r="B807" t="s">
        <v>2158</v>
      </c>
      <c r="C807" s="9">
        <v>6.5954249457338396E-2</v>
      </c>
    </row>
    <row r="808" spans="1:3" x14ac:dyDescent="0.2">
      <c r="A808" t="s">
        <v>2159</v>
      </c>
      <c r="B808" t="s">
        <v>2160</v>
      </c>
      <c r="C808" s="9">
        <v>6.5949935815147603E-2</v>
      </c>
    </row>
    <row r="809" spans="1:3" x14ac:dyDescent="0.2">
      <c r="A809" t="s">
        <v>2161</v>
      </c>
      <c r="B809" t="s">
        <v>2162</v>
      </c>
      <c r="C809" s="9">
        <v>6.5948855989233002E-2</v>
      </c>
    </row>
    <row r="810" spans="1:3" x14ac:dyDescent="0.2">
      <c r="A810" t="s">
        <v>2163</v>
      </c>
      <c r="B810" t="s">
        <v>2164</v>
      </c>
      <c r="C810" s="9">
        <v>6.5941774815854198E-2</v>
      </c>
    </row>
    <row r="811" spans="1:3" x14ac:dyDescent="0.2">
      <c r="A811" t="s">
        <v>2165</v>
      </c>
      <c r="B811" t="s">
        <v>2166</v>
      </c>
      <c r="C811" s="9">
        <v>6.59231228838877E-2</v>
      </c>
    </row>
    <row r="812" spans="1:3" x14ac:dyDescent="0.2">
      <c r="A812" t="s">
        <v>2167</v>
      </c>
      <c r="B812" t="s">
        <v>2168</v>
      </c>
      <c r="C812" s="9">
        <v>6.5920135220790099E-2</v>
      </c>
    </row>
    <row r="813" spans="1:3" x14ac:dyDescent="0.2">
      <c r="A813" t="s">
        <v>2169</v>
      </c>
      <c r="B813" t="s">
        <v>2170</v>
      </c>
      <c r="C813" s="9">
        <v>6.5895548545390897E-2</v>
      </c>
    </row>
    <row r="814" spans="1:3" x14ac:dyDescent="0.2">
      <c r="A814" t="s">
        <v>2172</v>
      </c>
      <c r="B814" t="s">
        <v>2173</v>
      </c>
      <c r="C814" s="9">
        <v>6.5861690450054897E-2</v>
      </c>
    </row>
    <row r="815" spans="1:3" x14ac:dyDescent="0.2">
      <c r="A815" t="s">
        <v>2174</v>
      </c>
      <c r="B815" t="s">
        <v>2175</v>
      </c>
      <c r="C815" s="9">
        <v>6.5845070422535304E-2</v>
      </c>
    </row>
    <row r="816" spans="1:3" x14ac:dyDescent="0.2">
      <c r="A816" t="s">
        <v>2176</v>
      </c>
      <c r="B816" t="s">
        <v>2177</v>
      </c>
      <c r="C816" s="9">
        <v>6.5840309079201506E-2</v>
      </c>
    </row>
    <row r="817" spans="1:3" x14ac:dyDescent="0.2">
      <c r="A817" t="s">
        <v>2178</v>
      </c>
      <c r="B817" t="s">
        <v>2179</v>
      </c>
      <c r="C817" s="9">
        <v>6.5838509316770197E-2</v>
      </c>
    </row>
    <row r="818" spans="1:3" x14ac:dyDescent="0.2">
      <c r="A818" t="s">
        <v>2180</v>
      </c>
      <c r="B818" t="s">
        <v>2181</v>
      </c>
      <c r="C818" s="9">
        <v>6.5815453468474505E-2</v>
      </c>
    </row>
    <row r="819" spans="1:3" x14ac:dyDescent="0.2">
      <c r="A819" t="s">
        <v>2182</v>
      </c>
      <c r="B819" t="s">
        <v>2183</v>
      </c>
      <c r="C819" s="9">
        <v>6.5803108808290198E-2</v>
      </c>
    </row>
    <row r="820" spans="1:3" x14ac:dyDescent="0.2">
      <c r="A820" t="s">
        <v>2186</v>
      </c>
      <c r="B820" t="s">
        <v>2187</v>
      </c>
      <c r="C820" s="9">
        <v>6.5771349862258993E-2</v>
      </c>
    </row>
    <row r="821" spans="1:3" x14ac:dyDescent="0.2">
      <c r="A821" t="s">
        <v>2188</v>
      </c>
      <c r="B821" t="s">
        <v>2189</v>
      </c>
      <c r="C821" s="9">
        <v>6.5725956182695902E-2</v>
      </c>
    </row>
    <row r="822" spans="1:3" x14ac:dyDescent="0.2">
      <c r="A822" t="s">
        <v>2190</v>
      </c>
      <c r="B822" t="s">
        <v>2191</v>
      </c>
      <c r="C822" s="9">
        <v>6.5724169047977093E-2</v>
      </c>
    </row>
    <row r="823" spans="1:3" x14ac:dyDescent="0.2">
      <c r="A823" t="s">
        <v>2192</v>
      </c>
      <c r="B823" t="s">
        <v>2193</v>
      </c>
      <c r="C823" s="9">
        <v>6.5722585330428407E-2</v>
      </c>
    </row>
    <row r="824" spans="1:3" x14ac:dyDescent="0.2">
      <c r="A824" t="s">
        <v>2195</v>
      </c>
      <c r="B824" t="s">
        <v>2196</v>
      </c>
      <c r="C824" s="9">
        <v>6.5715358618099906E-2</v>
      </c>
    </row>
    <row r="825" spans="1:3" x14ac:dyDescent="0.2">
      <c r="A825" t="s">
        <v>2197</v>
      </c>
      <c r="B825" t="s">
        <v>2198</v>
      </c>
      <c r="C825" s="9">
        <v>6.5688126725766502E-2</v>
      </c>
    </row>
    <row r="826" spans="1:3" x14ac:dyDescent="0.2">
      <c r="A826" t="s">
        <v>2199</v>
      </c>
      <c r="B826" t="s">
        <v>2200</v>
      </c>
      <c r="C826" s="9">
        <v>6.5632458233890301E-2</v>
      </c>
    </row>
    <row r="827" spans="1:3" x14ac:dyDescent="0.2">
      <c r="A827" t="s">
        <v>2201</v>
      </c>
      <c r="B827" t="s">
        <v>2202</v>
      </c>
      <c r="C827" s="9">
        <v>6.5626783336503597E-2</v>
      </c>
    </row>
    <row r="828" spans="1:3" x14ac:dyDescent="0.2">
      <c r="A828" t="s">
        <v>2203</v>
      </c>
      <c r="B828" t="s">
        <v>2204</v>
      </c>
      <c r="C828" s="9">
        <v>6.5591397849462399E-2</v>
      </c>
    </row>
    <row r="829" spans="1:3" x14ac:dyDescent="0.2">
      <c r="A829" t="s">
        <v>2205</v>
      </c>
      <c r="B829" t="s">
        <v>2206</v>
      </c>
      <c r="C829" s="9">
        <v>6.5582280671396403E-2</v>
      </c>
    </row>
    <row r="830" spans="1:3" x14ac:dyDescent="0.2">
      <c r="A830" t="s">
        <v>2207</v>
      </c>
      <c r="B830" t="s">
        <v>2208</v>
      </c>
      <c r="C830" s="9">
        <v>6.5568142808101595E-2</v>
      </c>
    </row>
    <row r="831" spans="1:3" x14ac:dyDescent="0.2">
      <c r="A831" t="s">
        <v>2209</v>
      </c>
      <c r="B831" t="s">
        <v>2210</v>
      </c>
      <c r="C831" s="9">
        <v>6.5547419181996705E-2</v>
      </c>
    </row>
    <row r="832" spans="1:3" x14ac:dyDescent="0.2">
      <c r="A832" t="s">
        <v>2211</v>
      </c>
      <c r="B832" t="s">
        <v>2212</v>
      </c>
      <c r="C832" s="9">
        <v>6.5485775630703194E-2</v>
      </c>
    </row>
    <row r="833" spans="1:3" x14ac:dyDescent="0.2">
      <c r="A833" t="s">
        <v>2213</v>
      </c>
      <c r="B833" t="s">
        <v>2214</v>
      </c>
      <c r="C833" s="9">
        <v>6.5455684309426901E-2</v>
      </c>
    </row>
    <row r="834" spans="1:3" x14ac:dyDescent="0.2">
      <c r="A834" t="s">
        <v>2215</v>
      </c>
      <c r="B834" t="s">
        <v>2216</v>
      </c>
      <c r="C834" s="9">
        <v>6.5453954848140303E-2</v>
      </c>
    </row>
    <row r="835" spans="1:3" x14ac:dyDescent="0.2">
      <c r="A835" t="s">
        <v>2217</v>
      </c>
      <c r="B835" t="s">
        <v>2218</v>
      </c>
      <c r="C835" s="9">
        <v>6.5447545717035593E-2</v>
      </c>
    </row>
    <row r="836" spans="1:3" x14ac:dyDescent="0.2">
      <c r="A836" t="s">
        <v>2219</v>
      </c>
      <c r="B836" t="s">
        <v>2220</v>
      </c>
      <c r="C836" s="9">
        <v>6.5432630219543597E-2</v>
      </c>
    </row>
    <row r="837" spans="1:3" x14ac:dyDescent="0.2">
      <c r="A837" t="s">
        <v>2221</v>
      </c>
      <c r="B837" t="s">
        <v>2222</v>
      </c>
      <c r="C837" s="9">
        <v>6.5410199556540996E-2</v>
      </c>
    </row>
    <row r="838" spans="1:3" x14ac:dyDescent="0.2">
      <c r="A838" t="s">
        <v>2224</v>
      </c>
      <c r="B838" t="s">
        <v>2225</v>
      </c>
      <c r="C838" s="9">
        <v>6.5395095367847503E-2</v>
      </c>
    </row>
    <row r="839" spans="1:3" x14ac:dyDescent="0.2">
      <c r="A839" t="s">
        <v>2226</v>
      </c>
      <c r="B839" t="s">
        <v>2227</v>
      </c>
      <c r="C839" s="9">
        <v>6.5384615384615402E-2</v>
      </c>
    </row>
    <row r="840" spans="1:3" x14ac:dyDescent="0.2">
      <c r="A840" t="s">
        <v>2229</v>
      </c>
      <c r="B840" t="s">
        <v>2230</v>
      </c>
      <c r="C840" s="9">
        <v>6.5361761621810496E-2</v>
      </c>
    </row>
    <row r="841" spans="1:3" x14ac:dyDescent="0.2">
      <c r="A841" t="s">
        <v>2231</v>
      </c>
      <c r="B841" t="s">
        <v>2232</v>
      </c>
      <c r="C841" s="9">
        <v>6.5358390154664797E-2</v>
      </c>
    </row>
    <row r="842" spans="1:3" x14ac:dyDescent="0.2">
      <c r="A842" t="s">
        <v>2233</v>
      </c>
      <c r="B842" t="s">
        <v>2234</v>
      </c>
      <c r="C842" s="9">
        <v>6.5356265356265403E-2</v>
      </c>
    </row>
    <row r="843" spans="1:3" x14ac:dyDescent="0.2">
      <c r="A843" t="s">
        <v>2235</v>
      </c>
      <c r="B843" t="s">
        <v>2236</v>
      </c>
      <c r="C843" s="9">
        <v>6.5344827586206994E-2</v>
      </c>
    </row>
    <row r="844" spans="1:3" x14ac:dyDescent="0.2">
      <c r="A844" t="s">
        <v>2237</v>
      </c>
      <c r="B844" t="s">
        <v>2238</v>
      </c>
      <c r="C844" s="9">
        <v>6.5335138794854405E-2</v>
      </c>
    </row>
    <row r="845" spans="1:3" x14ac:dyDescent="0.2">
      <c r="A845" t="s">
        <v>2239</v>
      </c>
      <c r="B845" t="s">
        <v>2240</v>
      </c>
      <c r="C845" s="9">
        <v>6.53124196451529E-2</v>
      </c>
    </row>
    <row r="846" spans="1:3" x14ac:dyDescent="0.2">
      <c r="A846" t="s">
        <v>2241</v>
      </c>
      <c r="B846" t="s">
        <v>2242</v>
      </c>
      <c r="C846" s="9">
        <v>6.5296510383215503E-2</v>
      </c>
    </row>
    <row r="847" spans="1:3" x14ac:dyDescent="0.2">
      <c r="A847" t="s">
        <v>2243</v>
      </c>
      <c r="B847" t="s">
        <v>2244</v>
      </c>
      <c r="C847" s="9">
        <v>6.5295815295815199E-2</v>
      </c>
    </row>
    <row r="848" spans="1:3" x14ac:dyDescent="0.2">
      <c r="A848" t="s">
        <v>2245</v>
      </c>
      <c r="B848" t="s">
        <v>2246</v>
      </c>
      <c r="C848" s="9">
        <v>6.5293470652934699E-2</v>
      </c>
    </row>
    <row r="849" spans="1:3" x14ac:dyDescent="0.2">
      <c r="A849" t="s">
        <v>2247</v>
      </c>
      <c r="B849" t="s">
        <v>2248</v>
      </c>
      <c r="C849" s="9">
        <v>6.5284653465346607E-2</v>
      </c>
    </row>
    <row r="850" spans="1:3" x14ac:dyDescent="0.2">
      <c r="A850" t="s">
        <v>2250</v>
      </c>
      <c r="B850" t="s">
        <v>2251</v>
      </c>
      <c r="C850" s="9">
        <v>6.5266742338251998E-2</v>
      </c>
    </row>
    <row r="851" spans="1:3" x14ac:dyDescent="0.2">
      <c r="A851" t="s">
        <v>2254</v>
      </c>
      <c r="B851" t="s">
        <v>2255</v>
      </c>
      <c r="C851" s="9">
        <v>6.5257924176507207E-2</v>
      </c>
    </row>
    <row r="852" spans="1:3" x14ac:dyDescent="0.2">
      <c r="A852" t="s">
        <v>2256</v>
      </c>
      <c r="B852" t="s">
        <v>2257</v>
      </c>
      <c r="C852" s="9">
        <v>6.5242399342645904E-2</v>
      </c>
    </row>
    <row r="853" spans="1:3" x14ac:dyDescent="0.2">
      <c r="A853" t="s">
        <v>2258</v>
      </c>
      <c r="B853" t="s">
        <v>2259</v>
      </c>
      <c r="C853" s="9">
        <v>6.5205327413984604E-2</v>
      </c>
    </row>
    <row r="854" spans="1:3" x14ac:dyDescent="0.2">
      <c r="A854" t="s">
        <v>2261</v>
      </c>
      <c r="B854" t="s">
        <v>2262</v>
      </c>
      <c r="C854" s="9">
        <v>6.5202352127291502E-2</v>
      </c>
    </row>
    <row r="855" spans="1:3" x14ac:dyDescent="0.2">
      <c r="A855" t="s">
        <v>2264</v>
      </c>
      <c r="B855" t="s">
        <v>2265</v>
      </c>
      <c r="C855" s="9">
        <v>6.5189466923570902E-2</v>
      </c>
    </row>
    <row r="856" spans="1:3" x14ac:dyDescent="0.2">
      <c r="A856" t="s">
        <v>2266</v>
      </c>
      <c r="B856" t="s">
        <v>2267</v>
      </c>
      <c r="C856" s="9">
        <v>6.5163790066925104E-2</v>
      </c>
    </row>
    <row r="857" spans="1:3" x14ac:dyDescent="0.2">
      <c r="A857" t="s">
        <v>2268</v>
      </c>
      <c r="B857" t="s">
        <v>2269</v>
      </c>
      <c r="C857" s="9">
        <v>6.5160567587752002E-2</v>
      </c>
    </row>
    <row r="858" spans="1:3" x14ac:dyDescent="0.2">
      <c r="A858" t="s">
        <v>2270</v>
      </c>
      <c r="B858" t="s">
        <v>2271</v>
      </c>
      <c r="C858" s="9">
        <v>6.5149747180085496E-2</v>
      </c>
    </row>
    <row r="859" spans="1:3" x14ac:dyDescent="0.2">
      <c r="A859" t="s">
        <v>2272</v>
      </c>
      <c r="B859" t="s">
        <v>2273</v>
      </c>
      <c r="C859" s="9">
        <v>6.5105740181268898E-2</v>
      </c>
    </row>
    <row r="860" spans="1:3" x14ac:dyDescent="0.2">
      <c r="A860" t="s">
        <v>2275</v>
      </c>
      <c r="B860" t="s">
        <v>2276</v>
      </c>
      <c r="C860" s="9">
        <v>6.5098177958605993E-2</v>
      </c>
    </row>
    <row r="861" spans="1:3" x14ac:dyDescent="0.2">
      <c r="A861" t="s">
        <v>2277</v>
      </c>
      <c r="B861" t="s">
        <v>2278</v>
      </c>
      <c r="C861" s="9">
        <v>6.5094339622641606E-2</v>
      </c>
    </row>
    <row r="862" spans="1:3" x14ac:dyDescent="0.2">
      <c r="A862" t="s">
        <v>2279</v>
      </c>
      <c r="B862" t="s">
        <v>2280</v>
      </c>
      <c r="C862" s="9">
        <v>6.5081351689612002E-2</v>
      </c>
    </row>
    <row r="863" spans="1:3" x14ac:dyDescent="0.2">
      <c r="A863" t="s">
        <v>2281</v>
      </c>
      <c r="B863" t="s">
        <v>2282</v>
      </c>
      <c r="C863" s="9">
        <v>6.5069506063294896E-2</v>
      </c>
    </row>
    <row r="864" spans="1:3" x14ac:dyDescent="0.2">
      <c r="A864" t="s">
        <v>2283</v>
      </c>
      <c r="B864" t="s">
        <v>2284</v>
      </c>
      <c r="C864" s="9">
        <v>6.50684931506849E-2</v>
      </c>
    </row>
    <row r="865" spans="1:3" x14ac:dyDescent="0.2">
      <c r="A865" t="s">
        <v>2285</v>
      </c>
      <c r="B865" t="s">
        <v>2286</v>
      </c>
      <c r="C865" s="9">
        <v>6.50684931506849E-2</v>
      </c>
    </row>
    <row r="866" spans="1:3" x14ac:dyDescent="0.2">
      <c r="A866" t="s">
        <v>2287</v>
      </c>
      <c r="B866" t="s">
        <v>2288</v>
      </c>
      <c r="C866" s="9">
        <v>6.4995925020374906E-2</v>
      </c>
    </row>
    <row r="867" spans="1:3" x14ac:dyDescent="0.2">
      <c r="A867" t="s">
        <v>2289</v>
      </c>
      <c r="B867" t="s">
        <v>2290</v>
      </c>
      <c r="C867" s="9">
        <v>6.4981336952833396E-2</v>
      </c>
    </row>
    <row r="868" spans="1:3" x14ac:dyDescent="0.2">
      <c r="A868" t="s">
        <v>2291</v>
      </c>
      <c r="B868" t="s">
        <v>2292</v>
      </c>
      <c r="C868" s="9">
        <v>6.4955410942395805E-2</v>
      </c>
    </row>
    <row r="869" spans="1:3" x14ac:dyDescent="0.2">
      <c r="A869" t="s">
        <v>2294</v>
      </c>
      <c r="B869" t="s">
        <v>2295</v>
      </c>
      <c r="C869" s="9">
        <v>6.49484536082474E-2</v>
      </c>
    </row>
    <row r="870" spans="1:3" x14ac:dyDescent="0.2">
      <c r="A870" t="s">
        <v>2296</v>
      </c>
      <c r="B870" t="s">
        <v>2297</v>
      </c>
      <c r="C870" s="9">
        <v>6.4929607060306704E-2</v>
      </c>
    </row>
    <row r="871" spans="1:3" x14ac:dyDescent="0.2">
      <c r="A871" t="s">
        <v>2298</v>
      </c>
      <c r="B871" t="s">
        <v>2299</v>
      </c>
      <c r="C871" s="9">
        <v>6.4922786006933506E-2</v>
      </c>
    </row>
    <row r="872" spans="1:3" x14ac:dyDescent="0.2">
      <c r="A872" t="s">
        <v>2300</v>
      </c>
      <c r="B872" t="s">
        <v>2301</v>
      </c>
      <c r="C872" s="9">
        <v>6.4920693471043803E-2</v>
      </c>
    </row>
    <row r="873" spans="1:3" x14ac:dyDescent="0.2">
      <c r="A873" t="s">
        <v>2303</v>
      </c>
      <c r="B873" t="s">
        <v>2304</v>
      </c>
      <c r="C873" s="9">
        <v>6.4914992272024699E-2</v>
      </c>
    </row>
    <row r="874" spans="1:3" x14ac:dyDescent="0.2">
      <c r="A874" t="s">
        <v>2308</v>
      </c>
      <c r="B874" t="s">
        <v>2309</v>
      </c>
      <c r="C874" s="9">
        <v>6.4882226980728097E-2</v>
      </c>
    </row>
    <row r="875" spans="1:3" x14ac:dyDescent="0.2">
      <c r="A875" t="s">
        <v>2311</v>
      </c>
      <c r="B875" t="s">
        <v>2312</v>
      </c>
      <c r="C875" s="9">
        <v>6.4879683216570103E-2</v>
      </c>
    </row>
    <row r="876" spans="1:3" x14ac:dyDescent="0.2">
      <c r="A876" t="s">
        <v>2313</v>
      </c>
      <c r="B876" t="s">
        <v>2314</v>
      </c>
      <c r="C876" s="9">
        <v>6.4871878040869302E-2</v>
      </c>
    </row>
    <row r="877" spans="1:3" x14ac:dyDescent="0.2">
      <c r="A877" t="s">
        <v>2315</v>
      </c>
      <c r="B877" t="s">
        <v>2316</v>
      </c>
      <c r="C877" s="9">
        <v>6.4848172928461095E-2</v>
      </c>
    </row>
    <row r="878" spans="1:3" x14ac:dyDescent="0.2">
      <c r="A878" t="s">
        <v>2318</v>
      </c>
      <c r="B878" t="s">
        <v>2319</v>
      </c>
      <c r="C878" s="9">
        <v>6.4808362369338096E-2</v>
      </c>
    </row>
    <row r="879" spans="1:3" x14ac:dyDescent="0.2">
      <c r="A879" t="s">
        <v>2320</v>
      </c>
      <c r="B879" t="s">
        <v>2321</v>
      </c>
      <c r="C879" s="9">
        <v>6.4784374395668198E-2</v>
      </c>
    </row>
    <row r="880" spans="1:3" x14ac:dyDescent="0.2">
      <c r="A880" t="s">
        <v>2322</v>
      </c>
      <c r="B880" t="s">
        <v>2323</v>
      </c>
      <c r="C880" s="9">
        <v>6.4784340897280399E-2</v>
      </c>
    </row>
    <row r="881" spans="1:3" x14ac:dyDescent="0.2">
      <c r="A881" t="s">
        <v>2324</v>
      </c>
      <c r="B881" t="s">
        <v>2325</v>
      </c>
      <c r="C881" s="9">
        <v>6.4778594899076905E-2</v>
      </c>
    </row>
    <row r="882" spans="1:3" x14ac:dyDescent="0.2">
      <c r="A882" t="s">
        <v>2326</v>
      </c>
      <c r="B882" t="s">
        <v>2327</v>
      </c>
      <c r="C882" s="9">
        <v>6.4747056951956802E-2</v>
      </c>
    </row>
    <row r="883" spans="1:3" x14ac:dyDescent="0.2">
      <c r="A883" t="s">
        <v>2328</v>
      </c>
      <c r="B883" t="s">
        <v>2329</v>
      </c>
      <c r="C883" s="9">
        <v>6.4745972738537799E-2</v>
      </c>
    </row>
    <row r="884" spans="1:3" x14ac:dyDescent="0.2">
      <c r="A884" t="s">
        <v>2330</v>
      </c>
      <c r="B884" t="s">
        <v>2331</v>
      </c>
      <c r="C884" s="9">
        <v>6.4697882261511602E-2</v>
      </c>
    </row>
    <row r="885" spans="1:3" x14ac:dyDescent="0.2">
      <c r="A885" t="s">
        <v>2332</v>
      </c>
      <c r="B885" t="s">
        <v>2333</v>
      </c>
      <c r="C885" s="9">
        <v>6.4683748432180693E-2</v>
      </c>
    </row>
    <row r="886" spans="1:3" x14ac:dyDescent="0.2">
      <c r="A886" t="s">
        <v>2334</v>
      </c>
      <c r="B886" t="s">
        <v>2335</v>
      </c>
      <c r="C886" s="9">
        <v>6.4679986454453206E-2</v>
      </c>
    </row>
    <row r="887" spans="1:3" x14ac:dyDescent="0.2">
      <c r="A887" t="s">
        <v>2336</v>
      </c>
      <c r="B887" t="s">
        <v>2337</v>
      </c>
      <c r="C887" s="9">
        <v>6.4671181996941204E-2</v>
      </c>
    </row>
    <row r="888" spans="1:3" x14ac:dyDescent="0.2">
      <c r="A888" t="s">
        <v>2338</v>
      </c>
      <c r="B888" t="s">
        <v>2339</v>
      </c>
      <c r="C888" s="9">
        <v>6.4645956483461206E-2</v>
      </c>
    </row>
    <row r="889" spans="1:3" x14ac:dyDescent="0.2">
      <c r="A889" t="s">
        <v>2340</v>
      </c>
      <c r="B889" t="s">
        <v>2341</v>
      </c>
      <c r="C889" s="9">
        <v>6.4633678557729293E-2</v>
      </c>
    </row>
    <row r="890" spans="1:3" x14ac:dyDescent="0.2">
      <c r="A890" t="s">
        <v>2342</v>
      </c>
      <c r="B890" t="s">
        <v>2343</v>
      </c>
      <c r="C890" s="9">
        <v>6.4612326043737706E-2</v>
      </c>
    </row>
    <row r="891" spans="1:3" x14ac:dyDescent="0.2">
      <c r="A891" t="s">
        <v>2344</v>
      </c>
      <c r="B891" t="s">
        <v>2345</v>
      </c>
      <c r="C891" s="9">
        <v>6.4604639560987803E-2</v>
      </c>
    </row>
    <row r="892" spans="1:3" x14ac:dyDescent="0.2">
      <c r="A892" t="s">
        <v>2346</v>
      </c>
      <c r="B892" t="s">
        <v>2347</v>
      </c>
      <c r="C892" s="9">
        <v>6.4591161209518702E-2</v>
      </c>
    </row>
    <row r="893" spans="1:3" x14ac:dyDescent="0.2">
      <c r="A893" t="s">
        <v>2348</v>
      </c>
      <c r="B893" t="s">
        <v>2349</v>
      </c>
      <c r="C893" s="9">
        <v>6.4586645468998505E-2</v>
      </c>
    </row>
    <row r="894" spans="1:3" x14ac:dyDescent="0.2">
      <c r="A894" t="s">
        <v>2350</v>
      </c>
      <c r="B894" t="s">
        <v>2351</v>
      </c>
      <c r="C894" s="9">
        <v>6.4571823204419898E-2</v>
      </c>
    </row>
    <row r="895" spans="1:3" x14ac:dyDescent="0.2">
      <c r="A895" t="s">
        <v>2354</v>
      </c>
      <c r="B895" t="s">
        <v>2355</v>
      </c>
      <c r="C895" s="9">
        <v>6.4559972816853606E-2</v>
      </c>
    </row>
    <row r="896" spans="1:3" x14ac:dyDescent="0.2">
      <c r="A896" t="s">
        <v>2357</v>
      </c>
      <c r="B896" t="s">
        <v>2358</v>
      </c>
      <c r="C896" s="9">
        <v>6.4534551684751501E-2</v>
      </c>
    </row>
    <row r="897" spans="1:3" x14ac:dyDescent="0.2">
      <c r="A897" t="s">
        <v>2359</v>
      </c>
      <c r="B897" t="s">
        <v>2360</v>
      </c>
      <c r="C897" s="9">
        <v>6.45264847512039E-2</v>
      </c>
    </row>
    <row r="898" spans="1:3" x14ac:dyDescent="0.2">
      <c r="A898" t="s">
        <v>2361</v>
      </c>
      <c r="B898" t="s">
        <v>2362</v>
      </c>
      <c r="C898" s="9">
        <v>6.4522161959977606E-2</v>
      </c>
    </row>
    <row r="899" spans="1:3" x14ac:dyDescent="0.2">
      <c r="A899" t="s">
        <v>2363</v>
      </c>
      <c r="B899" t="s">
        <v>2364</v>
      </c>
      <c r="C899" s="9">
        <v>6.4516129032257993E-2</v>
      </c>
    </row>
    <row r="900" spans="1:3" x14ac:dyDescent="0.2">
      <c r="A900" t="s">
        <v>2365</v>
      </c>
      <c r="B900" t="s">
        <v>2366</v>
      </c>
      <c r="C900" s="9">
        <v>6.4510364546104301E-2</v>
      </c>
    </row>
    <row r="901" spans="1:3" x14ac:dyDescent="0.2">
      <c r="A901" t="s">
        <v>2367</v>
      </c>
      <c r="B901" t="s">
        <v>2368</v>
      </c>
      <c r="C901" s="9">
        <v>6.4505512588448194E-2</v>
      </c>
    </row>
    <row r="902" spans="1:3" x14ac:dyDescent="0.2">
      <c r="A902" t="s">
        <v>2369</v>
      </c>
      <c r="B902" t="s">
        <v>2370</v>
      </c>
      <c r="C902" s="9">
        <v>6.4397424103035797E-2</v>
      </c>
    </row>
    <row r="903" spans="1:3" x14ac:dyDescent="0.2">
      <c r="A903" t="s">
        <v>2371</v>
      </c>
      <c r="B903" t="s">
        <v>2372</v>
      </c>
      <c r="C903" s="9">
        <v>6.4391273750879593E-2</v>
      </c>
    </row>
    <row r="904" spans="1:3" x14ac:dyDescent="0.2">
      <c r="A904" t="s">
        <v>2373</v>
      </c>
      <c r="B904" t="s">
        <v>2374</v>
      </c>
      <c r="C904" s="9">
        <v>6.4390243902439095E-2</v>
      </c>
    </row>
    <row r="905" spans="1:3" x14ac:dyDescent="0.2">
      <c r="A905" t="s">
        <v>2375</v>
      </c>
      <c r="B905" t="s">
        <v>2376</v>
      </c>
      <c r="C905" s="9">
        <v>6.4381574174827705E-2</v>
      </c>
    </row>
    <row r="906" spans="1:3" x14ac:dyDescent="0.2">
      <c r="A906" t="s">
        <v>2377</v>
      </c>
      <c r="B906" t="s">
        <v>2378</v>
      </c>
      <c r="C906" s="9">
        <v>6.4359441408621695E-2</v>
      </c>
    </row>
    <row r="907" spans="1:3" x14ac:dyDescent="0.2">
      <c r="A907" t="s">
        <v>2379</v>
      </c>
      <c r="B907" t="s">
        <v>2380</v>
      </c>
      <c r="C907" s="9">
        <v>6.4323929961089599E-2</v>
      </c>
    </row>
    <row r="908" spans="1:3" x14ac:dyDescent="0.2">
      <c r="A908" t="s">
        <v>2381</v>
      </c>
      <c r="B908" t="s">
        <v>2382</v>
      </c>
      <c r="C908" s="9">
        <v>6.4282098869579807E-2</v>
      </c>
    </row>
    <row r="909" spans="1:3" x14ac:dyDescent="0.2">
      <c r="A909" t="s">
        <v>2383</v>
      </c>
      <c r="B909" t="s">
        <v>2384</v>
      </c>
      <c r="C909" s="9">
        <v>6.4279155188246007E-2</v>
      </c>
    </row>
    <row r="910" spans="1:3" x14ac:dyDescent="0.2">
      <c r="A910" t="s">
        <v>2385</v>
      </c>
      <c r="B910" t="s">
        <v>2386</v>
      </c>
      <c r="C910" s="9">
        <v>6.4254703328509494E-2</v>
      </c>
    </row>
    <row r="911" spans="1:3" x14ac:dyDescent="0.2">
      <c r="A911" t="s">
        <v>2387</v>
      </c>
      <c r="B911" t="s">
        <v>2388</v>
      </c>
      <c r="C911" s="9">
        <v>6.42338177014532E-2</v>
      </c>
    </row>
    <row r="912" spans="1:3" x14ac:dyDescent="0.2">
      <c r="A912" t="s">
        <v>2389</v>
      </c>
      <c r="B912" t="s">
        <v>2390</v>
      </c>
      <c r="C912" s="9">
        <v>6.4213293278257505E-2</v>
      </c>
    </row>
    <row r="913" spans="1:3" x14ac:dyDescent="0.2">
      <c r="A913" t="s">
        <v>2391</v>
      </c>
      <c r="B913" t="s">
        <v>2392</v>
      </c>
      <c r="C913" s="9">
        <v>6.4205015155690298E-2</v>
      </c>
    </row>
    <row r="914" spans="1:3" x14ac:dyDescent="0.2">
      <c r="A914" t="s">
        <v>2393</v>
      </c>
      <c r="B914" t="s">
        <v>2394</v>
      </c>
      <c r="C914" s="9">
        <v>6.4202997275204302E-2</v>
      </c>
    </row>
    <row r="915" spans="1:3" x14ac:dyDescent="0.2">
      <c r="A915" t="s">
        <v>2395</v>
      </c>
      <c r="B915" t="s">
        <v>2396</v>
      </c>
      <c r="C915" s="9">
        <v>6.4196934958368396E-2</v>
      </c>
    </row>
    <row r="916" spans="1:3" x14ac:dyDescent="0.2">
      <c r="A916" t="s">
        <v>2397</v>
      </c>
      <c r="B916" t="s">
        <v>2398</v>
      </c>
      <c r="C916" s="9">
        <v>6.4158601311270699E-2</v>
      </c>
    </row>
    <row r="917" spans="1:3" x14ac:dyDescent="0.2">
      <c r="A917" t="s">
        <v>2399</v>
      </c>
      <c r="B917" t="s">
        <v>2400</v>
      </c>
      <c r="C917" s="9">
        <v>6.4140448461672106E-2</v>
      </c>
    </row>
    <row r="918" spans="1:3" x14ac:dyDescent="0.2">
      <c r="A918" t="s">
        <v>2402</v>
      </c>
      <c r="B918" t="s">
        <v>2403</v>
      </c>
      <c r="C918" s="9">
        <v>6.4117647058823599E-2</v>
      </c>
    </row>
    <row r="919" spans="1:3" x14ac:dyDescent="0.2">
      <c r="A919" t="s">
        <v>2404</v>
      </c>
      <c r="B919" t="s">
        <v>2405</v>
      </c>
      <c r="C919" s="9">
        <v>6.4111498257839697E-2</v>
      </c>
    </row>
    <row r="920" spans="1:3" x14ac:dyDescent="0.2">
      <c r="A920" t="s">
        <v>2406</v>
      </c>
      <c r="B920" t="s">
        <v>2407</v>
      </c>
      <c r="C920" s="9">
        <v>6.4102564102564097E-2</v>
      </c>
    </row>
    <row r="921" spans="1:3" x14ac:dyDescent="0.2">
      <c r="A921" t="s">
        <v>2408</v>
      </c>
      <c r="B921" t="s">
        <v>2409</v>
      </c>
      <c r="C921" s="9">
        <v>6.4091045223120702E-2</v>
      </c>
    </row>
    <row r="922" spans="1:3" x14ac:dyDescent="0.2">
      <c r="A922" t="s">
        <v>2410</v>
      </c>
      <c r="B922" t="s">
        <v>2411</v>
      </c>
      <c r="C922" s="9">
        <v>6.4089062735068494E-2</v>
      </c>
    </row>
    <row r="923" spans="1:3" x14ac:dyDescent="0.2">
      <c r="A923" t="s">
        <v>2412</v>
      </c>
      <c r="B923" t="s">
        <v>2413</v>
      </c>
      <c r="C923" s="9">
        <v>6.4054514480408803E-2</v>
      </c>
    </row>
    <row r="924" spans="1:3" x14ac:dyDescent="0.2">
      <c r="A924" t="s">
        <v>2414</v>
      </c>
      <c r="B924" t="s">
        <v>2415</v>
      </c>
      <c r="C924" s="9">
        <v>6.4041994750656098E-2</v>
      </c>
    </row>
    <row r="925" spans="1:3" x14ac:dyDescent="0.2">
      <c r="A925" t="s">
        <v>2416</v>
      </c>
      <c r="B925" t="s">
        <v>2417</v>
      </c>
      <c r="C925" s="9">
        <v>6.4015062367615894E-2</v>
      </c>
    </row>
    <row r="926" spans="1:3" x14ac:dyDescent="0.2">
      <c r="A926" t="s">
        <v>2418</v>
      </c>
      <c r="B926" t="s">
        <v>2419</v>
      </c>
      <c r="C926" s="9">
        <v>6.4003103180760204E-2</v>
      </c>
    </row>
    <row r="927" spans="1:3" x14ac:dyDescent="0.2">
      <c r="A927" t="s">
        <v>2421</v>
      </c>
      <c r="B927" t="s">
        <v>2422</v>
      </c>
      <c r="C927" s="9">
        <v>6.4002828854314006E-2</v>
      </c>
    </row>
    <row r="928" spans="1:3" x14ac:dyDescent="0.2">
      <c r="A928" t="s">
        <v>2423</v>
      </c>
      <c r="B928" t="s">
        <v>2424</v>
      </c>
      <c r="C928" s="9">
        <v>6.4000000000000098E-2</v>
      </c>
    </row>
    <row r="929" spans="1:3" x14ac:dyDescent="0.2">
      <c r="A929" t="s">
        <v>2425</v>
      </c>
      <c r="B929" t="s">
        <v>2426</v>
      </c>
      <c r="C929" s="9">
        <v>6.3960280373831696E-2</v>
      </c>
    </row>
    <row r="930" spans="1:3" x14ac:dyDescent="0.2">
      <c r="A930" t="s">
        <v>2427</v>
      </c>
      <c r="B930" t="s">
        <v>2428</v>
      </c>
      <c r="C930" s="9">
        <v>6.39269406392695E-2</v>
      </c>
    </row>
    <row r="931" spans="1:3" x14ac:dyDescent="0.2">
      <c r="A931" t="s">
        <v>2429</v>
      </c>
      <c r="B931" t="s">
        <v>2430</v>
      </c>
      <c r="C931" s="9">
        <v>6.3899868247694294E-2</v>
      </c>
    </row>
    <row r="932" spans="1:3" x14ac:dyDescent="0.2">
      <c r="A932" t="s">
        <v>2431</v>
      </c>
      <c r="B932" t="s">
        <v>2432</v>
      </c>
      <c r="C932" s="9">
        <v>6.3898799870256304E-2</v>
      </c>
    </row>
    <row r="933" spans="1:3" x14ac:dyDescent="0.2">
      <c r="A933" t="s">
        <v>2433</v>
      </c>
      <c r="B933" t="s">
        <v>2434</v>
      </c>
      <c r="C933" s="9">
        <v>6.3872255489021895E-2</v>
      </c>
    </row>
    <row r="934" spans="1:3" x14ac:dyDescent="0.2">
      <c r="A934" t="s">
        <v>2435</v>
      </c>
      <c r="B934" t="s">
        <v>2436</v>
      </c>
      <c r="C934" s="9">
        <v>6.3863636363636497E-2</v>
      </c>
    </row>
    <row r="935" spans="1:3" x14ac:dyDescent="0.2">
      <c r="A935" t="s">
        <v>2437</v>
      </c>
      <c r="B935" t="s">
        <v>2438</v>
      </c>
      <c r="C935" s="9">
        <v>6.3850216034565505E-2</v>
      </c>
    </row>
    <row r="936" spans="1:3" x14ac:dyDescent="0.2">
      <c r="A936" t="s">
        <v>2439</v>
      </c>
      <c r="B936" t="s">
        <v>2440</v>
      </c>
      <c r="C936" s="9">
        <v>6.3841396871589601E-2</v>
      </c>
    </row>
    <row r="937" spans="1:3" x14ac:dyDescent="0.2">
      <c r="A937" t="s">
        <v>2441</v>
      </c>
      <c r="B937" t="s">
        <v>2442</v>
      </c>
      <c r="C937" s="9">
        <v>6.3837994214079E-2</v>
      </c>
    </row>
    <row r="938" spans="1:3" x14ac:dyDescent="0.2">
      <c r="A938" t="s">
        <v>2443</v>
      </c>
      <c r="B938" t="s">
        <v>2444</v>
      </c>
      <c r="C938" s="9">
        <v>6.3805436337625296E-2</v>
      </c>
    </row>
    <row r="939" spans="1:3" x14ac:dyDescent="0.2">
      <c r="A939" t="s">
        <v>2445</v>
      </c>
      <c r="B939" t="s">
        <v>2446</v>
      </c>
      <c r="C939" s="9">
        <v>6.3791554357591998E-2</v>
      </c>
    </row>
    <row r="940" spans="1:3" x14ac:dyDescent="0.2">
      <c r="A940" t="s">
        <v>2447</v>
      </c>
      <c r="B940" t="s">
        <v>2448</v>
      </c>
      <c r="C940" s="9">
        <v>6.3790560471976399E-2</v>
      </c>
    </row>
    <row r="941" spans="1:3" x14ac:dyDescent="0.2">
      <c r="A941" t="s">
        <v>2450</v>
      </c>
      <c r="B941" t="s">
        <v>2451</v>
      </c>
      <c r="C941" s="9">
        <v>6.3788027477919507E-2</v>
      </c>
    </row>
    <row r="942" spans="1:3" x14ac:dyDescent="0.2">
      <c r="A942" t="s">
        <v>2452</v>
      </c>
      <c r="B942" t="s">
        <v>2453</v>
      </c>
      <c r="C942" s="9">
        <v>6.3758389261744999E-2</v>
      </c>
    </row>
    <row r="943" spans="1:3" x14ac:dyDescent="0.2">
      <c r="A943" t="s">
        <v>2457</v>
      </c>
      <c r="B943" t="s">
        <v>2458</v>
      </c>
      <c r="C943" s="9">
        <v>6.3735841812248006E-2</v>
      </c>
    </row>
    <row r="944" spans="1:3" x14ac:dyDescent="0.2">
      <c r="A944" t="s">
        <v>2459</v>
      </c>
      <c r="B944" t="s">
        <v>2460</v>
      </c>
      <c r="C944" s="9">
        <v>6.36922082120919E-2</v>
      </c>
    </row>
    <row r="945" spans="1:3" x14ac:dyDescent="0.2">
      <c r="A945" t="s">
        <v>2461</v>
      </c>
      <c r="B945" t="s">
        <v>2462</v>
      </c>
      <c r="C945" s="9">
        <v>6.3681027966742396E-2</v>
      </c>
    </row>
    <row r="946" spans="1:3" x14ac:dyDescent="0.2">
      <c r="A946" t="s">
        <v>2463</v>
      </c>
      <c r="B946" t="s">
        <v>2464</v>
      </c>
      <c r="C946" s="9">
        <v>6.3660477453580902E-2</v>
      </c>
    </row>
    <row r="947" spans="1:3" x14ac:dyDescent="0.2">
      <c r="A947" t="s">
        <v>2465</v>
      </c>
      <c r="B947" t="s">
        <v>2466</v>
      </c>
      <c r="C947" s="9">
        <v>6.3606454645151106E-2</v>
      </c>
    </row>
    <row r="948" spans="1:3" x14ac:dyDescent="0.2">
      <c r="A948" t="s">
        <v>2468</v>
      </c>
      <c r="B948" t="s">
        <v>2469</v>
      </c>
      <c r="C948" s="9">
        <v>6.3598032326071599E-2</v>
      </c>
    </row>
    <row r="949" spans="1:3" x14ac:dyDescent="0.2">
      <c r="A949" t="s">
        <v>2470</v>
      </c>
      <c r="B949" t="s">
        <v>2471</v>
      </c>
      <c r="C949" s="9">
        <v>6.3518456933821202E-2</v>
      </c>
    </row>
    <row r="950" spans="1:3" x14ac:dyDescent="0.2">
      <c r="A950" t="s">
        <v>2472</v>
      </c>
      <c r="B950" t="s">
        <v>2473</v>
      </c>
      <c r="C950" s="9">
        <v>6.3467962344366802E-2</v>
      </c>
    </row>
    <row r="951" spans="1:3" x14ac:dyDescent="0.2">
      <c r="A951" t="s">
        <v>2474</v>
      </c>
      <c r="B951" t="s">
        <v>2475</v>
      </c>
      <c r="C951" s="9">
        <v>6.3435336162609005E-2</v>
      </c>
    </row>
    <row r="952" spans="1:3" x14ac:dyDescent="0.2">
      <c r="A952" t="s">
        <v>2476</v>
      </c>
      <c r="B952" t="s">
        <v>2477</v>
      </c>
      <c r="C952" s="9">
        <v>6.3401836466987299E-2</v>
      </c>
    </row>
    <row r="953" spans="1:3" x14ac:dyDescent="0.2">
      <c r="A953" t="s">
        <v>2478</v>
      </c>
      <c r="B953" t="s">
        <v>2479</v>
      </c>
      <c r="C953" s="9">
        <v>6.3348416289592799E-2</v>
      </c>
    </row>
    <row r="954" spans="1:3" x14ac:dyDescent="0.2">
      <c r="A954" t="s">
        <v>2480</v>
      </c>
      <c r="B954" t="s">
        <v>2481</v>
      </c>
      <c r="C954" s="9">
        <v>6.3346990230066305E-2</v>
      </c>
    </row>
    <row r="955" spans="1:3" x14ac:dyDescent="0.2">
      <c r="A955" t="s">
        <v>2482</v>
      </c>
      <c r="B955" t="s">
        <v>2483</v>
      </c>
      <c r="C955" s="9">
        <v>6.3330564784053203E-2</v>
      </c>
    </row>
    <row r="956" spans="1:3" x14ac:dyDescent="0.2">
      <c r="A956" t="s">
        <v>2484</v>
      </c>
      <c r="B956" t="s">
        <v>2485</v>
      </c>
      <c r="C956" s="9">
        <v>6.3291139240506195E-2</v>
      </c>
    </row>
    <row r="957" spans="1:3" x14ac:dyDescent="0.2">
      <c r="A957" t="s">
        <v>2486</v>
      </c>
      <c r="B957" t="s">
        <v>2487</v>
      </c>
      <c r="C957" s="9">
        <v>6.3287594511341402E-2</v>
      </c>
    </row>
    <row r="958" spans="1:3" x14ac:dyDescent="0.2">
      <c r="A958" t="s">
        <v>2488</v>
      </c>
      <c r="B958" t="s">
        <v>2489</v>
      </c>
      <c r="C958" s="9">
        <v>6.3282794990111996E-2</v>
      </c>
    </row>
    <row r="959" spans="1:3" x14ac:dyDescent="0.2">
      <c r="A959" t="s">
        <v>2490</v>
      </c>
      <c r="B959" t="s">
        <v>2491</v>
      </c>
      <c r="C959" s="9">
        <v>6.3219512195121993E-2</v>
      </c>
    </row>
    <row r="960" spans="1:3" x14ac:dyDescent="0.2">
      <c r="A960" t="s">
        <v>2492</v>
      </c>
      <c r="B960" t="s">
        <v>2493</v>
      </c>
      <c r="C960" s="9">
        <v>6.3199005858334698E-2</v>
      </c>
    </row>
    <row r="961" spans="1:3" x14ac:dyDescent="0.2">
      <c r="A961" t="s">
        <v>2494</v>
      </c>
      <c r="B961" t="s">
        <v>2495</v>
      </c>
      <c r="C961" s="9">
        <v>6.3167531278608399E-2</v>
      </c>
    </row>
    <row r="962" spans="1:3" x14ac:dyDescent="0.2">
      <c r="A962" t="s">
        <v>2496</v>
      </c>
      <c r="B962" t="s">
        <v>2497</v>
      </c>
      <c r="C962" s="9">
        <v>6.3143901628448101E-2</v>
      </c>
    </row>
    <row r="963" spans="1:3" x14ac:dyDescent="0.2">
      <c r="A963" t="s">
        <v>2498</v>
      </c>
      <c r="B963" t="s">
        <v>2499</v>
      </c>
      <c r="C963" s="9">
        <v>6.3142958495920401E-2</v>
      </c>
    </row>
    <row r="964" spans="1:3" x14ac:dyDescent="0.2">
      <c r="A964" t="s">
        <v>2500</v>
      </c>
      <c r="B964" t="s">
        <v>2501</v>
      </c>
      <c r="C964" s="9">
        <v>6.3142702507667403E-2</v>
      </c>
    </row>
    <row r="965" spans="1:3" x14ac:dyDescent="0.2">
      <c r="A965" t="s">
        <v>2502</v>
      </c>
      <c r="B965" t="s">
        <v>2503</v>
      </c>
      <c r="C965" s="9">
        <v>6.3114431773496002E-2</v>
      </c>
    </row>
    <row r="966" spans="1:3" x14ac:dyDescent="0.2">
      <c r="A966" t="s">
        <v>2505</v>
      </c>
      <c r="B966" t="s">
        <v>2506</v>
      </c>
      <c r="C966" s="9">
        <v>6.31005765534913E-2</v>
      </c>
    </row>
    <row r="967" spans="1:3" x14ac:dyDescent="0.2">
      <c r="A967" t="s">
        <v>2507</v>
      </c>
      <c r="B967" t="s">
        <v>2508</v>
      </c>
      <c r="C967" s="9">
        <v>6.3075945344772899E-2</v>
      </c>
    </row>
    <row r="968" spans="1:3" x14ac:dyDescent="0.2">
      <c r="A968" t="s">
        <v>2509</v>
      </c>
      <c r="B968" t="s">
        <v>2510</v>
      </c>
      <c r="C968" s="9">
        <v>6.3067878140031994E-2</v>
      </c>
    </row>
    <row r="969" spans="1:3" x14ac:dyDescent="0.2">
      <c r="A969" t="s">
        <v>2511</v>
      </c>
      <c r="B969" t="s">
        <v>2512</v>
      </c>
      <c r="C969" s="9">
        <v>6.3041529728114803E-2</v>
      </c>
    </row>
    <row r="970" spans="1:3" x14ac:dyDescent="0.2">
      <c r="A970" t="s">
        <v>2516</v>
      </c>
      <c r="B970" t="s">
        <v>2517</v>
      </c>
      <c r="C970" s="9">
        <v>6.2954761151534394E-2</v>
      </c>
    </row>
    <row r="971" spans="1:3" x14ac:dyDescent="0.2">
      <c r="A971" t="s">
        <v>2518</v>
      </c>
      <c r="B971" t="s">
        <v>2519</v>
      </c>
      <c r="C971" s="9">
        <v>6.2929061784897003E-2</v>
      </c>
    </row>
    <row r="972" spans="1:3" x14ac:dyDescent="0.2">
      <c r="A972" t="s">
        <v>2520</v>
      </c>
      <c r="B972" t="s">
        <v>2521</v>
      </c>
      <c r="C972" s="9">
        <v>6.2912450505939299E-2</v>
      </c>
    </row>
    <row r="973" spans="1:3" x14ac:dyDescent="0.2">
      <c r="A973" t="s">
        <v>2522</v>
      </c>
      <c r="B973" t="s">
        <v>2523</v>
      </c>
      <c r="C973" s="9">
        <v>6.29075565784427E-2</v>
      </c>
    </row>
    <row r="974" spans="1:3" x14ac:dyDescent="0.2">
      <c r="A974" t="s">
        <v>2524</v>
      </c>
      <c r="B974" t="s">
        <v>2525</v>
      </c>
      <c r="C974" s="9">
        <v>6.2906724511930606E-2</v>
      </c>
    </row>
    <row r="975" spans="1:3" x14ac:dyDescent="0.2">
      <c r="A975" t="s">
        <v>2526</v>
      </c>
      <c r="B975" t="s">
        <v>2527</v>
      </c>
      <c r="C975" s="9">
        <v>6.28970775095299E-2</v>
      </c>
    </row>
    <row r="976" spans="1:3" x14ac:dyDescent="0.2">
      <c r="A976" t="s">
        <v>2528</v>
      </c>
      <c r="B976" t="s">
        <v>2529</v>
      </c>
      <c r="C976" s="9">
        <v>6.2881449972258099E-2</v>
      </c>
    </row>
    <row r="977" spans="1:3" x14ac:dyDescent="0.2">
      <c r="A977" t="s">
        <v>2530</v>
      </c>
      <c r="B977" t="s">
        <v>2531</v>
      </c>
      <c r="C977" s="9">
        <v>6.2865497076023402E-2</v>
      </c>
    </row>
    <row r="978" spans="1:3" x14ac:dyDescent="0.2">
      <c r="A978" t="s">
        <v>2532</v>
      </c>
      <c r="B978" t="s">
        <v>2533</v>
      </c>
      <c r="C978" s="9">
        <v>6.2835748005860295E-2</v>
      </c>
    </row>
    <row r="979" spans="1:3" x14ac:dyDescent="0.2">
      <c r="A979" t="s">
        <v>2534</v>
      </c>
      <c r="B979" t="s">
        <v>2535</v>
      </c>
      <c r="C979" s="9">
        <v>6.2799043062200993E-2</v>
      </c>
    </row>
    <row r="980" spans="1:3" x14ac:dyDescent="0.2">
      <c r="A980" t="s">
        <v>2536</v>
      </c>
      <c r="B980" t="s">
        <v>2537</v>
      </c>
      <c r="C980" s="9">
        <v>6.2767006243838394E-2</v>
      </c>
    </row>
    <row r="981" spans="1:3" x14ac:dyDescent="0.2">
      <c r="A981" t="s">
        <v>2541</v>
      </c>
      <c r="B981" t="s">
        <v>2542</v>
      </c>
      <c r="C981" s="9">
        <v>6.2709731543624303E-2</v>
      </c>
    </row>
    <row r="982" spans="1:3" x14ac:dyDescent="0.2">
      <c r="A982" t="s">
        <v>2543</v>
      </c>
      <c r="B982" t="s">
        <v>2544</v>
      </c>
      <c r="C982" s="9">
        <v>6.2662431417845901E-2</v>
      </c>
    </row>
    <row r="983" spans="1:3" x14ac:dyDescent="0.2">
      <c r="A983" t="s">
        <v>2545</v>
      </c>
      <c r="B983" t="s">
        <v>2546</v>
      </c>
      <c r="C983" s="9">
        <v>6.2648456057007099E-2</v>
      </c>
    </row>
    <row r="984" spans="1:3" x14ac:dyDescent="0.2">
      <c r="A984" t="s">
        <v>2547</v>
      </c>
      <c r="B984" t="s">
        <v>2548</v>
      </c>
      <c r="C984" s="9">
        <v>6.2647754137115805E-2</v>
      </c>
    </row>
    <row r="985" spans="1:3" x14ac:dyDescent="0.2">
      <c r="A985" t="s">
        <v>2549</v>
      </c>
      <c r="B985" t="s">
        <v>2550</v>
      </c>
      <c r="C985" s="9">
        <v>6.2628759785743796E-2</v>
      </c>
    </row>
    <row r="986" spans="1:3" x14ac:dyDescent="0.2">
      <c r="A986" t="s">
        <v>2551</v>
      </c>
      <c r="B986" t="s">
        <v>2552</v>
      </c>
      <c r="C986" s="9">
        <v>6.2625250501002094E-2</v>
      </c>
    </row>
    <row r="987" spans="1:3" x14ac:dyDescent="0.2">
      <c r="A987" t="s">
        <v>2553</v>
      </c>
      <c r="B987" t="s">
        <v>2554</v>
      </c>
      <c r="C987" s="9">
        <v>6.2624584717607901E-2</v>
      </c>
    </row>
    <row r="988" spans="1:3" x14ac:dyDescent="0.2">
      <c r="A988" t="s">
        <v>2555</v>
      </c>
      <c r="B988" t="s">
        <v>2556</v>
      </c>
      <c r="C988" s="9">
        <v>6.2575210589651098E-2</v>
      </c>
    </row>
    <row r="989" spans="1:3" x14ac:dyDescent="0.2">
      <c r="A989" t="s">
        <v>2557</v>
      </c>
      <c r="B989" t="s">
        <v>2558</v>
      </c>
      <c r="C989" s="9">
        <v>6.25339858618814E-2</v>
      </c>
    </row>
    <row r="990" spans="1:3" x14ac:dyDescent="0.2">
      <c r="A990" t="s">
        <v>2559</v>
      </c>
      <c r="B990" t="s">
        <v>2560</v>
      </c>
      <c r="C990" s="9">
        <v>6.2524811433108299E-2</v>
      </c>
    </row>
    <row r="991" spans="1:3" x14ac:dyDescent="0.2">
      <c r="A991" t="s">
        <v>2561</v>
      </c>
      <c r="B991" t="s">
        <v>2562</v>
      </c>
      <c r="C991" s="9">
        <v>6.2511911568515294E-2</v>
      </c>
    </row>
    <row r="992" spans="1:3" x14ac:dyDescent="0.2">
      <c r="A992" t="s">
        <v>2563</v>
      </c>
      <c r="B992" t="s">
        <v>2564</v>
      </c>
      <c r="C992" s="9">
        <v>6.2489501091886397E-2</v>
      </c>
    </row>
    <row r="993" spans="1:3" x14ac:dyDescent="0.2">
      <c r="A993" t="s">
        <v>2565</v>
      </c>
      <c r="B993" t="s">
        <v>2566</v>
      </c>
      <c r="C993" s="9">
        <v>6.2474084312370302E-2</v>
      </c>
    </row>
    <row r="994" spans="1:3" x14ac:dyDescent="0.2">
      <c r="A994" t="s">
        <v>2567</v>
      </c>
      <c r="B994" t="s">
        <v>2568</v>
      </c>
      <c r="C994" s="9">
        <v>6.2444510210121401E-2</v>
      </c>
    </row>
    <row r="995" spans="1:3" x14ac:dyDescent="0.2">
      <c r="A995" t="s">
        <v>2569</v>
      </c>
      <c r="B995" t="s">
        <v>2570</v>
      </c>
      <c r="C995" s="9">
        <v>6.2398102860530699E-2</v>
      </c>
    </row>
    <row r="996" spans="1:3" x14ac:dyDescent="0.2">
      <c r="A996" t="s">
        <v>2572</v>
      </c>
      <c r="B996" t="s">
        <v>2573</v>
      </c>
      <c r="C996" s="9">
        <v>6.2358276643990997E-2</v>
      </c>
    </row>
    <row r="997" spans="1:3" x14ac:dyDescent="0.2">
      <c r="A997" t="s">
        <v>2574</v>
      </c>
      <c r="B997" t="s">
        <v>2575</v>
      </c>
      <c r="C997" s="9">
        <v>6.2329700272479603E-2</v>
      </c>
    </row>
    <row r="998" spans="1:3" x14ac:dyDescent="0.2">
      <c r="A998" t="s">
        <v>2576</v>
      </c>
      <c r="B998" t="s">
        <v>2577</v>
      </c>
      <c r="C998" s="9">
        <v>6.2312762133013698E-2</v>
      </c>
    </row>
    <row r="999" spans="1:3" x14ac:dyDescent="0.2">
      <c r="A999" t="s">
        <v>2578</v>
      </c>
      <c r="B999" t="s">
        <v>2579</v>
      </c>
      <c r="C999" s="9">
        <v>6.2308478038815E-2</v>
      </c>
    </row>
    <row r="1000" spans="1:3" x14ac:dyDescent="0.2">
      <c r="A1000" t="s">
        <v>2580</v>
      </c>
      <c r="B1000" t="s">
        <v>2581</v>
      </c>
      <c r="C1000" s="9">
        <v>6.2305295950155798E-2</v>
      </c>
    </row>
    <row r="1001" spans="1:3" x14ac:dyDescent="0.2">
      <c r="A1001" t="s">
        <v>2583</v>
      </c>
      <c r="B1001" t="s">
        <v>2584</v>
      </c>
      <c r="C1001" s="9">
        <v>6.2301653582762698E-2</v>
      </c>
    </row>
    <row r="1002" spans="1:3" x14ac:dyDescent="0.2">
      <c r="A1002" t="s">
        <v>2585</v>
      </c>
      <c r="B1002" t="s">
        <v>2586</v>
      </c>
      <c r="C1002" s="9">
        <v>6.2298195631528899E-2</v>
      </c>
    </row>
    <row r="1003" spans="1:3" x14ac:dyDescent="0.2">
      <c r="A1003" t="s">
        <v>2587</v>
      </c>
      <c r="B1003" t="s">
        <v>2588</v>
      </c>
      <c r="C1003" s="9">
        <v>6.2242152466367703E-2</v>
      </c>
    </row>
    <row r="1004" spans="1:3" x14ac:dyDescent="0.2">
      <c r="A1004" t="s">
        <v>2589</v>
      </c>
      <c r="B1004" t="s">
        <v>2590</v>
      </c>
      <c r="C1004" s="9">
        <v>6.2178006750754897E-2</v>
      </c>
    </row>
    <row r="1005" spans="1:3" x14ac:dyDescent="0.2">
      <c r="A1005" t="s">
        <v>2591</v>
      </c>
      <c r="B1005" t="s">
        <v>2592</v>
      </c>
      <c r="C1005" s="9">
        <v>6.2166962699822498E-2</v>
      </c>
    </row>
    <row r="1006" spans="1:3" x14ac:dyDescent="0.2">
      <c r="A1006" t="s">
        <v>2593</v>
      </c>
      <c r="B1006" t="s">
        <v>2594</v>
      </c>
      <c r="C1006" s="9">
        <v>6.2158884172225599E-2</v>
      </c>
    </row>
    <row r="1007" spans="1:3" x14ac:dyDescent="0.2">
      <c r="A1007" t="s">
        <v>2595</v>
      </c>
      <c r="B1007" t="s">
        <v>2596</v>
      </c>
      <c r="C1007" s="9">
        <v>6.2150055991041502E-2</v>
      </c>
    </row>
    <row r="1008" spans="1:3" x14ac:dyDescent="0.2">
      <c r="A1008" t="s">
        <v>2597</v>
      </c>
      <c r="B1008" t="s">
        <v>2598</v>
      </c>
      <c r="C1008" s="9">
        <v>6.2134891131173701E-2</v>
      </c>
    </row>
    <row r="1009" spans="1:3" x14ac:dyDescent="0.2">
      <c r="A1009" t="s">
        <v>2599</v>
      </c>
      <c r="B1009" t="s">
        <v>2600</v>
      </c>
      <c r="C1009" s="9">
        <v>6.2130177514792898E-2</v>
      </c>
    </row>
    <row r="1010" spans="1:3" x14ac:dyDescent="0.2">
      <c r="A1010" t="s">
        <v>2601</v>
      </c>
      <c r="B1010" t="s">
        <v>2602</v>
      </c>
      <c r="C1010" s="9">
        <v>6.2129080118694398E-2</v>
      </c>
    </row>
    <row r="1011" spans="1:3" x14ac:dyDescent="0.2">
      <c r="A1011" t="s">
        <v>2603</v>
      </c>
      <c r="B1011" t="s">
        <v>2604</v>
      </c>
      <c r="C1011" s="9">
        <v>6.2126454860018901E-2</v>
      </c>
    </row>
    <row r="1012" spans="1:3" x14ac:dyDescent="0.2">
      <c r="A1012" t="s">
        <v>2605</v>
      </c>
      <c r="B1012" t="s">
        <v>2606</v>
      </c>
      <c r="C1012" s="9">
        <v>6.2110695853354603E-2</v>
      </c>
    </row>
    <row r="1013" spans="1:3" x14ac:dyDescent="0.2">
      <c r="A1013" t="s">
        <v>2607</v>
      </c>
      <c r="B1013" t="s">
        <v>2608</v>
      </c>
      <c r="C1013" s="9">
        <v>6.2102077027450103E-2</v>
      </c>
    </row>
    <row r="1014" spans="1:3" x14ac:dyDescent="0.2">
      <c r="A1014" t="s">
        <v>2609</v>
      </c>
      <c r="B1014" t="s">
        <v>2610</v>
      </c>
      <c r="C1014" s="9">
        <v>6.2095032397408101E-2</v>
      </c>
    </row>
    <row r="1015" spans="1:3" x14ac:dyDescent="0.2">
      <c r="A1015" t="s">
        <v>2611</v>
      </c>
      <c r="B1015" t="s">
        <v>2612</v>
      </c>
      <c r="C1015" s="9">
        <v>6.2075016450976003E-2</v>
      </c>
    </row>
    <row r="1016" spans="1:3" x14ac:dyDescent="0.2">
      <c r="A1016" t="s">
        <v>2613</v>
      </c>
      <c r="B1016" t="s">
        <v>2614</v>
      </c>
      <c r="C1016" s="9">
        <v>6.2050699962164203E-2</v>
      </c>
    </row>
    <row r="1017" spans="1:3" x14ac:dyDescent="0.2">
      <c r="A1017" t="s">
        <v>2615</v>
      </c>
      <c r="B1017" t="s">
        <v>2616</v>
      </c>
      <c r="C1017" s="9">
        <v>6.2045489710660602E-2</v>
      </c>
    </row>
    <row r="1018" spans="1:3" x14ac:dyDescent="0.2">
      <c r="A1018" t="s">
        <v>2617</v>
      </c>
      <c r="B1018" t="s">
        <v>2618</v>
      </c>
      <c r="C1018" s="9">
        <v>6.2042727538776703E-2</v>
      </c>
    </row>
    <row r="1019" spans="1:3" x14ac:dyDescent="0.2">
      <c r="A1019" t="s">
        <v>2619</v>
      </c>
      <c r="B1019" t="s">
        <v>1347</v>
      </c>
      <c r="C1019" s="9">
        <v>6.20176405733186E-2</v>
      </c>
    </row>
    <row r="1020" spans="1:3" x14ac:dyDescent="0.2">
      <c r="A1020" t="s">
        <v>2620</v>
      </c>
      <c r="B1020" t="s">
        <v>2621</v>
      </c>
      <c r="C1020" s="9">
        <v>6.1988304093567197E-2</v>
      </c>
    </row>
    <row r="1021" spans="1:3" x14ac:dyDescent="0.2">
      <c r="A1021" t="s">
        <v>2622</v>
      </c>
      <c r="B1021" t="s">
        <v>2623</v>
      </c>
      <c r="C1021" s="9">
        <v>6.1987237921604398E-2</v>
      </c>
    </row>
    <row r="1022" spans="1:3" x14ac:dyDescent="0.2">
      <c r="A1022" t="s">
        <v>2624</v>
      </c>
      <c r="B1022" t="s">
        <v>2625</v>
      </c>
      <c r="C1022" s="9">
        <v>6.1973986228003097E-2</v>
      </c>
    </row>
    <row r="1023" spans="1:3" x14ac:dyDescent="0.2">
      <c r="A1023" t="s">
        <v>2626</v>
      </c>
      <c r="B1023" t="s">
        <v>2627</v>
      </c>
      <c r="C1023" s="9">
        <v>6.1973150171714002E-2</v>
      </c>
    </row>
    <row r="1024" spans="1:3" x14ac:dyDescent="0.2">
      <c r="A1024" t="s">
        <v>2628</v>
      </c>
      <c r="B1024" t="s">
        <v>2629</v>
      </c>
      <c r="C1024" s="9">
        <v>6.1962134251290803E-2</v>
      </c>
    </row>
    <row r="1025" spans="1:3" x14ac:dyDescent="0.2">
      <c r="A1025" t="s">
        <v>2631</v>
      </c>
      <c r="B1025" t="s">
        <v>2632</v>
      </c>
      <c r="C1025" s="9">
        <v>6.1961722488038197E-2</v>
      </c>
    </row>
    <row r="1026" spans="1:3" x14ac:dyDescent="0.2">
      <c r="A1026" t="s">
        <v>2633</v>
      </c>
      <c r="B1026" t="s">
        <v>2634</v>
      </c>
      <c r="C1026" s="9">
        <v>6.1958596388195702E-2</v>
      </c>
    </row>
    <row r="1027" spans="1:3" x14ac:dyDescent="0.2">
      <c r="A1027" t="s">
        <v>2635</v>
      </c>
      <c r="B1027" t="s">
        <v>2636</v>
      </c>
      <c r="C1027" s="9">
        <v>6.1943620178041503E-2</v>
      </c>
    </row>
    <row r="1028" spans="1:3" x14ac:dyDescent="0.2">
      <c r="A1028" t="s">
        <v>2637</v>
      </c>
      <c r="B1028" t="s">
        <v>2638</v>
      </c>
      <c r="C1028" s="9">
        <v>6.1931621963853899E-2</v>
      </c>
    </row>
    <row r="1029" spans="1:3" x14ac:dyDescent="0.2">
      <c r="A1029" t="s">
        <v>2639</v>
      </c>
      <c r="B1029" t="s">
        <v>2640</v>
      </c>
      <c r="C1029" s="9">
        <v>6.19254119687771E-2</v>
      </c>
    </row>
    <row r="1030" spans="1:3" x14ac:dyDescent="0.2">
      <c r="A1030" t="s">
        <v>2641</v>
      </c>
      <c r="B1030" t="s">
        <v>2642</v>
      </c>
      <c r="C1030" s="9">
        <v>6.1916291940504999E-2</v>
      </c>
    </row>
    <row r="1031" spans="1:3" x14ac:dyDescent="0.2">
      <c r="A1031" t="s">
        <v>2643</v>
      </c>
      <c r="B1031" t="s">
        <v>2644</v>
      </c>
      <c r="C1031" s="9">
        <v>6.1909949164851201E-2</v>
      </c>
    </row>
    <row r="1032" spans="1:3" x14ac:dyDescent="0.2">
      <c r="A1032" t="s">
        <v>2645</v>
      </c>
      <c r="B1032" t="s">
        <v>2646</v>
      </c>
      <c r="C1032" s="9">
        <v>6.1908856405847E-2</v>
      </c>
    </row>
    <row r="1033" spans="1:3" x14ac:dyDescent="0.2">
      <c r="A1033" t="s">
        <v>2647</v>
      </c>
      <c r="B1033" t="s">
        <v>2648</v>
      </c>
      <c r="C1033" s="9">
        <v>6.1905985101464098E-2</v>
      </c>
    </row>
    <row r="1034" spans="1:3" x14ac:dyDescent="0.2">
      <c r="A1034" t="s">
        <v>2649</v>
      </c>
      <c r="B1034" t="s">
        <v>2650</v>
      </c>
      <c r="C1034" s="9">
        <v>6.1900033101622003E-2</v>
      </c>
    </row>
    <row r="1035" spans="1:3" x14ac:dyDescent="0.2">
      <c r="A1035" t="s">
        <v>2651</v>
      </c>
      <c r="B1035" t="s">
        <v>2652</v>
      </c>
      <c r="C1035" s="9">
        <v>6.1887426491178801E-2</v>
      </c>
    </row>
    <row r="1036" spans="1:3" x14ac:dyDescent="0.2">
      <c r="A1036" t="s">
        <v>2653</v>
      </c>
      <c r="B1036" t="s">
        <v>2654</v>
      </c>
      <c r="C1036" s="9">
        <v>6.1885307913451398E-2</v>
      </c>
    </row>
    <row r="1037" spans="1:3" x14ac:dyDescent="0.2">
      <c r="A1037" t="s">
        <v>2655</v>
      </c>
      <c r="B1037" t="s">
        <v>2656</v>
      </c>
      <c r="C1037" s="9">
        <v>6.1877452460006102E-2</v>
      </c>
    </row>
    <row r="1038" spans="1:3" x14ac:dyDescent="0.2">
      <c r="A1038" t="s">
        <v>2657</v>
      </c>
      <c r="B1038" t="s">
        <v>2658</v>
      </c>
      <c r="C1038" s="9">
        <v>6.1844863731656201E-2</v>
      </c>
    </row>
    <row r="1039" spans="1:3" x14ac:dyDescent="0.2">
      <c r="A1039" t="s">
        <v>2659</v>
      </c>
      <c r="B1039" t="s">
        <v>2660</v>
      </c>
      <c r="C1039" s="9">
        <v>6.1824953445065202E-2</v>
      </c>
    </row>
    <row r="1040" spans="1:3" x14ac:dyDescent="0.2">
      <c r="A1040" t="s">
        <v>2661</v>
      </c>
      <c r="B1040" t="s">
        <v>2662</v>
      </c>
      <c r="C1040" s="9">
        <v>6.1819459079732998E-2</v>
      </c>
    </row>
    <row r="1041" spans="1:3" x14ac:dyDescent="0.2">
      <c r="A1041" t="s">
        <v>2663</v>
      </c>
      <c r="B1041" t="s">
        <v>2664</v>
      </c>
      <c r="C1041" s="9">
        <v>6.1802341410291298E-2</v>
      </c>
    </row>
    <row r="1042" spans="1:3" x14ac:dyDescent="0.2">
      <c r="A1042" t="s">
        <v>2665</v>
      </c>
      <c r="B1042" t="s">
        <v>2666</v>
      </c>
      <c r="C1042" s="9">
        <v>6.1783868793529498E-2</v>
      </c>
    </row>
    <row r="1043" spans="1:3" x14ac:dyDescent="0.2">
      <c r="A1043" t="s">
        <v>2667</v>
      </c>
      <c r="B1043" t="s">
        <v>2668</v>
      </c>
      <c r="C1043" s="9">
        <v>6.1774898297423601E-2</v>
      </c>
    </row>
    <row r="1044" spans="1:3" x14ac:dyDescent="0.2">
      <c r="A1044" t="s">
        <v>2669</v>
      </c>
      <c r="B1044" t="s">
        <v>2670</v>
      </c>
      <c r="C1044" s="9">
        <v>6.1747243426632903E-2</v>
      </c>
    </row>
    <row r="1045" spans="1:3" x14ac:dyDescent="0.2">
      <c r="A1045" t="s">
        <v>2671</v>
      </c>
      <c r="B1045" t="s">
        <v>2672</v>
      </c>
      <c r="C1045" s="9">
        <v>6.1745272271588103E-2</v>
      </c>
    </row>
    <row r="1046" spans="1:3" x14ac:dyDescent="0.2">
      <c r="A1046" t="s">
        <v>2673</v>
      </c>
      <c r="B1046" t="s">
        <v>2674</v>
      </c>
      <c r="C1046" s="9">
        <v>6.1730344174297402E-2</v>
      </c>
    </row>
    <row r="1047" spans="1:3" x14ac:dyDescent="0.2">
      <c r="A1047" t="s">
        <v>2675</v>
      </c>
      <c r="B1047" t="s">
        <v>2676</v>
      </c>
      <c r="C1047" s="9">
        <v>6.1720288903479997E-2</v>
      </c>
    </row>
    <row r="1048" spans="1:3" x14ac:dyDescent="0.2">
      <c r="A1048" t="s">
        <v>2677</v>
      </c>
      <c r="B1048" t="s">
        <v>2678</v>
      </c>
      <c r="C1048" s="9">
        <v>6.1716791979950003E-2</v>
      </c>
    </row>
    <row r="1049" spans="1:3" x14ac:dyDescent="0.2">
      <c r="A1049" t="s">
        <v>2679</v>
      </c>
      <c r="B1049" t="s">
        <v>2680</v>
      </c>
      <c r="C1049" s="9">
        <v>6.1688311688311799E-2</v>
      </c>
    </row>
    <row r="1050" spans="1:3" x14ac:dyDescent="0.2">
      <c r="A1050" t="s">
        <v>2681</v>
      </c>
      <c r="B1050" t="s">
        <v>2682</v>
      </c>
      <c r="C1050" s="9">
        <v>6.1681772406847898E-2</v>
      </c>
    </row>
    <row r="1051" spans="1:3" x14ac:dyDescent="0.2">
      <c r="A1051" t="s">
        <v>2683</v>
      </c>
      <c r="B1051" t="s">
        <v>2684</v>
      </c>
      <c r="C1051" s="9">
        <v>6.1672473867595799E-2</v>
      </c>
    </row>
    <row r="1052" spans="1:3" x14ac:dyDescent="0.2">
      <c r="A1052" t="s">
        <v>2687</v>
      </c>
      <c r="B1052" t="s">
        <v>2688</v>
      </c>
      <c r="C1052" s="9">
        <v>6.1636263128800599E-2</v>
      </c>
    </row>
    <row r="1053" spans="1:3" x14ac:dyDescent="0.2">
      <c r="A1053" t="s">
        <v>2689</v>
      </c>
      <c r="B1053" t="s">
        <v>2690</v>
      </c>
      <c r="C1053" s="9">
        <v>6.1615102254850597E-2</v>
      </c>
    </row>
    <row r="1054" spans="1:3" x14ac:dyDescent="0.2">
      <c r="A1054" t="s">
        <v>2691</v>
      </c>
      <c r="B1054" t="s">
        <v>2692</v>
      </c>
      <c r="C1054" s="9">
        <v>6.1608497723823999E-2</v>
      </c>
    </row>
    <row r="1055" spans="1:3" x14ac:dyDescent="0.2">
      <c r="A1055" t="s">
        <v>2693</v>
      </c>
      <c r="B1055" t="s">
        <v>2694</v>
      </c>
      <c r="C1055" s="9">
        <v>6.1593129997038698E-2</v>
      </c>
    </row>
    <row r="1056" spans="1:3" x14ac:dyDescent="0.2">
      <c r="A1056" t="s">
        <v>2695</v>
      </c>
      <c r="B1056" t="s">
        <v>2696</v>
      </c>
      <c r="C1056" s="9">
        <v>6.1560486757337197E-2</v>
      </c>
    </row>
    <row r="1057" spans="1:3" x14ac:dyDescent="0.2">
      <c r="A1057" t="s">
        <v>2697</v>
      </c>
      <c r="B1057" t="s">
        <v>2698</v>
      </c>
      <c r="C1057" s="9">
        <v>6.1554590384903303E-2</v>
      </c>
    </row>
    <row r="1058" spans="1:3" x14ac:dyDescent="0.2">
      <c r="A1058" t="s">
        <v>2699</v>
      </c>
      <c r="B1058" t="s">
        <v>2700</v>
      </c>
      <c r="C1058" s="9">
        <v>6.1553335481791899E-2</v>
      </c>
    </row>
    <row r="1059" spans="1:3" x14ac:dyDescent="0.2">
      <c r="A1059" t="s">
        <v>2701</v>
      </c>
      <c r="B1059" t="s">
        <v>2702</v>
      </c>
      <c r="C1059" s="9">
        <v>6.1547043510598698E-2</v>
      </c>
    </row>
    <row r="1060" spans="1:3" x14ac:dyDescent="0.2">
      <c r="A1060" t="s">
        <v>2704</v>
      </c>
      <c r="B1060" t="s">
        <v>2705</v>
      </c>
      <c r="C1060" s="9">
        <v>6.15273253709736E-2</v>
      </c>
    </row>
    <row r="1061" spans="1:3" x14ac:dyDescent="0.2">
      <c r="A1061" t="s">
        <v>2706</v>
      </c>
      <c r="B1061" t="s">
        <v>2707</v>
      </c>
      <c r="C1061" s="9">
        <v>6.1519146264909001E-2</v>
      </c>
    </row>
    <row r="1062" spans="1:3" x14ac:dyDescent="0.2">
      <c r="A1062" t="s">
        <v>2708</v>
      </c>
      <c r="B1062" t="s">
        <v>2709</v>
      </c>
      <c r="C1062" s="9">
        <v>6.1510791366906403E-2</v>
      </c>
    </row>
    <row r="1063" spans="1:3" x14ac:dyDescent="0.2">
      <c r="A1063" t="s">
        <v>2710</v>
      </c>
      <c r="B1063" t="s">
        <v>2711</v>
      </c>
      <c r="C1063" s="9">
        <v>6.1501086817542502E-2</v>
      </c>
    </row>
    <row r="1064" spans="1:3" x14ac:dyDescent="0.2">
      <c r="A1064" t="s">
        <v>2712</v>
      </c>
      <c r="B1064" t="s">
        <v>2713</v>
      </c>
      <c r="C1064" s="9">
        <v>6.1423752884786097E-2</v>
      </c>
    </row>
    <row r="1065" spans="1:3" x14ac:dyDescent="0.2">
      <c r="A1065" t="s">
        <v>2714</v>
      </c>
      <c r="B1065" t="s">
        <v>2715</v>
      </c>
      <c r="C1065" s="9">
        <v>6.1410459587955699E-2</v>
      </c>
    </row>
    <row r="1066" spans="1:3" x14ac:dyDescent="0.2">
      <c r="A1066" t="s">
        <v>2716</v>
      </c>
      <c r="B1066" t="s">
        <v>2717</v>
      </c>
      <c r="C1066" s="9">
        <v>6.1408789885611097E-2</v>
      </c>
    </row>
    <row r="1067" spans="1:3" x14ac:dyDescent="0.2">
      <c r="A1067" t="s">
        <v>2718</v>
      </c>
      <c r="B1067" t="s">
        <v>2719</v>
      </c>
      <c r="C1067" s="9">
        <v>6.1383566092887198E-2</v>
      </c>
    </row>
    <row r="1068" spans="1:3" x14ac:dyDescent="0.2">
      <c r="A1068" t="s">
        <v>2720</v>
      </c>
      <c r="B1068" t="s">
        <v>2721</v>
      </c>
      <c r="C1068" s="9">
        <v>6.1368209255533199E-2</v>
      </c>
    </row>
    <row r="1069" spans="1:3" x14ac:dyDescent="0.2">
      <c r="A1069" t="s">
        <v>2722</v>
      </c>
      <c r="B1069" t="s">
        <v>2723</v>
      </c>
      <c r="C1069" s="9">
        <v>6.13114754098361E-2</v>
      </c>
    </row>
    <row r="1070" spans="1:3" x14ac:dyDescent="0.2">
      <c r="A1070" t="s">
        <v>2724</v>
      </c>
      <c r="B1070" t="s">
        <v>2725</v>
      </c>
      <c r="C1070" s="9">
        <v>6.1265969802555303E-2</v>
      </c>
    </row>
    <row r="1071" spans="1:3" x14ac:dyDescent="0.2">
      <c r="A1071" t="s">
        <v>2726</v>
      </c>
      <c r="B1071" t="s">
        <v>2727</v>
      </c>
      <c r="C1071" s="9">
        <v>6.1265544989027101E-2</v>
      </c>
    </row>
    <row r="1072" spans="1:3" x14ac:dyDescent="0.2">
      <c r="A1072" t="s">
        <v>2728</v>
      </c>
      <c r="B1072" t="s">
        <v>2729</v>
      </c>
      <c r="C1072" s="9">
        <v>6.1245674740484403E-2</v>
      </c>
    </row>
    <row r="1073" spans="1:3" x14ac:dyDescent="0.2">
      <c r="A1073" t="s">
        <v>2730</v>
      </c>
      <c r="B1073" t="s">
        <v>2731</v>
      </c>
      <c r="C1073" s="9">
        <v>6.1212976022566999E-2</v>
      </c>
    </row>
    <row r="1074" spans="1:3" x14ac:dyDescent="0.2">
      <c r="A1074" t="s">
        <v>2732</v>
      </c>
      <c r="B1074" t="s">
        <v>2733</v>
      </c>
      <c r="C1074" s="9">
        <v>6.11911884688605E-2</v>
      </c>
    </row>
    <row r="1075" spans="1:3" x14ac:dyDescent="0.2">
      <c r="A1075" t="s">
        <v>2734</v>
      </c>
      <c r="B1075" t="s">
        <v>2735</v>
      </c>
      <c r="C1075" s="9">
        <v>6.1168384879725098E-2</v>
      </c>
    </row>
    <row r="1076" spans="1:3" x14ac:dyDescent="0.2">
      <c r="A1076" t="s">
        <v>2736</v>
      </c>
      <c r="B1076" t="s">
        <v>2737</v>
      </c>
      <c r="C1076" s="9">
        <v>6.1133069828721999E-2</v>
      </c>
    </row>
    <row r="1077" spans="1:3" x14ac:dyDescent="0.2">
      <c r="A1077" t="s">
        <v>2738</v>
      </c>
      <c r="B1077" t="s">
        <v>2739</v>
      </c>
      <c r="C1077" s="9">
        <v>6.1123890897141001E-2</v>
      </c>
    </row>
    <row r="1078" spans="1:3" x14ac:dyDescent="0.2">
      <c r="A1078" t="s">
        <v>2740</v>
      </c>
      <c r="B1078" t="s">
        <v>2741</v>
      </c>
      <c r="C1078" s="9">
        <v>6.1074809974663198E-2</v>
      </c>
    </row>
    <row r="1079" spans="1:3" x14ac:dyDescent="0.2">
      <c r="A1079" t="s">
        <v>2742</v>
      </c>
      <c r="B1079" t="s">
        <v>2743</v>
      </c>
      <c r="C1079" s="9">
        <v>6.1073825503355599E-2</v>
      </c>
    </row>
    <row r="1080" spans="1:3" x14ac:dyDescent="0.2">
      <c r="A1080" t="s">
        <v>2744</v>
      </c>
      <c r="B1080" t="s">
        <v>2745</v>
      </c>
      <c r="C1080" s="9">
        <v>6.1068702290076403E-2</v>
      </c>
    </row>
    <row r="1081" spans="1:3" x14ac:dyDescent="0.2">
      <c r="A1081" t="s">
        <v>2746</v>
      </c>
      <c r="B1081" t="s">
        <v>2747</v>
      </c>
      <c r="C1081" s="9">
        <v>6.1068702290076403E-2</v>
      </c>
    </row>
    <row r="1082" spans="1:3" x14ac:dyDescent="0.2">
      <c r="A1082" t="s">
        <v>2748</v>
      </c>
      <c r="B1082" t="s">
        <v>2749</v>
      </c>
      <c r="C1082" s="9">
        <v>6.10394140216255E-2</v>
      </c>
    </row>
    <row r="1083" spans="1:3" x14ac:dyDescent="0.2">
      <c r="A1083" t="s">
        <v>2750</v>
      </c>
      <c r="B1083" t="s">
        <v>2751</v>
      </c>
      <c r="C1083" s="9">
        <v>6.0991105463786603E-2</v>
      </c>
    </row>
    <row r="1084" spans="1:3" x14ac:dyDescent="0.2">
      <c r="A1084" t="s">
        <v>2754</v>
      </c>
      <c r="B1084" t="s">
        <v>2755</v>
      </c>
      <c r="C1084" s="9">
        <v>6.0933745279780203E-2</v>
      </c>
    </row>
    <row r="1085" spans="1:3" x14ac:dyDescent="0.2">
      <c r="A1085" t="s">
        <v>2756</v>
      </c>
      <c r="B1085" t="s">
        <v>2757</v>
      </c>
      <c r="C1085" s="9">
        <v>6.09105180533751E-2</v>
      </c>
    </row>
    <row r="1086" spans="1:3" x14ac:dyDescent="0.2">
      <c r="A1086" t="s">
        <v>2758</v>
      </c>
      <c r="B1086" t="s">
        <v>2759</v>
      </c>
      <c r="C1086" s="9">
        <v>6.0907395898073299E-2</v>
      </c>
    </row>
    <row r="1087" spans="1:3" x14ac:dyDescent="0.2">
      <c r="A1087" t="s">
        <v>2763</v>
      </c>
      <c r="B1087" t="s">
        <v>2764</v>
      </c>
      <c r="C1087" s="9">
        <v>6.0904255319149003E-2</v>
      </c>
    </row>
    <row r="1088" spans="1:3" x14ac:dyDescent="0.2">
      <c r="A1088" t="s">
        <v>2768</v>
      </c>
      <c r="B1088" t="s">
        <v>2769</v>
      </c>
      <c r="C1088" s="9">
        <v>6.0887875065801102E-2</v>
      </c>
    </row>
    <row r="1089" spans="1:3" x14ac:dyDescent="0.2">
      <c r="A1089" t="s">
        <v>2773</v>
      </c>
      <c r="B1089" t="s">
        <v>2774</v>
      </c>
      <c r="C1089" s="9">
        <v>6.0851397231653101E-2</v>
      </c>
    </row>
    <row r="1090" spans="1:3" x14ac:dyDescent="0.2">
      <c r="A1090" t="s">
        <v>2775</v>
      </c>
      <c r="B1090" t="s">
        <v>2776</v>
      </c>
      <c r="C1090" s="9">
        <v>6.0807674454587603E-2</v>
      </c>
    </row>
    <row r="1091" spans="1:3" x14ac:dyDescent="0.2">
      <c r="A1091" t="s">
        <v>2778</v>
      </c>
      <c r="B1091" t="s">
        <v>2779</v>
      </c>
      <c r="C1091" s="9">
        <v>6.0801630434782698E-2</v>
      </c>
    </row>
    <row r="1092" spans="1:3" x14ac:dyDescent="0.2">
      <c r="A1092" t="s">
        <v>2780</v>
      </c>
      <c r="B1092" t="s">
        <v>2781</v>
      </c>
      <c r="C1092" s="9">
        <v>6.0801564027370497E-2</v>
      </c>
    </row>
    <row r="1093" spans="1:3" x14ac:dyDescent="0.2">
      <c r="A1093" t="s">
        <v>2782</v>
      </c>
      <c r="B1093" t="s">
        <v>2783</v>
      </c>
      <c r="C1093" s="9">
        <v>6.0793593010557E-2</v>
      </c>
    </row>
    <row r="1094" spans="1:3" x14ac:dyDescent="0.2">
      <c r="A1094" t="s">
        <v>2784</v>
      </c>
      <c r="B1094" t="s">
        <v>2785</v>
      </c>
      <c r="C1094" s="9">
        <v>6.0774818401936999E-2</v>
      </c>
    </row>
    <row r="1095" spans="1:3" x14ac:dyDescent="0.2">
      <c r="A1095" t="s">
        <v>2786</v>
      </c>
      <c r="B1095" t="s">
        <v>2787</v>
      </c>
      <c r="C1095" s="9">
        <v>6.0762766645119599E-2</v>
      </c>
    </row>
    <row r="1096" spans="1:3" x14ac:dyDescent="0.2">
      <c r="A1096" t="s">
        <v>2788</v>
      </c>
      <c r="B1096" t="s">
        <v>2789</v>
      </c>
      <c r="C1096" s="9">
        <v>6.0751624752755098E-2</v>
      </c>
    </row>
    <row r="1097" spans="1:3" x14ac:dyDescent="0.2">
      <c r="A1097" t="s">
        <v>2790</v>
      </c>
      <c r="B1097" t="s">
        <v>2791</v>
      </c>
      <c r="C1097" s="9">
        <v>6.0719484300270299E-2</v>
      </c>
    </row>
    <row r="1098" spans="1:3" x14ac:dyDescent="0.2">
      <c r="A1098" t="s">
        <v>2792</v>
      </c>
      <c r="B1098" t="s">
        <v>2793</v>
      </c>
      <c r="C1098" s="9">
        <v>6.0703733548213901E-2</v>
      </c>
    </row>
    <row r="1099" spans="1:3" x14ac:dyDescent="0.2">
      <c r="A1099" t="s">
        <v>2795</v>
      </c>
      <c r="B1099" t="s">
        <v>2796</v>
      </c>
      <c r="C1099" s="9">
        <v>6.0698541878602998E-2</v>
      </c>
    </row>
    <row r="1100" spans="1:3" x14ac:dyDescent="0.2">
      <c r="A1100" t="s">
        <v>2797</v>
      </c>
      <c r="B1100" t="s">
        <v>2798</v>
      </c>
      <c r="C1100" s="9">
        <v>6.0684312459651397E-2</v>
      </c>
    </row>
    <row r="1101" spans="1:3" x14ac:dyDescent="0.2">
      <c r="A1101" t="s">
        <v>2804</v>
      </c>
      <c r="B1101" t="s">
        <v>2805</v>
      </c>
      <c r="C1101" s="9">
        <v>6.06601248884924E-2</v>
      </c>
    </row>
    <row r="1102" spans="1:3" x14ac:dyDescent="0.2">
      <c r="A1102" t="s">
        <v>2806</v>
      </c>
      <c r="B1102" t="s">
        <v>2807</v>
      </c>
      <c r="C1102" s="9">
        <v>6.0638525819584302E-2</v>
      </c>
    </row>
    <row r="1103" spans="1:3" x14ac:dyDescent="0.2">
      <c r="A1103" t="s">
        <v>2808</v>
      </c>
      <c r="B1103" t="s">
        <v>2809</v>
      </c>
      <c r="C1103" s="9">
        <v>6.0628557287799999E-2</v>
      </c>
    </row>
    <row r="1104" spans="1:3" x14ac:dyDescent="0.2">
      <c r="A1104" t="s">
        <v>2810</v>
      </c>
      <c r="B1104" t="s">
        <v>2811</v>
      </c>
      <c r="C1104" s="9">
        <v>6.0615883306320797E-2</v>
      </c>
    </row>
    <row r="1105" spans="1:3" x14ac:dyDescent="0.2">
      <c r="A1105" t="s">
        <v>2905</v>
      </c>
      <c r="B1105" t="s">
        <v>2906</v>
      </c>
      <c r="C1105" s="9">
        <v>6.0600828729281901E-2</v>
      </c>
    </row>
    <row r="1106" spans="1:3" x14ac:dyDescent="0.2">
      <c r="A1106" t="s">
        <v>2907</v>
      </c>
      <c r="B1106" t="s">
        <v>2908</v>
      </c>
      <c r="C1106" s="9">
        <v>6.0595322466335998E-2</v>
      </c>
    </row>
    <row r="1107" spans="1:3" x14ac:dyDescent="0.2">
      <c r="A1107" t="s">
        <v>2912</v>
      </c>
      <c r="B1107" t="s">
        <v>2913</v>
      </c>
      <c r="C1107" s="9">
        <v>6.0542210984688899E-2</v>
      </c>
    </row>
    <row r="1108" spans="1:3" x14ac:dyDescent="0.2">
      <c r="A1108" t="s">
        <v>2914</v>
      </c>
      <c r="B1108" t="s">
        <v>2915</v>
      </c>
      <c r="C1108" s="9">
        <v>6.0539752005835099E-2</v>
      </c>
    </row>
    <row r="1109" spans="1:3" x14ac:dyDescent="0.2">
      <c r="A1109" t="s">
        <v>2916</v>
      </c>
      <c r="B1109" t="s">
        <v>2917</v>
      </c>
      <c r="C1109" s="9">
        <v>6.0535891498511497E-2</v>
      </c>
    </row>
    <row r="1110" spans="1:3" x14ac:dyDescent="0.2">
      <c r="A1110" t="s">
        <v>2920</v>
      </c>
      <c r="B1110" t="s">
        <v>2921</v>
      </c>
      <c r="C1110" s="9">
        <v>6.0514372163388702E-2</v>
      </c>
    </row>
    <row r="1111" spans="1:3" x14ac:dyDescent="0.2">
      <c r="A1111" t="s">
        <v>2925</v>
      </c>
      <c r="B1111" t="s">
        <v>2926</v>
      </c>
      <c r="C1111" s="9">
        <v>6.0489820005901397E-2</v>
      </c>
    </row>
    <row r="1112" spans="1:3" x14ac:dyDescent="0.2">
      <c r="A1112" t="s">
        <v>2927</v>
      </c>
      <c r="B1112" t="s">
        <v>2928</v>
      </c>
      <c r="C1112" s="9">
        <v>6.0469483568075001E-2</v>
      </c>
    </row>
    <row r="1113" spans="1:3" x14ac:dyDescent="0.2">
      <c r="A1113" t="s">
        <v>2931</v>
      </c>
      <c r="B1113" t="s">
        <v>2932</v>
      </c>
      <c r="C1113" s="9">
        <v>6.0453400503778197E-2</v>
      </c>
    </row>
    <row r="1114" spans="1:3" x14ac:dyDescent="0.2">
      <c r="A1114" t="s">
        <v>2933</v>
      </c>
      <c r="B1114" t="s">
        <v>2934</v>
      </c>
      <c r="C1114" s="9">
        <v>6.0449625312239699E-2</v>
      </c>
    </row>
    <row r="1115" spans="1:3" x14ac:dyDescent="0.2">
      <c r="A1115" t="s">
        <v>2935</v>
      </c>
      <c r="B1115" t="s">
        <v>2936</v>
      </c>
      <c r="C1115" s="9">
        <v>6.0428278087415702E-2</v>
      </c>
    </row>
    <row r="1116" spans="1:3" x14ac:dyDescent="0.2">
      <c r="A1116" t="s">
        <v>2937</v>
      </c>
      <c r="B1116" t="s">
        <v>2938</v>
      </c>
      <c r="C1116" s="9">
        <v>6.0426929392446697E-2</v>
      </c>
    </row>
    <row r="1117" spans="1:3" x14ac:dyDescent="0.2">
      <c r="A1117" t="s">
        <v>2939</v>
      </c>
      <c r="B1117" t="s">
        <v>2940</v>
      </c>
      <c r="C1117" s="9">
        <v>6.04046242774567E-2</v>
      </c>
    </row>
    <row r="1118" spans="1:3" x14ac:dyDescent="0.2">
      <c r="A1118" t="s">
        <v>2941</v>
      </c>
      <c r="B1118" t="s">
        <v>2942</v>
      </c>
      <c r="C1118" s="9">
        <v>6.0394537177541799E-2</v>
      </c>
    </row>
    <row r="1119" spans="1:3" x14ac:dyDescent="0.2">
      <c r="A1119" t="s">
        <v>2945</v>
      </c>
      <c r="B1119" t="s">
        <v>2946</v>
      </c>
      <c r="C1119" s="9">
        <v>6.0386473429951702E-2</v>
      </c>
    </row>
    <row r="1120" spans="1:3" x14ac:dyDescent="0.2">
      <c r="A1120" t="s">
        <v>2949</v>
      </c>
      <c r="B1120" t="s">
        <v>2950</v>
      </c>
      <c r="C1120" s="9">
        <v>6.0353130016051401E-2</v>
      </c>
    </row>
    <row r="1121" spans="1:3" x14ac:dyDescent="0.2">
      <c r="A1121" t="s">
        <v>2951</v>
      </c>
      <c r="B1121" t="s">
        <v>2952</v>
      </c>
      <c r="C1121" s="9">
        <v>6.0351413292589799E-2</v>
      </c>
    </row>
    <row r="1122" spans="1:3" x14ac:dyDescent="0.2">
      <c r="A1122" t="s">
        <v>2953</v>
      </c>
      <c r="B1122" t="s">
        <v>2954</v>
      </c>
      <c r="C1122" s="9">
        <v>6.0344827586206899E-2</v>
      </c>
    </row>
    <row r="1123" spans="1:3" x14ac:dyDescent="0.2">
      <c r="A1123" t="s">
        <v>2956</v>
      </c>
      <c r="B1123" t="s">
        <v>2957</v>
      </c>
      <c r="C1123" s="9">
        <v>6.03399433427763E-2</v>
      </c>
    </row>
    <row r="1124" spans="1:3" x14ac:dyDescent="0.2">
      <c r="A1124" t="s">
        <v>2958</v>
      </c>
      <c r="B1124" t="s">
        <v>2959</v>
      </c>
      <c r="C1124" s="9">
        <v>6.0329067641681902E-2</v>
      </c>
    </row>
    <row r="1125" spans="1:3" x14ac:dyDescent="0.2">
      <c r="A1125" t="s">
        <v>2960</v>
      </c>
      <c r="B1125" t="s">
        <v>2961</v>
      </c>
      <c r="C1125" s="9">
        <v>6.0322989233692302E-2</v>
      </c>
    </row>
    <row r="1126" spans="1:3" x14ac:dyDescent="0.2">
      <c r="A1126" t="s">
        <v>2963</v>
      </c>
      <c r="B1126" t="s">
        <v>2964</v>
      </c>
      <c r="C1126" s="9">
        <v>6.0316854361519297E-2</v>
      </c>
    </row>
    <row r="1127" spans="1:3" x14ac:dyDescent="0.2">
      <c r="A1127" t="s">
        <v>2965</v>
      </c>
      <c r="B1127" t="s">
        <v>2966</v>
      </c>
      <c r="C1127" s="9">
        <v>6.0301507537688502E-2</v>
      </c>
    </row>
    <row r="1128" spans="1:3" x14ac:dyDescent="0.2">
      <c r="A1128" t="s">
        <v>2967</v>
      </c>
      <c r="B1128" t="s">
        <v>2968</v>
      </c>
      <c r="C1128" s="9">
        <v>6.0290404040403998E-2</v>
      </c>
    </row>
    <row r="1129" spans="1:3" x14ac:dyDescent="0.2">
      <c r="A1129" t="s">
        <v>2969</v>
      </c>
      <c r="B1129" t="s">
        <v>2970</v>
      </c>
      <c r="C1129" s="9">
        <v>6.0284810126582301E-2</v>
      </c>
    </row>
    <row r="1130" spans="1:3" x14ac:dyDescent="0.2">
      <c r="A1130" t="s">
        <v>2971</v>
      </c>
      <c r="B1130" t="s">
        <v>2972</v>
      </c>
      <c r="C1130" s="9">
        <v>6.0280221570544197E-2</v>
      </c>
    </row>
    <row r="1131" spans="1:3" x14ac:dyDescent="0.2">
      <c r="A1131" t="s">
        <v>2973</v>
      </c>
      <c r="B1131" t="s">
        <v>2974</v>
      </c>
      <c r="C1131" s="9">
        <v>6.0278207109737199E-2</v>
      </c>
    </row>
    <row r="1132" spans="1:3" x14ac:dyDescent="0.2">
      <c r="A1132" t="s">
        <v>2975</v>
      </c>
      <c r="B1132" t="s">
        <v>2976</v>
      </c>
      <c r="C1132" s="9">
        <v>6.0264260393167998E-2</v>
      </c>
    </row>
    <row r="1133" spans="1:3" x14ac:dyDescent="0.2">
      <c r="A1133" t="s">
        <v>2977</v>
      </c>
      <c r="B1133" t="s">
        <v>2978</v>
      </c>
      <c r="C1133" s="9">
        <v>6.0263952933693701E-2</v>
      </c>
    </row>
    <row r="1134" spans="1:3" x14ac:dyDescent="0.2">
      <c r="A1134" t="s">
        <v>2979</v>
      </c>
      <c r="B1134" t="s">
        <v>2980</v>
      </c>
      <c r="C1134" s="9">
        <v>6.0239268121041502E-2</v>
      </c>
    </row>
    <row r="1135" spans="1:3" x14ac:dyDescent="0.2">
      <c r="A1135" t="s">
        <v>2981</v>
      </c>
      <c r="B1135" t="s">
        <v>2982</v>
      </c>
      <c r="C1135" s="9">
        <v>6.0238847910080801E-2</v>
      </c>
    </row>
    <row r="1136" spans="1:3" x14ac:dyDescent="0.2">
      <c r="A1136" t="s">
        <v>2985</v>
      </c>
      <c r="B1136" t="s">
        <v>2986</v>
      </c>
      <c r="C1136" s="9">
        <v>6.0212821178302602E-2</v>
      </c>
    </row>
    <row r="1137" spans="1:3" x14ac:dyDescent="0.2">
      <c r="A1137" t="s">
        <v>2987</v>
      </c>
      <c r="B1137" t="s">
        <v>2988</v>
      </c>
      <c r="C1137" s="9">
        <v>6.02064220183487E-2</v>
      </c>
    </row>
    <row r="1138" spans="1:3" x14ac:dyDescent="0.2">
      <c r="A1138" t="s">
        <v>2989</v>
      </c>
      <c r="B1138" t="s">
        <v>2990</v>
      </c>
      <c r="C1138" s="9">
        <v>6.02028937302512E-2</v>
      </c>
    </row>
    <row r="1139" spans="1:3" x14ac:dyDescent="0.2">
      <c r="A1139" t="s">
        <v>2991</v>
      </c>
      <c r="B1139" t="s">
        <v>2992</v>
      </c>
      <c r="C1139" s="9">
        <v>6.02024507192329E-2</v>
      </c>
    </row>
    <row r="1140" spans="1:3" x14ac:dyDescent="0.2">
      <c r="A1140" t="s">
        <v>2993</v>
      </c>
      <c r="B1140" t="s">
        <v>2994</v>
      </c>
      <c r="C1140" s="9">
        <v>6.0180275715800501E-2</v>
      </c>
    </row>
    <row r="1141" spans="1:3" x14ac:dyDescent="0.2">
      <c r="A1141" t="s">
        <v>2995</v>
      </c>
      <c r="B1141" t="s">
        <v>2996</v>
      </c>
      <c r="C1141" s="9">
        <v>6.0179518563851397E-2</v>
      </c>
    </row>
    <row r="1142" spans="1:3" x14ac:dyDescent="0.2">
      <c r="A1142" t="s">
        <v>2997</v>
      </c>
      <c r="B1142" t="s">
        <v>2998</v>
      </c>
      <c r="C1142" s="9">
        <v>6.0171919770773699E-2</v>
      </c>
    </row>
    <row r="1143" spans="1:3" x14ac:dyDescent="0.2">
      <c r="A1143" t="s">
        <v>2999</v>
      </c>
      <c r="B1143" t="s">
        <v>3000</v>
      </c>
      <c r="C1143" s="9">
        <v>6.0165975103734497E-2</v>
      </c>
    </row>
    <row r="1144" spans="1:3" x14ac:dyDescent="0.2">
      <c r="A1144" t="s">
        <v>3004</v>
      </c>
      <c r="B1144" t="s">
        <v>3005</v>
      </c>
      <c r="C1144" s="9">
        <v>6.0146041506533403E-2</v>
      </c>
    </row>
    <row r="1145" spans="1:3" x14ac:dyDescent="0.2">
      <c r="A1145" t="s">
        <v>3009</v>
      </c>
      <c r="B1145" t="s">
        <v>3010</v>
      </c>
      <c r="C1145" s="9">
        <v>6.0125536835150303E-2</v>
      </c>
    </row>
    <row r="1146" spans="1:3" x14ac:dyDescent="0.2">
      <c r="A1146" t="s">
        <v>3011</v>
      </c>
      <c r="B1146" t="s">
        <v>3012</v>
      </c>
      <c r="C1146" s="9">
        <v>6.0124961589675299E-2</v>
      </c>
    </row>
    <row r="1147" spans="1:3" x14ac:dyDescent="0.2">
      <c r="A1147" t="s">
        <v>3015</v>
      </c>
      <c r="B1147" t="s">
        <v>3016</v>
      </c>
      <c r="C1147" s="9">
        <v>6.0111022997620903E-2</v>
      </c>
    </row>
    <row r="1148" spans="1:3" x14ac:dyDescent="0.2">
      <c r="A1148" t="s">
        <v>3019</v>
      </c>
      <c r="B1148" t="s">
        <v>3020</v>
      </c>
      <c r="C1148" s="9">
        <v>6.0107816711590302E-2</v>
      </c>
    </row>
    <row r="1149" spans="1:3" x14ac:dyDescent="0.2">
      <c r="A1149" t="s">
        <v>3021</v>
      </c>
      <c r="B1149" t="s">
        <v>3022</v>
      </c>
      <c r="C1149" s="9">
        <v>6.0106069534472603E-2</v>
      </c>
    </row>
    <row r="1150" spans="1:3" x14ac:dyDescent="0.2">
      <c r="A1150" t="s">
        <v>3026</v>
      </c>
      <c r="B1150" t="s">
        <v>3027</v>
      </c>
      <c r="C1150" s="9">
        <v>6.0076177285318701E-2</v>
      </c>
    </row>
    <row r="1151" spans="1:3" x14ac:dyDescent="0.2">
      <c r="A1151" t="s">
        <v>3028</v>
      </c>
      <c r="B1151" t="s">
        <v>3029</v>
      </c>
      <c r="C1151" s="9">
        <v>6.0067422617223303E-2</v>
      </c>
    </row>
    <row r="1152" spans="1:3" x14ac:dyDescent="0.2">
      <c r="A1152" t="s">
        <v>3030</v>
      </c>
      <c r="B1152" t="s">
        <v>3031</v>
      </c>
      <c r="C1152" s="9">
        <v>6.0064459419865199E-2</v>
      </c>
    </row>
    <row r="1153" spans="1:3" x14ac:dyDescent="0.2">
      <c r="A1153" t="s">
        <v>3032</v>
      </c>
      <c r="B1153" t="s">
        <v>3033</v>
      </c>
      <c r="C1153" s="9">
        <v>6.0055865921787799E-2</v>
      </c>
    </row>
    <row r="1154" spans="1:3" x14ac:dyDescent="0.2">
      <c r="A1154" t="s">
        <v>3034</v>
      </c>
      <c r="B1154" t="s">
        <v>3035</v>
      </c>
      <c r="C1154" s="9">
        <v>6.0051008578715599E-2</v>
      </c>
    </row>
    <row r="1155" spans="1:3" x14ac:dyDescent="0.2">
      <c r="A1155" t="s">
        <v>3036</v>
      </c>
      <c r="B1155" t="s">
        <v>3037</v>
      </c>
      <c r="C1155" s="9">
        <v>6.00478909559772E-2</v>
      </c>
    </row>
    <row r="1156" spans="1:3" x14ac:dyDescent="0.2">
      <c r="A1156" t="s">
        <v>3042</v>
      </c>
      <c r="B1156" t="s">
        <v>3043</v>
      </c>
      <c r="C1156" s="9">
        <v>6.0030165912518897E-2</v>
      </c>
    </row>
    <row r="1157" spans="1:3" x14ac:dyDescent="0.2">
      <c r="A1157" t="s">
        <v>3044</v>
      </c>
      <c r="B1157" t="s">
        <v>3045</v>
      </c>
      <c r="C1157" s="9">
        <v>6.0005911912503603E-2</v>
      </c>
    </row>
    <row r="1158" spans="1:3" x14ac:dyDescent="0.2">
      <c r="A1158" t="s">
        <v>3050</v>
      </c>
      <c r="B1158" t="s">
        <v>3051</v>
      </c>
      <c r="C1158" s="9">
        <v>5.9984419631264697E-2</v>
      </c>
    </row>
    <row r="1159" spans="1:3" x14ac:dyDescent="0.2">
      <c r="A1159" t="s">
        <v>3052</v>
      </c>
      <c r="B1159" t="s">
        <v>3053</v>
      </c>
      <c r="C1159" s="9">
        <v>5.9984089101034102E-2</v>
      </c>
    </row>
    <row r="1160" spans="1:3" x14ac:dyDescent="0.2">
      <c r="A1160" t="s">
        <v>3054</v>
      </c>
      <c r="B1160" t="s">
        <v>3055</v>
      </c>
      <c r="C1160" s="9">
        <v>5.9979939819458497E-2</v>
      </c>
    </row>
    <row r="1161" spans="1:3" x14ac:dyDescent="0.2">
      <c r="A1161" t="s">
        <v>3058</v>
      </c>
      <c r="B1161" t="s">
        <v>3059</v>
      </c>
      <c r="C1161" s="9">
        <v>5.9961315280464098E-2</v>
      </c>
    </row>
    <row r="1162" spans="1:3" x14ac:dyDescent="0.2">
      <c r="A1162" t="s">
        <v>3062</v>
      </c>
      <c r="B1162" t="s">
        <v>3063</v>
      </c>
      <c r="C1162" s="9">
        <v>5.9949170279563403E-2</v>
      </c>
    </row>
    <row r="1163" spans="1:3" x14ac:dyDescent="0.2">
      <c r="A1163" t="s">
        <v>3066</v>
      </c>
      <c r="B1163" t="s">
        <v>3067</v>
      </c>
      <c r="C1163" s="9">
        <v>5.9937888198757797E-2</v>
      </c>
    </row>
    <row r="1164" spans="1:3" x14ac:dyDescent="0.2">
      <c r="A1164" t="s">
        <v>3070</v>
      </c>
      <c r="B1164" t="s">
        <v>3071</v>
      </c>
      <c r="C1164" s="9">
        <v>5.9922871551468401E-2</v>
      </c>
    </row>
    <row r="1165" spans="1:3" x14ac:dyDescent="0.2">
      <c r="A1165" t="s">
        <v>3072</v>
      </c>
      <c r="B1165" t="s">
        <v>3073</v>
      </c>
      <c r="C1165" s="9">
        <v>5.9913526868437199E-2</v>
      </c>
    </row>
    <row r="1166" spans="1:3" x14ac:dyDescent="0.2">
      <c r="A1166" t="s">
        <v>3074</v>
      </c>
      <c r="B1166" t="s">
        <v>3075</v>
      </c>
      <c r="C1166" s="9">
        <v>5.9910989387196099E-2</v>
      </c>
    </row>
    <row r="1167" spans="1:3" x14ac:dyDescent="0.2">
      <c r="A1167" t="s">
        <v>3076</v>
      </c>
      <c r="B1167" t="s">
        <v>3077</v>
      </c>
      <c r="C1167" s="9">
        <v>5.9909909909909902E-2</v>
      </c>
    </row>
    <row r="1168" spans="1:3" x14ac:dyDescent="0.2">
      <c r="A1168" t="s">
        <v>3078</v>
      </c>
      <c r="B1168" t="s">
        <v>3079</v>
      </c>
      <c r="C1168" s="9">
        <v>5.9902484327838401E-2</v>
      </c>
    </row>
    <row r="1169" spans="1:3" x14ac:dyDescent="0.2">
      <c r="A1169" t="s">
        <v>3087</v>
      </c>
      <c r="B1169" t="s">
        <v>3088</v>
      </c>
      <c r="C1169" s="9">
        <v>5.9842519685039397E-2</v>
      </c>
    </row>
    <row r="1170" spans="1:3" x14ac:dyDescent="0.2">
      <c r="A1170" t="s">
        <v>3089</v>
      </c>
      <c r="B1170" t="s">
        <v>3090</v>
      </c>
      <c r="C1170" s="9">
        <v>5.98362025739596E-2</v>
      </c>
    </row>
    <row r="1171" spans="1:3" x14ac:dyDescent="0.2">
      <c r="A1171" t="s">
        <v>3091</v>
      </c>
      <c r="B1171" t="s">
        <v>3092</v>
      </c>
      <c r="C1171" s="9">
        <v>5.9817225145389001E-2</v>
      </c>
    </row>
    <row r="1172" spans="1:3" x14ac:dyDescent="0.2">
      <c r="A1172" t="s">
        <v>3093</v>
      </c>
      <c r="B1172" t="s">
        <v>3094</v>
      </c>
      <c r="C1172" s="9">
        <v>5.9811827956989298E-2</v>
      </c>
    </row>
    <row r="1173" spans="1:3" x14ac:dyDescent="0.2">
      <c r="A1173" t="s">
        <v>3095</v>
      </c>
      <c r="B1173" t="s">
        <v>3096</v>
      </c>
      <c r="C1173" s="9">
        <v>5.9811827956989298E-2</v>
      </c>
    </row>
    <row r="1174" spans="1:3" x14ac:dyDescent="0.2">
      <c r="A1174" t="s">
        <v>3097</v>
      </c>
      <c r="B1174" t="s">
        <v>3098</v>
      </c>
      <c r="C1174" s="9">
        <v>5.9786747905559802E-2</v>
      </c>
    </row>
    <row r="1175" spans="1:3" x14ac:dyDescent="0.2">
      <c r="A1175" t="s">
        <v>3101</v>
      </c>
      <c r="B1175" t="s">
        <v>3102</v>
      </c>
      <c r="C1175" s="9">
        <v>5.9784626810248903E-2</v>
      </c>
    </row>
    <row r="1176" spans="1:3" x14ac:dyDescent="0.2">
      <c r="A1176" t="s">
        <v>3103</v>
      </c>
      <c r="B1176" t="s">
        <v>3104</v>
      </c>
      <c r="C1176" s="9">
        <v>5.9784497740702103E-2</v>
      </c>
    </row>
    <row r="1177" spans="1:3" x14ac:dyDescent="0.2">
      <c r="A1177" t="s">
        <v>3105</v>
      </c>
      <c r="B1177" t="s">
        <v>3106</v>
      </c>
      <c r="C1177" s="9">
        <v>5.9777967549103299E-2</v>
      </c>
    </row>
    <row r="1178" spans="1:3" x14ac:dyDescent="0.2">
      <c r="A1178" t="s">
        <v>3109</v>
      </c>
      <c r="B1178" t="s">
        <v>3110</v>
      </c>
      <c r="C1178" s="9">
        <v>5.97635027165229E-2</v>
      </c>
    </row>
    <row r="1179" spans="1:3" x14ac:dyDescent="0.2">
      <c r="A1179" t="s">
        <v>3111</v>
      </c>
      <c r="B1179" t="s">
        <v>3112</v>
      </c>
      <c r="C1179" s="9">
        <v>5.97609561752988E-2</v>
      </c>
    </row>
    <row r="1180" spans="1:3" x14ac:dyDescent="0.2">
      <c r="A1180" t="s">
        <v>3113</v>
      </c>
      <c r="B1180" t="s">
        <v>3114</v>
      </c>
      <c r="C1180" s="9">
        <v>5.97511827580164E-2</v>
      </c>
    </row>
    <row r="1181" spans="1:3" x14ac:dyDescent="0.2">
      <c r="A1181" t="s">
        <v>3115</v>
      </c>
      <c r="B1181" t="s">
        <v>3116</v>
      </c>
      <c r="C1181" s="9">
        <v>5.9746328437917197E-2</v>
      </c>
    </row>
    <row r="1182" spans="1:3" x14ac:dyDescent="0.2">
      <c r="A1182" t="s">
        <v>3118</v>
      </c>
      <c r="B1182" t="s">
        <v>3119</v>
      </c>
      <c r="C1182" s="9">
        <v>5.9736753290583901E-2</v>
      </c>
    </row>
    <row r="1183" spans="1:3" x14ac:dyDescent="0.2">
      <c r="A1183" t="s">
        <v>3120</v>
      </c>
      <c r="B1183" t="s">
        <v>3121</v>
      </c>
      <c r="C1183" s="9">
        <v>5.9733828536056903E-2</v>
      </c>
    </row>
    <row r="1184" spans="1:3" x14ac:dyDescent="0.2">
      <c r="A1184" t="s">
        <v>3122</v>
      </c>
      <c r="B1184" t="s">
        <v>3123</v>
      </c>
      <c r="C1184" s="9">
        <v>5.9728838402345101E-2</v>
      </c>
    </row>
    <row r="1185" spans="1:3" x14ac:dyDescent="0.2">
      <c r="A1185" t="s">
        <v>3124</v>
      </c>
      <c r="B1185" t="s">
        <v>3125</v>
      </c>
      <c r="C1185" s="9">
        <v>5.9722615341069901E-2</v>
      </c>
    </row>
    <row r="1186" spans="1:3" x14ac:dyDescent="0.2">
      <c r="A1186" t="s">
        <v>3126</v>
      </c>
      <c r="B1186" t="s">
        <v>3127</v>
      </c>
      <c r="C1186" s="9">
        <v>5.9722222222222197E-2</v>
      </c>
    </row>
    <row r="1187" spans="1:3" x14ac:dyDescent="0.2">
      <c r="A1187" t="s">
        <v>3128</v>
      </c>
      <c r="B1187" t="s">
        <v>3129</v>
      </c>
      <c r="C1187" s="9">
        <v>5.9714795008912802E-2</v>
      </c>
    </row>
    <row r="1188" spans="1:3" x14ac:dyDescent="0.2">
      <c r="A1188" t="s">
        <v>3130</v>
      </c>
      <c r="B1188" t="s">
        <v>3131</v>
      </c>
      <c r="C1188" s="9">
        <v>5.9713634884477798E-2</v>
      </c>
    </row>
    <row r="1189" spans="1:3" x14ac:dyDescent="0.2">
      <c r="A1189" t="s">
        <v>3134</v>
      </c>
      <c r="B1189" t="s">
        <v>3135</v>
      </c>
      <c r="C1189" s="9">
        <v>5.9701492537313397E-2</v>
      </c>
    </row>
    <row r="1190" spans="1:3" x14ac:dyDescent="0.2">
      <c r="A1190" t="s">
        <v>3146</v>
      </c>
      <c r="B1190" t="s">
        <v>3147</v>
      </c>
      <c r="C1190" s="9">
        <v>5.9670781893004003E-2</v>
      </c>
    </row>
    <row r="1191" spans="1:3" x14ac:dyDescent="0.2">
      <c r="A1191" t="s">
        <v>3148</v>
      </c>
      <c r="B1191" t="s">
        <v>3149</v>
      </c>
      <c r="C1191" s="9">
        <v>5.96652267818574E-2</v>
      </c>
    </row>
    <row r="1192" spans="1:3" x14ac:dyDescent="0.2">
      <c r="A1192" t="s">
        <v>3156</v>
      </c>
      <c r="B1192" t="s">
        <v>3157</v>
      </c>
      <c r="C1192" s="9">
        <v>5.9617918313570599E-2</v>
      </c>
    </row>
    <row r="1193" spans="1:3" x14ac:dyDescent="0.2">
      <c r="A1193" t="s">
        <v>3162</v>
      </c>
      <c r="B1193" t="s">
        <v>3163</v>
      </c>
      <c r="C1193" s="9">
        <v>5.9576691925790501E-2</v>
      </c>
    </row>
    <row r="1194" spans="1:3" x14ac:dyDescent="0.2">
      <c r="A1194" t="s">
        <v>3164</v>
      </c>
      <c r="B1194" t="s">
        <v>3165</v>
      </c>
      <c r="C1194" s="9">
        <v>5.9557403831872899E-2</v>
      </c>
    </row>
    <row r="1195" spans="1:3" x14ac:dyDescent="0.2">
      <c r="A1195" t="s">
        <v>3166</v>
      </c>
      <c r="B1195" t="s">
        <v>3167</v>
      </c>
      <c r="C1195" s="9">
        <v>5.9556123263611697E-2</v>
      </c>
    </row>
    <row r="1196" spans="1:3" x14ac:dyDescent="0.2">
      <c r="A1196" t="s">
        <v>3168</v>
      </c>
      <c r="B1196" t="s">
        <v>3169</v>
      </c>
      <c r="C1196" s="9">
        <v>5.9555064253143497E-2</v>
      </c>
    </row>
    <row r="1197" spans="1:3" x14ac:dyDescent="0.2">
      <c r="A1197" t="s">
        <v>3172</v>
      </c>
      <c r="B1197" t="s">
        <v>3173</v>
      </c>
      <c r="C1197" s="9">
        <v>5.9539619300575497E-2</v>
      </c>
    </row>
    <row r="1198" spans="1:3" x14ac:dyDescent="0.2">
      <c r="A1198" t="s">
        <v>3174</v>
      </c>
      <c r="B1198" t="s">
        <v>3175</v>
      </c>
      <c r="C1198" s="9">
        <v>5.9538274605103199E-2</v>
      </c>
    </row>
    <row r="1199" spans="1:3" x14ac:dyDescent="0.2">
      <c r="A1199" t="s">
        <v>3176</v>
      </c>
      <c r="B1199" t="s">
        <v>3177</v>
      </c>
      <c r="C1199" s="9">
        <v>5.9534335396404403E-2</v>
      </c>
    </row>
    <row r="1200" spans="1:3" x14ac:dyDescent="0.2">
      <c r="A1200" t="s">
        <v>3178</v>
      </c>
      <c r="B1200" t="s">
        <v>3179</v>
      </c>
      <c r="C1200" s="9">
        <v>5.9532246633593203E-2</v>
      </c>
    </row>
    <row r="1201" spans="1:3" x14ac:dyDescent="0.2">
      <c r="A1201" t="s">
        <v>3180</v>
      </c>
      <c r="B1201" t="s">
        <v>3181</v>
      </c>
      <c r="C1201" s="9">
        <v>5.9477124183006602E-2</v>
      </c>
    </row>
    <row r="1202" spans="1:3" x14ac:dyDescent="0.2">
      <c r="A1202" t="s">
        <v>3185</v>
      </c>
      <c r="B1202" t="s">
        <v>3186</v>
      </c>
      <c r="C1202" s="9">
        <v>5.94727161250765E-2</v>
      </c>
    </row>
    <row r="1203" spans="1:3" x14ac:dyDescent="0.2">
      <c r="A1203" t="s">
        <v>3189</v>
      </c>
      <c r="B1203" t="s">
        <v>3190</v>
      </c>
      <c r="C1203" s="9">
        <v>5.94577942082564E-2</v>
      </c>
    </row>
    <row r="1204" spans="1:3" x14ac:dyDescent="0.2">
      <c r="A1204" t="s">
        <v>3191</v>
      </c>
      <c r="B1204" t="s">
        <v>3192</v>
      </c>
      <c r="C1204" s="9">
        <v>5.9438377535101498E-2</v>
      </c>
    </row>
    <row r="1205" spans="1:3" x14ac:dyDescent="0.2">
      <c r="A1205" t="s">
        <v>3193</v>
      </c>
      <c r="B1205" t="s">
        <v>3194</v>
      </c>
      <c r="C1205" s="9">
        <v>5.9437751004016097E-2</v>
      </c>
    </row>
    <row r="1206" spans="1:3" x14ac:dyDescent="0.2">
      <c r="A1206" t="s">
        <v>3195</v>
      </c>
      <c r="B1206" t="s">
        <v>3196</v>
      </c>
      <c r="C1206" s="9">
        <v>5.9426847662141798E-2</v>
      </c>
    </row>
    <row r="1207" spans="1:3" x14ac:dyDescent="0.2">
      <c r="A1207" t="s">
        <v>3199</v>
      </c>
      <c r="B1207" t="s">
        <v>3200</v>
      </c>
      <c r="C1207" s="9">
        <v>5.9383068351678302E-2</v>
      </c>
    </row>
    <row r="1208" spans="1:3" x14ac:dyDescent="0.2">
      <c r="A1208" t="s">
        <v>3201</v>
      </c>
      <c r="B1208" t="s">
        <v>3202</v>
      </c>
      <c r="C1208" s="9">
        <v>5.9374164215030702E-2</v>
      </c>
    </row>
    <row r="1209" spans="1:3" x14ac:dyDescent="0.2">
      <c r="A1209" t="s">
        <v>3203</v>
      </c>
      <c r="B1209" t="s">
        <v>3204</v>
      </c>
      <c r="C1209" s="9">
        <v>5.9369724254361399E-2</v>
      </c>
    </row>
    <row r="1210" spans="1:3" x14ac:dyDescent="0.2">
      <c r="A1210" t="s">
        <v>3205</v>
      </c>
      <c r="B1210" t="s">
        <v>3206</v>
      </c>
      <c r="C1210" s="9">
        <v>5.9358136892928098E-2</v>
      </c>
    </row>
    <row r="1211" spans="1:3" x14ac:dyDescent="0.2">
      <c r="A1211" t="s">
        <v>3207</v>
      </c>
      <c r="B1211" t="s">
        <v>3208</v>
      </c>
      <c r="C1211" s="9">
        <v>5.9342988343341598E-2</v>
      </c>
    </row>
    <row r="1212" spans="1:3" x14ac:dyDescent="0.2">
      <c r="A1212" t="s">
        <v>3213</v>
      </c>
      <c r="B1212" t="s">
        <v>3214</v>
      </c>
      <c r="C1212" s="9">
        <v>5.9338521400778201E-2</v>
      </c>
    </row>
    <row r="1213" spans="1:3" x14ac:dyDescent="0.2">
      <c r="A1213" t="s">
        <v>3215</v>
      </c>
      <c r="B1213" t="s">
        <v>3216</v>
      </c>
      <c r="C1213" s="9">
        <v>5.9333893087041699E-2</v>
      </c>
    </row>
    <row r="1214" spans="1:3" x14ac:dyDescent="0.2">
      <c r="A1214" t="s">
        <v>3217</v>
      </c>
      <c r="B1214" t="s">
        <v>3218</v>
      </c>
      <c r="C1214" s="9">
        <v>5.9319177620491999E-2</v>
      </c>
    </row>
    <row r="1215" spans="1:3" x14ac:dyDescent="0.2">
      <c r="A1215" t="s">
        <v>3223</v>
      </c>
      <c r="B1215" t="s">
        <v>3224</v>
      </c>
      <c r="C1215" s="9">
        <v>5.92974540767E-2</v>
      </c>
    </row>
    <row r="1216" spans="1:3" x14ac:dyDescent="0.2">
      <c r="A1216" t="s">
        <v>3225</v>
      </c>
      <c r="B1216" t="s">
        <v>3226</v>
      </c>
      <c r="C1216" s="9">
        <v>5.9266227657572799E-2</v>
      </c>
    </row>
    <row r="1217" spans="1:3" x14ac:dyDescent="0.2">
      <c r="A1217" t="s">
        <v>3227</v>
      </c>
      <c r="B1217" t="s">
        <v>3228</v>
      </c>
      <c r="C1217" s="9">
        <v>5.9261658031088099E-2</v>
      </c>
    </row>
    <row r="1218" spans="1:3" x14ac:dyDescent="0.2">
      <c r="A1218" t="s">
        <v>3231</v>
      </c>
      <c r="B1218" t="s">
        <v>3232</v>
      </c>
      <c r="C1218" s="9">
        <v>5.9259259259259303E-2</v>
      </c>
    </row>
    <row r="1219" spans="1:3" x14ac:dyDescent="0.2">
      <c r="A1219" t="s">
        <v>3233</v>
      </c>
      <c r="B1219" t="s">
        <v>3234</v>
      </c>
      <c r="C1219" s="9">
        <v>5.9250506414584701E-2</v>
      </c>
    </row>
    <row r="1220" spans="1:3" x14ac:dyDescent="0.2">
      <c r="A1220" t="s">
        <v>3235</v>
      </c>
      <c r="B1220" t="s">
        <v>3236</v>
      </c>
      <c r="C1220" s="9">
        <v>5.92449710664096E-2</v>
      </c>
    </row>
    <row r="1221" spans="1:3" x14ac:dyDescent="0.2">
      <c r="A1221" t="s">
        <v>3237</v>
      </c>
      <c r="B1221" t="s">
        <v>3238</v>
      </c>
      <c r="C1221" s="9">
        <v>5.9242644148304498E-2</v>
      </c>
    </row>
    <row r="1222" spans="1:3" x14ac:dyDescent="0.2">
      <c r="A1222" t="s">
        <v>3247</v>
      </c>
      <c r="B1222" t="s">
        <v>3248</v>
      </c>
      <c r="C1222" s="9">
        <v>5.9205669570352899E-2</v>
      </c>
    </row>
    <row r="1223" spans="1:3" x14ac:dyDescent="0.2">
      <c r="A1223" t="s">
        <v>3249</v>
      </c>
      <c r="B1223" t="s">
        <v>3250</v>
      </c>
      <c r="C1223" s="9">
        <v>5.9188892948483798E-2</v>
      </c>
    </row>
    <row r="1224" spans="1:3" x14ac:dyDescent="0.2">
      <c r="A1224" t="s">
        <v>3260</v>
      </c>
      <c r="B1224" t="s">
        <v>3261</v>
      </c>
      <c r="C1224" s="9">
        <v>5.9161401493394598E-2</v>
      </c>
    </row>
    <row r="1225" spans="1:3" x14ac:dyDescent="0.2">
      <c r="A1225" t="s">
        <v>3263</v>
      </c>
      <c r="B1225" t="s">
        <v>3264</v>
      </c>
      <c r="C1225" s="9">
        <v>5.9157754010695097E-2</v>
      </c>
    </row>
    <row r="1226" spans="1:3" x14ac:dyDescent="0.2">
      <c r="A1226" t="s">
        <v>3265</v>
      </c>
      <c r="B1226" t="s">
        <v>3266</v>
      </c>
      <c r="C1226" s="9">
        <v>5.9155766944114098E-2</v>
      </c>
    </row>
    <row r="1227" spans="1:3" x14ac:dyDescent="0.2">
      <c r="A1227" t="s">
        <v>3269</v>
      </c>
      <c r="B1227" t="s">
        <v>3270</v>
      </c>
      <c r="C1227" s="9">
        <v>5.9103641456582597E-2</v>
      </c>
    </row>
    <row r="1228" spans="1:3" x14ac:dyDescent="0.2">
      <c r="A1228" t="s">
        <v>3271</v>
      </c>
      <c r="B1228" t="s">
        <v>3272</v>
      </c>
      <c r="C1228" s="9">
        <v>5.90917727531826E-2</v>
      </c>
    </row>
    <row r="1229" spans="1:3" x14ac:dyDescent="0.2">
      <c r="A1229" t="s">
        <v>3275</v>
      </c>
      <c r="B1229" t="s">
        <v>3276</v>
      </c>
      <c r="C1229" s="9">
        <v>5.9084194977843299E-2</v>
      </c>
    </row>
    <row r="1230" spans="1:3" x14ac:dyDescent="0.2">
      <c r="A1230" t="s">
        <v>3277</v>
      </c>
      <c r="B1230" t="s">
        <v>3278</v>
      </c>
      <c r="C1230" s="9">
        <v>5.9078590785907902E-2</v>
      </c>
    </row>
    <row r="1231" spans="1:3" x14ac:dyDescent="0.2">
      <c r="A1231" t="s">
        <v>3279</v>
      </c>
      <c r="B1231" t="s">
        <v>3280</v>
      </c>
      <c r="C1231" s="9">
        <v>5.9069212410501198E-2</v>
      </c>
    </row>
    <row r="1232" spans="1:3" x14ac:dyDescent="0.2">
      <c r="A1232" t="s">
        <v>3283</v>
      </c>
      <c r="B1232" t="s">
        <v>3284</v>
      </c>
      <c r="C1232" s="9">
        <v>5.9050683829444901E-2</v>
      </c>
    </row>
    <row r="1233" spans="1:3" x14ac:dyDescent="0.2">
      <c r="A1233" t="s">
        <v>3285</v>
      </c>
      <c r="B1233" t="s">
        <v>3286</v>
      </c>
      <c r="C1233" s="9">
        <v>5.9045956951716098E-2</v>
      </c>
    </row>
    <row r="1234" spans="1:3" x14ac:dyDescent="0.2">
      <c r="A1234" t="s">
        <v>3287</v>
      </c>
      <c r="B1234" t="s">
        <v>3288</v>
      </c>
      <c r="C1234" s="9">
        <v>5.90416852099096E-2</v>
      </c>
    </row>
    <row r="1235" spans="1:3" x14ac:dyDescent="0.2">
      <c r="A1235" t="s">
        <v>3291</v>
      </c>
      <c r="B1235" t="s">
        <v>3292</v>
      </c>
      <c r="C1235" s="9">
        <v>5.90081607030759E-2</v>
      </c>
    </row>
    <row r="1236" spans="1:3" x14ac:dyDescent="0.2">
      <c r="A1236" t="s">
        <v>3293</v>
      </c>
      <c r="B1236" t="s">
        <v>3294</v>
      </c>
      <c r="C1236" s="9">
        <v>5.9003570821288799E-2</v>
      </c>
    </row>
    <row r="1237" spans="1:3" x14ac:dyDescent="0.2">
      <c r="A1237" t="s">
        <v>3303</v>
      </c>
      <c r="B1237" t="s">
        <v>3304</v>
      </c>
      <c r="C1237" s="9">
        <v>5.8993637941006302E-2</v>
      </c>
    </row>
    <row r="1238" spans="1:3" x14ac:dyDescent="0.2">
      <c r="A1238" t="s">
        <v>3307</v>
      </c>
      <c r="B1238" t="s">
        <v>3308</v>
      </c>
      <c r="C1238" s="9">
        <v>5.8922817247199603E-2</v>
      </c>
    </row>
    <row r="1239" spans="1:3" x14ac:dyDescent="0.2">
      <c r="A1239" t="s">
        <v>3309</v>
      </c>
      <c r="B1239" t="s">
        <v>3310</v>
      </c>
      <c r="C1239" s="9">
        <v>5.8910891089108998E-2</v>
      </c>
    </row>
    <row r="1240" spans="1:3" x14ac:dyDescent="0.2">
      <c r="A1240" t="s">
        <v>3318</v>
      </c>
      <c r="B1240" t="s">
        <v>3319</v>
      </c>
      <c r="C1240" s="9">
        <v>5.8892642091349597E-2</v>
      </c>
    </row>
    <row r="1241" spans="1:3" x14ac:dyDescent="0.2">
      <c r="A1241" t="s">
        <v>3320</v>
      </c>
      <c r="B1241" t="s">
        <v>3321</v>
      </c>
      <c r="C1241" s="9">
        <v>5.8880936890045601E-2</v>
      </c>
    </row>
    <row r="1242" spans="1:3" x14ac:dyDescent="0.2">
      <c r="A1242" t="s">
        <v>3324</v>
      </c>
      <c r="B1242" t="s">
        <v>3325</v>
      </c>
      <c r="C1242" s="9">
        <v>5.8865248226950301E-2</v>
      </c>
    </row>
    <row r="1243" spans="1:3" x14ac:dyDescent="0.2">
      <c r="A1243" t="s">
        <v>3326</v>
      </c>
      <c r="B1243" t="s">
        <v>3327</v>
      </c>
      <c r="C1243" s="9">
        <v>5.88583259390714E-2</v>
      </c>
    </row>
    <row r="1244" spans="1:3" x14ac:dyDescent="0.2">
      <c r="A1244" t="s">
        <v>3328</v>
      </c>
      <c r="B1244" t="s">
        <v>3329</v>
      </c>
      <c r="C1244" s="9">
        <v>5.8857979502196199E-2</v>
      </c>
    </row>
    <row r="1245" spans="1:3" x14ac:dyDescent="0.2">
      <c r="A1245" t="s">
        <v>3330</v>
      </c>
      <c r="B1245" t="s">
        <v>3331</v>
      </c>
      <c r="C1245" s="9">
        <v>5.8857472590882802E-2</v>
      </c>
    </row>
    <row r="1246" spans="1:3" x14ac:dyDescent="0.2">
      <c r="A1246" t="s">
        <v>3332</v>
      </c>
      <c r="B1246" t="s">
        <v>3333</v>
      </c>
      <c r="C1246" s="9">
        <v>5.8841010401188699E-2</v>
      </c>
    </row>
    <row r="1247" spans="1:3" x14ac:dyDescent="0.2">
      <c r="A1247" t="s">
        <v>3334</v>
      </c>
      <c r="B1247" t="s">
        <v>3335</v>
      </c>
      <c r="C1247" s="9">
        <v>5.8840250142126099E-2</v>
      </c>
    </row>
    <row r="1248" spans="1:3" x14ac:dyDescent="0.2">
      <c r="A1248" t="s">
        <v>3340</v>
      </c>
      <c r="B1248" t="s">
        <v>3341</v>
      </c>
      <c r="C1248" s="9">
        <v>5.8806146572103903E-2</v>
      </c>
    </row>
    <row r="1249" spans="1:3" x14ac:dyDescent="0.2">
      <c r="A1249" t="s">
        <v>3342</v>
      </c>
      <c r="B1249" t="s">
        <v>3343</v>
      </c>
      <c r="C1249" s="9">
        <v>5.8804418453541202E-2</v>
      </c>
    </row>
    <row r="1250" spans="1:3" x14ac:dyDescent="0.2">
      <c r="A1250" t="s">
        <v>3344</v>
      </c>
      <c r="B1250" t="s">
        <v>3345</v>
      </c>
      <c r="C1250" s="9">
        <v>5.87905935050392E-2</v>
      </c>
    </row>
    <row r="1251" spans="1:3" x14ac:dyDescent="0.2">
      <c r="A1251" t="s">
        <v>3346</v>
      </c>
      <c r="B1251" t="s">
        <v>3347</v>
      </c>
      <c r="C1251" s="9">
        <v>5.8790436005625897E-2</v>
      </c>
    </row>
    <row r="1252" spans="1:3" x14ac:dyDescent="0.2">
      <c r="A1252" t="s">
        <v>3348</v>
      </c>
      <c r="B1252" t="s">
        <v>3349</v>
      </c>
      <c r="C1252" s="9">
        <v>5.8787128712871402E-2</v>
      </c>
    </row>
    <row r="1253" spans="1:3" x14ac:dyDescent="0.2">
      <c r="A1253" t="s">
        <v>3353</v>
      </c>
      <c r="B1253" t="s">
        <v>3354</v>
      </c>
      <c r="C1253" s="9">
        <v>5.8688524590163799E-2</v>
      </c>
    </row>
    <row r="1254" spans="1:3" x14ac:dyDescent="0.2">
      <c r="A1254" t="s">
        <v>3357</v>
      </c>
      <c r="B1254" t="s">
        <v>3358</v>
      </c>
      <c r="C1254" s="9">
        <v>5.86576424139875E-2</v>
      </c>
    </row>
    <row r="1255" spans="1:3" x14ac:dyDescent="0.2">
      <c r="A1255" t="s">
        <v>3359</v>
      </c>
      <c r="B1255" t="s">
        <v>3360</v>
      </c>
      <c r="C1255" s="9">
        <v>5.8649289099526103E-2</v>
      </c>
    </row>
    <row r="1256" spans="1:3" x14ac:dyDescent="0.2">
      <c r="A1256" t="s">
        <v>3361</v>
      </c>
      <c r="B1256" t="s">
        <v>3362</v>
      </c>
      <c r="C1256" s="9">
        <v>5.8648267210287E-2</v>
      </c>
    </row>
    <row r="1257" spans="1:3" x14ac:dyDescent="0.2">
      <c r="A1257" t="s">
        <v>3363</v>
      </c>
      <c r="B1257" t="s">
        <v>3364</v>
      </c>
      <c r="C1257" s="9">
        <v>5.8640373637778999E-2</v>
      </c>
    </row>
    <row r="1258" spans="1:3" x14ac:dyDescent="0.2">
      <c r="A1258" t="s">
        <v>3365</v>
      </c>
      <c r="B1258" t="s">
        <v>3366</v>
      </c>
      <c r="C1258" s="9">
        <v>5.8638154192459199E-2</v>
      </c>
    </row>
    <row r="1259" spans="1:3" x14ac:dyDescent="0.2">
      <c r="A1259" t="s">
        <v>3367</v>
      </c>
      <c r="B1259" t="s">
        <v>3368</v>
      </c>
      <c r="C1259" s="9">
        <v>5.8634772462077003E-2</v>
      </c>
    </row>
    <row r="1260" spans="1:3" x14ac:dyDescent="0.2">
      <c r="A1260" t="s">
        <v>3369</v>
      </c>
      <c r="B1260" t="s">
        <v>3370</v>
      </c>
      <c r="C1260" s="9">
        <v>5.8628318584070797E-2</v>
      </c>
    </row>
    <row r="1261" spans="1:3" x14ac:dyDescent="0.2">
      <c r="A1261" t="s">
        <v>3372</v>
      </c>
      <c r="B1261" t="s">
        <v>3373</v>
      </c>
      <c r="C1261" s="9">
        <v>5.8614798265212299E-2</v>
      </c>
    </row>
    <row r="1262" spans="1:3" x14ac:dyDescent="0.2">
      <c r="A1262" t="s">
        <v>3376</v>
      </c>
      <c r="B1262" t="s">
        <v>3377</v>
      </c>
      <c r="C1262" s="9">
        <v>5.8564658090724399E-2</v>
      </c>
    </row>
    <row r="1263" spans="1:3" x14ac:dyDescent="0.2">
      <c r="A1263" t="s">
        <v>3378</v>
      </c>
      <c r="B1263" t="s">
        <v>3379</v>
      </c>
      <c r="C1263" s="9">
        <v>5.8556611927398403E-2</v>
      </c>
    </row>
    <row r="1264" spans="1:3" x14ac:dyDescent="0.2">
      <c r="A1264" t="s">
        <v>3383</v>
      </c>
      <c r="B1264" t="s">
        <v>3384</v>
      </c>
      <c r="C1264" s="9">
        <v>5.8500914076782498E-2</v>
      </c>
    </row>
    <row r="1265" spans="1:3" x14ac:dyDescent="0.2">
      <c r="A1265" t="s">
        <v>3385</v>
      </c>
      <c r="B1265" t="s">
        <v>3386</v>
      </c>
      <c r="C1265" s="9">
        <v>5.8500000000000003E-2</v>
      </c>
    </row>
    <row r="1266" spans="1:3" x14ac:dyDescent="0.2">
      <c r="A1266" t="s">
        <v>3387</v>
      </c>
      <c r="B1266" t="s">
        <v>3388</v>
      </c>
      <c r="C1266" s="9">
        <v>5.8494262524489297E-2</v>
      </c>
    </row>
    <row r="1267" spans="1:3" x14ac:dyDescent="0.2">
      <c r="A1267" t="s">
        <v>3390</v>
      </c>
      <c r="B1267" t="s">
        <v>3391</v>
      </c>
      <c r="C1267" s="9">
        <v>5.8481421647819103E-2</v>
      </c>
    </row>
    <row r="1268" spans="1:3" x14ac:dyDescent="0.2">
      <c r="A1268" t="s">
        <v>3392</v>
      </c>
      <c r="B1268" t="s">
        <v>3393</v>
      </c>
      <c r="C1268" s="9">
        <v>5.8481152993348197E-2</v>
      </c>
    </row>
    <row r="1269" spans="1:3" x14ac:dyDescent="0.2">
      <c r="A1269" t="s">
        <v>3394</v>
      </c>
      <c r="B1269" t="s">
        <v>3395</v>
      </c>
      <c r="C1269" s="9">
        <v>5.8474324725437801E-2</v>
      </c>
    </row>
    <row r="1270" spans="1:3" x14ac:dyDescent="0.2">
      <c r="A1270" t="s">
        <v>3396</v>
      </c>
      <c r="B1270" t="s">
        <v>3397</v>
      </c>
      <c r="C1270" s="9">
        <v>5.8460634547591102E-2</v>
      </c>
    </row>
    <row r="1271" spans="1:3" x14ac:dyDescent="0.2">
      <c r="A1271" t="s">
        <v>3398</v>
      </c>
      <c r="B1271" t="s">
        <v>3399</v>
      </c>
      <c r="C1271" s="9">
        <v>5.84451901565997E-2</v>
      </c>
    </row>
    <row r="1272" spans="1:3" x14ac:dyDescent="0.2">
      <c r="A1272" t="s">
        <v>3400</v>
      </c>
      <c r="B1272" t="s">
        <v>3401</v>
      </c>
      <c r="C1272" s="9">
        <v>5.8444774640911398E-2</v>
      </c>
    </row>
    <row r="1273" spans="1:3" x14ac:dyDescent="0.2">
      <c r="A1273" t="s">
        <v>3402</v>
      </c>
      <c r="B1273" t="s">
        <v>3403</v>
      </c>
      <c r="C1273" s="9">
        <v>5.8426966292134799E-2</v>
      </c>
    </row>
    <row r="1274" spans="1:3" x14ac:dyDescent="0.2">
      <c r="A1274" t="s">
        <v>3404</v>
      </c>
      <c r="B1274" t="s">
        <v>3405</v>
      </c>
      <c r="C1274" s="9">
        <v>5.8424313956919403E-2</v>
      </c>
    </row>
    <row r="1275" spans="1:3" x14ac:dyDescent="0.2">
      <c r="A1275" t="s">
        <v>3406</v>
      </c>
      <c r="B1275" t="s">
        <v>3407</v>
      </c>
      <c r="C1275" s="9">
        <v>5.8418214499700499E-2</v>
      </c>
    </row>
    <row r="1276" spans="1:3" x14ac:dyDescent="0.2">
      <c r="A1276" t="s">
        <v>3408</v>
      </c>
      <c r="B1276" t="s">
        <v>3409</v>
      </c>
      <c r="C1276" s="9">
        <v>5.8414903694348E-2</v>
      </c>
    </row>
    <row r="1277" spans="1:3" x14ac:dyDescent="0.2">
      <c r="A1277" t="s">
        <v>3410</v>
      </c>
      <c r="B1277" t="s">
        <v>3411</v>
      </c>
      <c r="C1277" s="9">
        <v>5.8411925768177698E-2</v>
      </c>
    </row>
    <row r="1278" spans="1:3" x14ac:dyDescent="0.2">
      <c r="A1278" t="s">
        <v>3412</v>
      </c>
      <c r="B1278" t="s">
        <v>3413</v>
      </c>
      <c r="C1278" s="9">
        <v>5.8411214953271E-2</v>
      </c>
    </row>
    <row r="1279" spans="1:3" x14ac:dyDescent="0.2">
      <c r="A1279" t="s">
        <v>3414</v>
      </c>
      <c r="B1279" t="s">
        <v>3415</v>
      </c>
      <c r="C1279" s="9">
        <v>5.8411214953271E-2</v>
      </c>
    </row>
    <row r="1280" spans="1:3" x14ac:dyDescent="0.2">
      <c r="A1280" t="s">
        <v>3416</v>
      </c>
      <c r="B1280" t="s">
        <v>3417</v>
      </c>
      <c r="C1280" s="9">
        <v>5.8401911335280103E-2</v>
      </c>
    </row>
    <row r="1281" spans="1:3" x14ac:dyDescent="0.2">
      <c r="A1281" t="s">
        <v>3418</v>
      </c>
      <c r="B1281" t="s">
        <v>3419</v>
      </c>
      <c r="C1281" s="9">
        <v>5.8396568789178503E-2</v>
      </c>
    </row>
    <row r="1282" spans="1:3" x14ac:dyDescent="0.2">
      <c r="A1282" t="s">
        <v>3423</v>
      </c>
      <c r="B1282" t="s">
        <v>3424</v>
      </c>
      <c r="C1282" s="9">
        <v>5.8368076235854702E-2</v>
      </c>
    </row>
    <row r="1283" spans="1:3" x14ac:dyDescent="0.2">
      <c r="A1283" t="s">
        <v>3426</v>
      </c>
      <c r="B1283" t="s">
        <v>3427</v>
      </c>
      <c r="C1283" s="9">
        <v>5.8352035908945103E-2</v>
      </c>
    </row>
    <row r="1284" spans="1:3" x14ac:dyDescent="0.2">
      <c r="A1284" t="s">
        <v>3428</v>
      </c>
      <c r="B1284" t="s">
        <v>3429</v>
      </c>
      <c r="C1284" s="9">
        <v>5.8347292015633802E-2</v>
      </c>
    </row>
    <row r="1285" spans="1:3" x14ac:dyDescent="0.2">
      <c r="A1285" t="s">
        <v>3433</v>
      </c>
      <c r="B1285" t="s">
        <v>3434</v>
      </c>
      <c r="C1285" s="9">
        <v>5.8340180772391101E-2</v>
      </c>
    </row>
    <row r="1286" spans="1:3" x14ac:dyDescent="0.2">
      <c r="A1286" t="s">
        <v>3435</v>
      </c>
      <c r="B1286" t="s">
        <v>3436</v>
      </c>
      <c r="C1286" s="9">
        <v>5.8331153544336899E-2</v>
      </c>
    </row>
    <row r="1287" spans="1:3" x14ac:dyDescent="0.2">
      <c r="A1287" t="s">
        <v>3437</v>
      </c>
      <c r="B1287" t="s">
        <v>3438</v>
      </c>
      <c r="C1287" s="9">
        <v>5.8319513543394E-2</v>
      </c>
    </row>
    <row r="1288" spans="1:3" x14ac:dyDescent="0.2">
      <c r="A1288" t="s">
        <v>3439</v>
      </c>
      <c r="B1288" t="s">
        <v>3440</v>
      </c>
      <c r="C1288" s="9">
        <v>5.8316430020284103E-2</v>
      </c>
    </row>
    <row r="1289" spans="1:3" x14ac:dyDescent="0.2">
      <c r="A1289" t="s">
        <v>3441</v>
      </c>
      <c r="B1289" t="s">
        <v>3442</v>
      </c>
      <c r="C1289" s="9">
        <v>5.8315977387682197E-2</v>
      </c>
    </row>
    <row r="1290" spans="1:3" x14ac:dyDescent="0.2">
      <c r="A1290" t="s">
        <v>3443</v>
      </c>
      <c r="B1290" t="s">
        <v>3444</v>
      </c>
      <c r="C1290" s="9">
        <v>5.8308239802901798E-2</v>
      </c>
    </row>
    <row r="1291" spans="1:3" x14ac:dyDescent="0.2">
      <c r="A1291" t="s">
        <v>3445</v>
      </c>
      <c r="B1291" t="s">
        <v>3446</v>
      </c>
      <c r="C1291" s="9">
        <v>5.8289799285125003E-2</v>
      </c>
    </row>
    <row r="1292" spans="1:3" x14ac:dyDescent="0.2">
      <c r="A1292" t="s">
        <v>3447</v>
      </c>
      <c r="B1292" t="s">
        <v>3448</v>
      </c>
      <c r="C1292" s="9">
        <v>5.8275678552421398E-2</v>
      </c>
    </row>
    <row r="1293" spans="1:3" x14ac:dyDescent="0.2">
      <c r="A1293" t="s">
        <v>3449</v>
      </c>
      <c r="B1293" t="s">
        <v>3450</v>
      </c>
      <c r="C1293" s="9">
        <v>5.8249512085272397E-2</v>
      </c>
    </row>
    <row r="1294" spans="1:3" x14ac:dyDescent="0.2">
      <c r="A1294" t="s">
        <v>3451</v>
      </c>
      <c r="B1294" t="s">
        <v>3452</v>
      </c>
      <c r="C1294" s="9">
        <v>5.8229942100909801E-2</v>
      </c>
    </row>
    <row r="1295" spans="1:3" x14ac:dyDescent="0.2">
      <c r="A1295" t="s">
        <v>3453</v>
      </c>
      <c r="B1295" t="s">
        <v>3454</v>
      </c>
      <c r="C1295" s="9">
        <v>5.8224163027656498E-2</v>
      </c>
    </row>
    <row r="1296" spans="1:3" x14ac:dyDescent="0.2">
      <c r="A1296" t="s">
        <v>3455</v>
      </c>
      <c r="B1296" t="s">
        <v>3456</v>
      </c>
      <c r="C1296" s="9">
        <v>5.8213597985483603E-2</v>
      </c>
    </row>
    <row r="1297" spans="1:3" x14ac:dyDescent="0.2">
      <c r="A1297" t="s">
        <v>3460</v>
      </c>
      <c r="B1297" t="s">
        <v>3461</v>
      </c>
      <c r="C1297" s="9">
        <v>5.82043343653251E-2</v>
      </c>
    </row>
    <row r="1298" spans="1:3" x14ac:dyDescent="0.2">
      <c r="A1298" t="s">
        <v>3462</v>
      </c>
      <c r="B1298" t="s">
        <v>3463</v>
      </c>
      <c r="C1298" s="9">
        <v>5.8191018342820901E-2</v>
      </c>
    </row>
    <row r="1299" spans="1:3" x14ac:dyDescent="0.2">
      <c r="A1299" t="s">
        <v>3464</v>
      </c>
      <c r="B1299" t="s">
        <v>3465</v>
      </c>
      <c r="C1299" s="9">
        <v>5.8178495278708602E-2</v>
      </c>
    </row>
    <row r="1300" spans="1:3" x14ac:dyDescent="0.2">
      <c r="A1300" t="s">
        <v>3466</v>
      </c>
      <c r="B1300" t="s">
        <v>3467</v>
      </c>
      <c r="C1300" s="9">
        <v>5.8171745152354702E-2</v>
      </c>
    </row>
    <row r="1301" spans="1:3" x14ac:dyDescent="0.2">
      <c r="A1301" t="s">
        <v>3468</v>
      </c>
      <c r="B1301" t="s">
        <v>3469</v>
      </c>
      <c r="C1301" s="9">
        <v>5.8167885754092603E-2</v>
      </c>
    </row>
    <row r="1302" spans="1:3" x14ac:dyDescent="0.2">
      <c r="A1302" t="s">
        <v>3474</v>
      </c>
      <c r="B1302" t="s">
        <v>3475</v>
      </c>
      <c r="C1302" s="9">
        <v>5.8155261022450701E-2</v>
      </c>
    </row>
    <row r="1303" spans="1:3" x14ac:dyDescent="0.2">
      <c r="A1303" t="s">
        <v>3476</v>
      </c>
      <c r="B1303" t="s">
        <v>3477</v>
      </c>
      <c r="C1303" s="9">
        <v>5.8129241664207597E-2</v>
      </c>
    </row>
    <row r="1304" spans="1:3" x14ac:dyDescent="0.2">
      <c r="A1304" t="s">
        <v>3478</v>
      </c>
      <c r="B1304" t="s">
        <v>3479</v>
      </c>
      <c r="C1304" s="9">
        <v>5.8126132059937302E-2</v>
      </c>
    </row>
    <row r="1305" spans="1:3" x14ac:dyDescent="0.2">
      <c r="A1305" t="s">
        <v>3480</v>
      </c>
      <c r="B1305" t="s">
        <v>2666</v>
      </c>
      <c r="C1305" s="9">
        <v>5.8108821975699998E-2</v>
      </c>
    </row>
    <row r="1306" spans="1:3" x14ac:dyDescent="0.2">
      <c r="A1306" t="s">
        <v>3481</v>
      </c>
      <c r="B1306" t="s">
        <v>3482</v>
      </c>
      <c r="C1306" s="9">
        <v>5.8101714961561197E-2</v>
      </c>
    </row>
    <row r="1307" spans="1:3" x14ac:dyDescent="0.2">
      <c r="A1307" t="s">
        <v>3483</v>
      </c>
      <c r="B1307" t="s">
        <v>3484</v>
      </c>
      <c r="C1307" s="9">
        <v>5.8087578194816698E-2</v>
      </c>
    </row>
    <row r="1308" spans="1:3" x14ac:dyDescent="0.2">
      <c r="A1308" t="s">
        <v>3485</v>
      </c>
      <c r="B1308" t="s">
        <v>3486</v>
      </c>
      <c r="C1308" s="9">
        <v>5.80765323399932E-2</v>
      </c>
    </row>
    <row r="1309" spans="1:3" x14ac:dyDescent="0.2">
      <c r="A1309" t="s">
        <v>3487</v>
      </c>
      <c r="B1309" t="s">
        <v>3488</v>
      </c>
      <c r="C1309" s="9">
        <v>5.8056666087258797E-2</v>
      </c>
    </row>
    <row r="1310" spans="1:3" x14ac:dyDescent="0.2">
      <c r="A1310" t="s">
        <v>3489</v>
      </c>
      <c r="B1310" t="s">
        <v>3490</v>
      </c>
      <c r="C1310" s="9">
        <v>5.8051567083526399E-2</v>
      </c>
    </row>
    <row r="1311" spans="1:3" x14ac:dyDescent="0.2">
      <c r="A1311" t="s">
        <v>3496</v>
      </c>
      <c r="B1311" t="s">
        <v>3497</v>
      </c>
      <c r="C1311" s="9">
        <v>5.8045719408336999E-2</v>
      </c>
    </row>
    <row r="1312" spans="1:3" x14ac:dyDescent="0.2">
      <c r="A1312" t="s">
        <v>3498</v>
      </c>
      <c r="B1312" t="s">
        <v>3499</v>
      </c>
      <c r="C1312" s="9">
        <v>5.8029978586723797E-2</v>
      </c>
    </row>
    <row r="1313" spans="1:3" x14ac:dyDescent="0.2">
      <c r="A1313" t="s">
        <v>3509</v>
      </c>
      <c r="B1313" t="s">
        <v>3510</v>
      </c>
      <c r="C1313" s="9">
        <v>5.8010300894551399E-2</v>
      </c>
    </row>
    <row r="1314" spans="1:3" x14ac:dyDescent="0.2">
      <c r="A1314" t="s">
        <v>3511</v>
      </c>
      <c r="B1314" t="s">
        <v>3512</v>
      </c>
      <c r="C1314" s="9">
        <v>5.7988523104802098E-2</v>
      </c>
    </row>
    <row r="1315" spans="1:3" x14ac:dyDescent="0.2">
      <c r="A1315" t="s">
        <v>3514</v>
      </c>
      <c r="B1315" t="s">
        <v>3515</v>
      </c>
      <c r="C1315" s="9">
        <v>5.7950191570881299E-2</v>
      </c>
    </row>
    <row r="1316" spans="1:3" x14ac:dyDescent="0.2">
      <c r="A1316" t="s">
        <v>3516</v>
      </c>
      <c r="B1316" t="s">
        <v>3517</v>
      </c>
      <c r="C1316" s="9">
        <v>5.7947508109702103E-2</v>
      </c>
    </row>
    <row r="1317" spans="1:3" x14ac:dyDescent="0.2">
      <c r="A1317" t="s">
        <v>3518</v>
      </c>
      <c r="B1317" t="s">
        <v>3519</v>
      </c>
      <c r="C1317" s="9">
        <v>5.7944495272949099E-2</v>
      </c>
    </row>
    <row r="1318" spans="1:3" x14ac:dyDescent="0.2">
      <c r="A1318" t="s">
        <v>3520</v>
      </c>
      <c r="B1318" t="s">
        <v>3521</v>
      </c>
      <c r="C1318" s="9">
        <v>5.7942057942057999E-2</v>
      </c>
    </row>
    <row r="1319" spans="1:3" x14ac:dyDescent="0.2">
      <c r="A1319" t="s">
        <v>3522</v>
      </c>
      <c r="B1319" t="s">
        <v>3523</v>
      </c>
      <c r="C1319" s="9">
        <v>5.79198033492088E-2</v>
      </c>
    </row>
    <row r="1320" spans="1:3" x14ac:dyDescent="0.2">
      <c r="A1320" t="s">
        <v>3524</v>
      </c>
      <c r="B1320" t="s">
        <v>3525</v>
      </c>
      <c r="C1320" s="9">
        <v>5.7900192507033897E-2</v>
      </c>
    </row>
    <row r="1321" spans="1:3" x14ac:dyDescent="0.2">
      <c r="A1321" t="s">
        <v>3526</v>
      </c>
      <c r="B1321" t="s">
        <v>3527</v>
      </c>
      <c r="C1321" s="9">
        <v>5.7888040712468197E-2</v>
      </c>
    </row>
    <row r="1322" spans="1:3" x14ac:dyDescent="0.2">
      <c r="A1322" t="s">
        <v>3528</v>
      </c>
      <c r="B1322" t="s">
        <v>3529</v>
      </c>
      <c r="C1322" s="9">
        <v>5.7887874837027301E-2</v>
      </c>
    </row>
    <row r="1323" spans="1:3" x14ac:dyDescent="0.2">
      <c r="A1323" t="s">
        <v>3532</v>
      </c>
      <c r="B1323" t="s">
        <v>3533</v>
      </c>
      <c r="C1323" s="9">
        <v>5.78661844484629E-2</v>
      </c>
    </row>
    <row r="1324" spans="1:3" x14ac:dyDescent="0.2">
      <c r="A1324" t="s">
        <v>3534</v>
      </c>
      <c r="B1324" t="s">
        <v>3535</v>
      </c>
      <c r="C1324" s="9">
        <v>5.7854265836689803E-2</v>
      </c>
    </row>
    <row r="1325" spans="1:3" x14ac:dyDescent="0.2">
      <c r="A1325" t="s">
        <v>3536</v>
      </c>
      <c r="B1325" t="s">
        <v>3537</v>
      </c>
      <c r="C1325" s="9">
        <v>5.7851239669421503E-2</v>
      </c>
    </row>
    <row r="1326" spans="1:3" x14ac:dyDescent="0.2">
      <c r="A1326" t="s">
        <v>3538</v>
      </c>
      <c r="B1326" t="s">
        <v>3539</v>
      </c>
      <c r="C1326" s="9">
        <v>5.7843996494303197E-2</v>
      </c>
    </row>
    <row r="1327" spans="1:3" x14ac:dyDescent="0.2">
      <c r="A1327" t="s">
        <v>3540</v>
      </c>
      <c r="B1327" t="s">
        <v>3541</v>
      </c>
      <c r="C1327" s="9">
        <v>5.7836486968939602E-2</v>
      </c>
    </row>
    <row r="1328" spans="1:3" x14ac:dyDescent="0.2">
      <c r="A1328" t="s">
        <v>3545</v>
      </c>
      <c r="B1328" t="s">
        <v>3546</v>
      </c>
      <c r="C1328" s="9">
        <v>5.7829416424610501E-2</v>
      </c>
    </row>
    <row r="1329" spans="1:3" x14ac:dyDescent="0.2">
      <c r="A1329" t="s">
        <v>3547</v>
      </c>
      <c r="B1329" t="s">
        <v>3548</v>
      </c>
      <c r="C1329" s="9">
        <v>5.7828360504460302E-2</v>
      </c>
    </row>
    <row r="1330" spans="1:3" x14ac:dyDescent="0.2">
      <c r="A1330" t="s">
        <v>3549</v>
      </c>
      <c r="B1330" t="s">
        <v>3550</v>
      </c>
      <c r="C1330" s="9">
        <v>5.7825484764543002E-2</v>
      </c>
    </row>
    <row r="1331" spans="1:3" x14ac:dyDescent="0.2">
      <c r="A1331" t="s">
        <v>3551</v>
      </c>
      <c r="B1331" t="s">
        <v>3552</v>
      </c>
      <c r="C1331" s="9">
        <v>5.7821373257614897E-2</v>
      </c>
    </row>
    <row r="1332" spans="1:3" x14ac:dyDescent="0.2">
      <c r="A1332" t="s">
        <v>3555</v>
      </c>
      <c r="B1332" t="s">
        <v>3556</v>
      </c>
      <c r="C1332" s="9">
        <v>5.7788944723618202E-2</v>
      </c>
    </row>
    <row r="1333" spans="1:3" x14ac:dyDescent="0.2">
      <c r="A1333" t="s">
        <v>3557</v>
      </c>
      <c r="B1333" t="s">
        <v>1827</v>
      </c>
      <c r="C1333" s="9">
        <v>5.7786633966891501E-2</v>
      </c>
    </row>
    <row r="1334" spans="1:3" x14ac:dyDescent="0.2">
      <c r="A1334" t="s">
        <v>3558</v>
      </c>
      <c r="B1334" t="s">
        <v>3559</v>
      </c>
      <c r="C1334" s="9">
        <v>5.7777777777777699E-2</v>
      </c>
    </row>
    <row r="1335" spans="1:3" x14ac:dyDescent="0.2">
      <c r="A1335" t="s">
        <v>3563</v>
      </c>
      <c r="B1335" t="s">
        <v>3564</v>
      </c>
      <c r="C1335" s="9">
        <v>5.7758292032024303E-2</v>
      </c>
    </row>
    <row r="1336" spans="1:3" x14ac:dyDescent="0.2">
      <c r="A1336" t="s">
        <v>3565</v>
      </c>
      <c r="B1336" t="s">
        <v>3566</v>
      </c>
      <c r="C1336" s="9">
        <v>5.7753669432035797E-2</v>
      </c>
    </row>
    <row r="1337" spans="1:3" x14ac:dyDescent="0.2">
      <c r="A1337" t="s">
        <v>3567</v>
      </c>
      <c r="B1337" t="s">
        <v>3568</v>
      </c>
      <c r="C1337" s="9">
        <v>5.7747695852534503E-2</v>
      </c>
    </row>
    <row r="1338" spans="1:3" x14ac:dyDescent="0.2">
      <c r="A1338" t="s">
        <v>3569</v>
      </c>
      <c r="B1338" t="s">
        <v>3570</v>
      </c>
      <c r="C1338" s="9">
        <v>5.7743658210947797E-2</v>
      </c>
    </row>
    <row r="1339" spans="1:3" x14ac:dyDescent="0.2">
      <c r="A1339" t="s">
        <v>3571</v>
      </c>
      <c r="B1339" t="s">
        <v>3572</v>
      </c>
      <c r="C1339" s="9">
        <v>5.7730116175156401E-2</v>
      </c>
    </row>
    <row r="1340" spans="1:3" x14ac:dyDescent="0.2">
      <c r="A1340" t="s">
        <v>3573</v>
      </c>
      <c r="B1340" t="s">
        <v>3574</v>
      </c>
      <c r="C1340" s="9">
        <v>5.7724024189114799E-2</v>
      </c>
    </row>
    <row r="1341" spans="1:3" x14ac:dyDescent="0.2">
      <c r="A1341" t="s">
        <v>3575</v>
      </c>
      <c r="B1341" t="s">
        <v>3576</v>
      </c>
      <c r="C1341" s="9">
        <v>5.7723358449946097E-2</v>
      </c>
    </row>
    <row r="1342" spans="1:3" x14ac:dyDescent="0.2">
      <c r="A1342" t="s">
        <v>3577</v>
      </c>
      <c r="B1342" t="s">
        <v>1802</v>
      </c>
      <c r="C1342" s="9">
        <v>5.7721139430284799E-2</v>
      </c>
    </row>
    <row r="1343" spans="1:3" x14ac:dyDescent="0.2">
      <c r="A1343" t="s">
        <v>3578</v>
      </c>
      <c r="B1343" t="s">
        <v>3579</v>
      </c>
      <c r="C1343" s="9">
        <v>5.7710651828298799E-2</v>
      </c>
    </row>
    <row r="1344" spans="1:3" x14ac:dyDescent="0.2">
      <c r="A1344" t="s">
        <v>3580</v>
      </c>
      <c r="B1344" t="s">
        <v>3581</v>
      </c>
      <c r="C1344" s="9">
        <v>5.77079382281225E-2</v>
      </c>
    </row>
    <row r="1345" spans="1:3" x14ac:dyDescent="0.2">
      <c r="A1345" t="s">
        <v>3582</v>
      </c>
      <c r="B1345" t="s">
        <v>3583</v>
      </c>
      <c r="C1345" s="9">
        <v>5.7703081232493E-2</v>
      </c>
    </row>
    <row r="1346" spans="1:3" x14ac:dyDescent="0.2">
      <c r="A1346" t="s">
        <v>3585</v>
      </c>
      <c r="B1346" t="s">
        <v>3586</v>
      </c>
      <c r="C1346" s="9">
        <v>5.76978834444766E-2</v>
      </c>
    </row>
    <row r="1347" spans="1:3" x14ac:dyDescent="0.2">
      <c r="A1347" t="s">
        <v>3587</v>
      </c>
      <c r="B1347" t="s">
        <v>3588</v>
      </c>
      <c r="C1347" s="9">
        <v>5.7676462510299502E-2</v>
      </c>
    </row>
    <row r="1348" spans="1:3" x14ac:dyDescent="0.2">
      <c r="A1348" t="s">
        <v>3589</v>
      </c>
      <c r="B1348" t="s">
        <v>3590</v>
      </c>
      <c r="C1348" s="9">
        <v>5.7657950300471099E-2</v>
      </c>
    </row>
    <row r="1349" spans="1:3" x14ac:dyDescent="0.2">
      <c r="A1349" t="s">
        <v>3591</v>
      </c>
      <c r="B1349" t="s">
        <v>3592</v>
      </c>
      <c r="C1349" s="9">
        <v>5.76506955177742E-2</v>
      </c>
    </row>
    <row r="1350" spans="1:3" x14ac:dyDescent="0.2">
      <c r="A1350" t="s">
        <v>3593</v>
      </c>
      <c r="B1350" t="s">
        <v>3594</v>
      </c>
      <c r="C1350" s="9">
        <v>5.7650358367092702E-2</v>
      </c>
    </row>
    <row r="1351" spans="1:3" x14ac:dyDescent="0.2">
      <c r="A1351" t="s">
        <v>3595</v>
      </c>
      <c r="B1351" t="s">
        <v>3596</v>
      </c>
      <c r="C1351" s="9">
        <v>5.7616638560989301E-2</v>
      </c>
    </row>
    <row r="1352" spans="1:3" x14ac:dyDescent="0.2">
      <c r="A1352" t="s">
        <v>3597</v>
      </c>
      <c r="B1352" t="s">
        <v>3598</v>
      </c>
      <c r="C1352" s="9">
        <v>5.7614518421340397E-2</v>
      </c>
    </row>
    <row r="1353" spans="1:3" x14ac:dyDescent="0.2">
      <c r="A1353" t="s">
        <v>3599</v>
      </c>
      <c r="B1353" t="s">
        <v>3600</v>
      </c>
      <c r="C1353" s="9">
        <v>5.7608015028177903E-2</v>
      </c>
    </row>
    <row r="1354" spans="1:3" x14ac:dyDescent="0.2">
      <c r="A1354" t="s">
        <v>3603</v>
      </c>
      <c r="B1354" t="s">
        <v>3604</v>
      </c>
      <c r="C1354" s="9">
        <v>5.7597249086610798E-2</v>
      </c>
    </row>
    <row r="1355" spans="1:3" x14ac:dyDescent="0.2">
      <c r="A1355" t="s">
        <v>3605</v>
      </c>
      <c r="B1355" t="s">
        <v>3606</v>
      </c>
      <c r="C1355" s="9">
        <v>5.7596513075965E-2</v>
      </c>
    </row>
    <row r="1356" spans="1:3" x14ac:dyDescent="0.2">
      <c r="A1356" t="s">
        <v>3609</v>
      </c>
      <c r="B1356" t="s">
        <v>3610</v>
      </c>
      <c r="C1356" s="9">
        <v>5.7552973342447099E-2</v>
      </c>
    </row>
    <row r="1357" spans="1:3" x14ac:dyDescent="0.2">
      <c r="A1357" t="s">
        <v>3611</v>
      </c>
      <c r="B1357" t="s">
        <v>3612</v>
      </c>
      <c r="C1357" s="9">
        <v>5.7510348905972702E-2</v>
      </c>
    </row>
    <row r="1358" spans="1:3" x14ac:dyDescent="0.2">
      <c r="A1358" t="s">
        <v>3613</v>
      </c>
      <c r="B1358" t="s">
        <v>3614</v>
      </c>
      <c r="C1358" s="9">
        <v>5.7491289198606403E-2</v>
      </c>
    </row>
    <row r="1359" spans="1:3" x14ac:dyDescent="0.2">
      <c r="A1359" t="s">
        <v>3615</v>
      </c>
      <c r="B1359" t="s">
        <v>3616</v>
      </c>
      <c r="C1359" s="9">
        <v>5.7443609022556297E-2</v>
      </c>
    </row>
    <row r="1360" spans="1:3" x14ac:dyDescent="0.2">
      <c r="A1360" t="s">
        <v>3618</v>
      </c>
      <c r="B1360" t="s">
        <v>3619</v>
      </c>
      <c r="C1360" s="9">
        <v>5.7412605256442997E-2</v>
      </c>
    </row>
    <row r="1361" spans="1:3" x14ac:dyDescent="0.2">
      <c r="A1361" t="s">
        <v>3620</v>
      </c>
      <c r="B1361" t="s">
        <v>3621</v>
      </c>
      <c r="C1361" s="9">
        <v>5.7407737564628303E-2</v>
      </c>
    </row>
    <row r="1362" spans="1:3" x14ac:dyDescent="0.2">
      <c r="A1362" t="s">
        <v>3622</v>
      </c>
      <c r="B1362" t="s">
        <v>3623</v>
      </c>
      <c r="C1362" s="9">
        <v>5.74074074074074E-2</v>
      </c>
    </row>
    <row r="1363" spans="1:3" x14ac:dyDescent="0.2">
      <c r="A1363" t="s">
        <v>3626</v>
      </c>
      <c r="B1363" t="s">
        <v>3627</v>
      </c>
      <c r="C1363" s="9">
        <v>5.7360836394461802E-2</v>
      </c>
    </row>
    <row r="1364" spans="1:3" x14ac:dyDescent="0.2">
      <c r="A1364" t="s">
        <v>3628</v>
      </c>
      <c r="B1364" t="s">
        <v>3629</v>
      </c>
      <c r="C1364" s="9">
        <v>5.7351077313054603E-2</v>
      </c>
    </row>
    <row r="1365" spans="1:3" x14ac:dyDescent="0.2">
      <c r="A1365" t="s">
        <v>3630</v>
      </c>
      <c r="B1365" t="s">
        <v>3631</v>
      </c>
      <c r="C1365" s="9">
        <v>5.7349929100362303E-2</v>
      </c>
    </row>
    <row r="1366" spans="1:3" x14ac:dyDescent="0.2">
      <c r="A1366" t="s">
        <v>3632</v>
      </c>
      <c r="B1366" t="s">
        <v>3633</v>
      </c>
      <c r="C1366" s="9">
        <v>5.7328605200945598E-2</v>
      </c>
    </row>
    <row r="1367" spans="1:3" x14ac:dyDescent="0.2">
      <c r="A1367" t="s">
        <v>3634</v>
      </c>
      <c r="B1367" t="s">
        <v>3635</v>
      </c>
      <c r="C1367" s="9">
        <v>5.7321225879682303E-2</v>
      </c>
    </row>
    <row r="1368" spans="1:3" x14ac:dyDescent="0.2">
      <c r="A1368" t="s">
        <v>3636</v>
      </c>
      <c r="B1368" t="s">
        <v>3637</v>
      </c>
      <c r="C1368" s="9">
        <v>5.7319784058431203E-2</v>
      </c>
    </row>
    <row r="1369" spans="1:3" x14ac:dyDescent="0.2">
      <c r="A1369" t="s">
        <v>3638</v>
      </c>
      <c r="B1369" t="s">
        <v>3639</v>
      </c>
      <c r="C1369" s="9">
        <v>5.7315598548972203E-2</v>
      </c>
    </row>
    <row r="1370" spans="1:3" x14ac:dyDescent="0.2">
      <c r="A1370" t="s">
        <v>3640</v>
      </c>
      <c r="B1370" t="s">
        <v>3641</v>
      </c>
      <c r="C1370" s="9">
        <v>5.7314756174794201E-2</v>
      </c>
    </row>
    <row r="1371" spans="1:3" x14ac:dyDescent="0.2">
      <c r="A1371" t="s">
        <v>3642</v>
      </c>
      <c r="B1371" t="s">
        <v>3643</v>
      </c>
      <c r="C1371" s="9">
        <v>5.7305630026809599E-2</v>
      </c>
    </row>
    <row r="1372" spans="1:3" x14ac:dyDescent="0.2">
      <c r="A1372" t="s">
        <v>3646</v>
      </c>
      <c r="B1372" t="s">
        <v>3647</v>
      </c>
      <c r="C1372" s="9">
        <v>5.7266342517558098E-2</v>
      </c>
    </row>
    <row r="1373" spans="1:3" x14ac:dyDescent="0.2">
      <c r="A1373" t="s">
        <v>3650</v>
      </c>
      <c r="B1373" t="s">
        <v>3651</v>
      </c>
      <c r="C1373" s="9">
        <v>5.7235104197241003E-2</v>
      </c>
    </row>
    <row r="1374" spans="1:3" x14ac:dyDescent="0.2">
      <c r="A1374" t="s">
        <v>3652</v>
      </c>
      <c r="B1374" t="s">
        <v>3653</v>
      </c>
      <c r="C1374" s="9">
        <v>5.7232346241457899E-2</v>
      </c>
    </row>
    <row r="1375" spans="1:3" x14ac:dyDescent="0.2">
      <c r="A1375" t="s">
        <v>3654</v>
      </c>
      <c r="B1375" t="s">
        <v>3655</v>
      </c>
      <c r="C1375" s="9">
        <v>5.7230980123372098E-2</v>
      </c>
    </row>
    <row r="1376" spans="1:3" x14ac:dyDescent="0.2">
      <c r="A1376" t="s">
        <v>3656</v>
      </c>
      <c r="B1376" t="s">
        <v>3657</v>
      </c>
      <c r="C1376" s="9">
        <v>5.7222394061243499E-2</v>
      </c>
    </row>
    <row r="1377" spans="1:3" x14ac:dyDescent="0.2">
      <c r="A1377" t="s">
        <v>3658</v>
      </c>
      <c r="B1377" t="s">
        <v>3659</v>
      </c>
      <c r="C1377" s="9">
        <v>5.7219934686923102E-2</v>
      </c>
    </row>
    <row r="1378" spans="1:3" x14ac:dyDescent="0.2">
      <c r="A1378" t="s">
        <v>3660</v>
      </c>
      <c r="B1378" t="s">
        <v>3661</v>
      </c>
      <c r="C1378" s="9">
        <v>5.7215189873417699E-2</v>
      </c>
    </row>
    <row r="1379" spans="1:3" x14ac:dyDescent="0.2">
      <c r="A1379" t="s">
        <v>3662</v>
      </c>
      <c r="B1379" t="s">
        <v>3663</v>
      </c>
      <c r="C1379" s="9">
        <v>5.7208899162091799E-2</v>
      </c>
    </row>
    <row r="1380" spans="1:3" x14ac:dyDescent="0.2">
      <c r="A1380" t="s">
        <v>3664</v>
      </c>
      <c r="B1380" t="s">
        <v>3665</v>
      </c>
      <c r="C1380" s="9">
        <v>5.7207498383968998E-2</v>
      </c>
    </row>
    <row r="1381" spans="1:3" x14ac:dyDescent="0.2">
      <c r="A1381" t="s">
        <v>3666</v>
      </c>
      <c r="B1381" t="s">
        <v>3667</v>
      </c>
      <c r="C1381" s="9">
        <v>5.7197166061862897E-2</v>
      </c>
    </row>
    <row r="1382" spans="1:3" x14ac:dyDescent="0.2">
      <c r="A1382" t="s">
        <v>3668</v>
      </c>
      <c r="B1382" t="s">
        <v>3669</v>
      </c>
      <c r="C1382" s="9">
        <v>5.7167857663701402E-2</v>
      </c>
    </row>
    <row r="1383" spans="1:3" x14ac:dyDescent="0.2">
      <c r="A1383" t="s">
        <v>3670</v>
      </c>
      <c r="B1383" t="s">
        <v>3671</v>
      </c>
      <c r="C1383" s="9">
        <v>5.7159353348729798E-2</v>
      </c>
    </row>
    <row r="1384" spans="1:3" x14ac:dyDescent="0.2">
      <c r="A1384" t="s">
        <v>3672</v>
      </c>
      <c r="B1384" t="s">
        <v>3673</v>
      </c>
      <c r="C1384" s="9">
        <v>5.7142857142857197E-2</v>
      </c>
    </row>
    <row r="1385" spans="1:3" x14ac:dyDescent="0.2">
      <c r="A1385" t="s">
        <v>3674</v>
      </c>
      <c r="B1385" t="s">
        <v>3675</v>
      </c>
      <c r="C1385" s="9">
        <v>5.7142857142857197E-2</v>
      </c>
    </row>
    <row r="1386" spans="1:3" x14ac:dyDescent="0.2">
      <c r="A1386" t="s">
        <v>3678</v>
      </c>
      <c r="B1386" t="s">
        <v>3679</v>
      </c>
      <c r="C1386" s="9">
        <v>5.7125676488274199E-2</v>
      </c>
    </row>
    <row r="1387" spans="1:3" x14ac:dyDescent="0.2">
      <c r="A1387" t="s">
        <v>3680</v>
      </c>
      <c r="B1387" t="s">
        <v>3681</v>
      </c>
      <c r="C1387" s="9">
        <v>5.7118205349439198E-2</v>
      </c>
    </row>
    <row r="1388" spans="1:3" x14ac:dyDescent="0.2">
      <c r="A1388" t="s">
        <v>3682</v>
      </c>
      <c r="B1388" t="s">
        <v>3683</v>
      </c>
      <c r="C1388" s="9">
        <v>5.7088487155090302E-2</v>
      </c>
    </row>
    <row r="1389" spans="1:3" x14ac:dyDescent="0.2">
      <c r="A1389" t="s">
        <v>3684</v>
      </c>
      <c r="B1389" t="s">
        <v>3685</v>
      </c>
      <c r="C1389" s="9">
        <v>5.7085195329393199E-2</v>
      </c>
    </row>
    <row r="1390" spans="1:3" x14ac:dyDescent="0.2">
      <c r="A1390" t="s">
        <v>3688</v>
      </c>
      <c r="B1390" t="s">
        <v>3689</v>
      </c>
      <c r="C1390" s="9">
        <v>5.7068318930376699E-2</v>
      </c>
    </row>
    <row r="1391" spans="1:3" x14ac:dyDescent="0.2">
      <c r="A1391" t="s">
        <v>3690</v>
      </c>
      <c r="B1391" t="s">
        <v>3691</v>
      </c>
      <c r="C1391" s="9">
        <v>5.7066029279952302E-2</v>
      </c>
    </row>
    <row r="1392" spans="1:3" x14ac:dyDescent="0.2">
      <c r="A1392" t="s">
        <v>3692</v>
      </c>
      <c r="B1392" t="s">
        <v>3693</v>
      </c>
      <c r="C1392" s="9">
        <v>5.70505920344457E-2</v>
      </c>
    </row>
    <row r="1393" spans="1:3" x14ac:dyDescent="0.2">
      <c r="A1393" t="s">
        <v>3694</v>
      </c>
      <c r="B1393" t="s">
        <v>3695</v>
      </c>
      <c r="C1393" s="9">
        <v>5.7044254973609397E-2</v>
      </c>
    </row>
    <row r="1394" spans="1:3" x14ac:dyDescent="0.2">
      <c r="A1394" t="s">
        <v>3696</v>
      </c>
      <c r="B1394" t="s">
        <v>3697</v>
      </c>
      <c r="C1394" s="9">
        <v>5.7039462347061802E-2</v>
      </c>
    </row>
    <row r="1395" spans="1:3" x14ac:dyDescent="0.2">
      <c r="A1395" t="s">
        <v>3698</v>
      </c>
      <c r="B1395" t="s">
        <v>3699</v>
      </c>
      <c r="C1395" s="9">
        <v>5.7031526744598E-2</v>
      </c>
    </row>
    <row r="1396" spans="1:3" x14ac:dyDescent="0.2">
      <c r="A1396" t="s">
        <v>3700</v>
      </c>
      <c r="B1396" t="s">
        <v>3701</v>
      </c>
      <c r="C1396" s="9">
        <v>5.7014362396634398E-2</v>
      </c>
    </row>
    <row r="1397" spans="1:3" x14ac:dyDescent="0.2">
      <c r="A1397" t="s">
        <v>3703</v>
      </c>
      <c r="B1397" t="s">
        <v>3704</v>
      </c>
      <c r="C1397" s="9">
        <v>5.7007125890736303E-2</v>
      </c>
    </row>
    <row r="1398" spans="1:3" x14ac:dyDescent="0.2">
      <c r="A1398" t="s">
        <v>3705</v>
      </c>
      <c r="B1398" t="s">
        <v>3706</v>
      </c>
      <c r="C1398" s="9">
        <v>5.70036540803898E-2</v>
      </c>
    </row>
    <row r="1399" spans="1:3" x14ac:dyDescent="0.2">
      <c r="A1399" t="s">
        <v>3709</v>
      </c>
      <c r="B1399" t="s">
        <v>3710</v>
      </c>
      <c r="C1399" s="9">
        <v>5.6984016678248699E-2</v>
      </c>
    </row>
    <row r="1400" spans="1:3" x14ac:dyDescent="0.2">
      <c r="A1400" t="s">
        <v>3711</v>
      </c>
      <c r="B1400" t="s">
        <v>3712</v>
      </c>
      <c r="C1400" s="9">
        <v>5.6982580454679702E-2</v>
      </c>
    </row>
    <row r="1401" spans="1:3" x14ac:dyDescent="0.2">
      <c r="A1401" t="s">
        <v>3713</v>
      </c>
      <c r="B1401" t="s">
        <v>3714</v>
      </c>
      <c r="C1401" s="9">
        <v>5.6979377756585903E-2</v>
      </c>
    </row>
    <row r="1402" spans="1:3" x14ac:dyDescent="0.2">
      <c r="A1402" t="s">
        <v>3715</v>
      </c>
      <c r="B1402" t="s">
        <v>3716</v>
      </c>
      <c r="C1402" s="9">
        <v>5.6979198070545599E-2</v>
      </c>
    </row>
    <row r="1403" spans="1:3" x14ac:dyDescent="0.2">
      <c r="A1403" t="s">
        <v>3717</v>
      </c>
      <c r="B1403" t="s">
        <v>3718</v>
      </c>
      <c r="C1403" s="9">
        <v>5.6953642384105899E-2</v>
      </c>
    </row>
    <row r="1404" spans="1:3" x14ac:dyDescent="0.2">
      <c r="A1404" t="s">
        <v>3719</v>
      </c>
      <c r="B1404" t="s">
        <v>3720</v>
      </c>
      <c r="C1404" s="9">
        <v>5.6945642795513299E-2</v>
      </c>
    </row>
    <row r="1405" spans="1:3" x14ac:dyDescent="0.2">
      <c r="A1405" t="s">
        <v>3721</v>
      </c>
      <c r="B1405" t="s">
        <v>3722</v>
      </c>
      <c r="C1405" s="9">
        <v>5.6941105769230803E-2</v>
      </c>
    </row>
    <row r="1406" spans="1:3" x14ac:dyDescent="0.2">
      <c r="A1406" t="s">
        <v>3724</v>
      </c>
      <c r="B1406" t="s">
        <v>3725</v>
      </c>
      <c r="C1406" s="9">
        <v>5.6926528323051097E-2</v>
      </c>
    </row>
    <row r="1407" spans="1:3" x14ac:dyDescent="0.2">
      <c r="A1407" t="s">
        <v>3728</v>
      </c>
      <c r="B1407" t="s">
        <v>3729</v>
      </c>
      <c r="C1407" s="9">
        <v>5.6920762286860598E-2</v>
      </c>
    </row>
    <row r="1408" spans="1:3" x14ac:dyDescent="0.2">
      <c r="A1408" t="s">
        <v>3730</v>
      </c>
      <c r="B1408" t="s">
        <v>3731</v>
      </c>
      <c r="C1408" s="9">
        <v>5.6919642857142801E-2</v>
      </c>
    </row>
    <row r="1409" spans="1:3" x14ac:dyDescent="0.2">
      <c r="A1409" t="s">
        <v>3732</v>
      </c>
      <c r="B1409" t="s">
        <v>3733</v>
      </c>
      <c r="C1409" s="9">
        <v>5.68496949528563E-2</v>
      </c>
    </row>
    <row r="1410" spans="1:3" x14ac:dyDescent="0.2">
      <c r="A1410" t="s">
        <v>3734</v>
      </c>
      <c r="B1410" t="s">
        <v>3735</v>
      </c>
      <c r="C1410" s="9">
        <v>5.6848306332842401E-2</v>
      </c>
    </row>
    <row r="1411" spans="1:3" x14ac:dyDescent="0.2">
      <c r="A1411" t="s">
        <v>3736</v>
      </c>
      <c r="B1411" t="s">
        <v>3737</v>
      </c>
      <c r="C1411" s="9">
        <v>5.6844756251124298E-2</v>
      </c>
    </row>
    <row r="1412" spans="1:3" x14ac:dyDescent="0.2">
      <c r="A1412" t="s">
        <v>3738</v>
      </c>
      <c r="B1412" t="s">
        <v>3739</v>
      </c>
      <c r="C1412" s="9">
        <v>5.6840345500139403E-2</v>
      </c>
    </row>
    <row r="1413" spans="1:3" x14ac:dyDescent="0.2">
      <c r="A1413" t="s">
        <v>3740</v>
      </c>
      <c r="B1413" t="s">
        <v>3741</v>
      </c>
      <c r="C1413" s="9">
        <v>5.6834742057709102E-2</v>
      </c>
    </row>
    <row r="1414" spans="1:3" x14ac:dyDescent="0.2">
      <c r="A1414" t="s">
        <v>3742</v>
      </c>
      <c r="B1414" t="s">
        <v>3743</v>
      </c>
      <c r="C1414" s="9">
        <v>5.6827966247632103E-2</v>
      </c>
    </row>
    <row r="1415" spans="1:3" x14ac:dyDescent="0.2">
      <c r="A1415" t="s">
        <v>3744</v>
      </c>
      <c r="B1415" t="s">
        <v>3745</v>
      </c>
      <c r="C1415" s="9">
        <v>5.6820600127686798E-2</v>
      </c>
    </row>
    <row r="1416" spans="1:3" x14ac:dyDescent="0.2">
      <c r="A1416" t="s">
        <v>3746</v>
      </c>
      <c r="B1416" t="s">
        <v>3747</v>
      </c>
      <c r="C1416" s="9">
        <v>5.6792513714101399E-2</v>
      </c>
    </row>
    <row r="1417" spans="1:3" x14ac:dyDescent="0.2">
      <c r="A1417" t="s">
        <v>3751</v>
      </c>
      <c r="B1417" t="s">
        <v>3752</v>
      </c>
      <c r="C1417" s="9">
        <v>5.6774948785484301E-2</v>
      </c>
    </row>
    <row r="1418" spans="1:3" x14ac:dyDescent="0.2">
      <c r="A1418" t="s">
        <v>3755</v>
      </c>
      <c r="B1418" t="s">
        <v>3756</v>
      </c>
      <c r="C1418" s="9">
        <v>5.6773266259432201E-2</v>
      </c>
    </row>
    <row r="1419" spans="1:3" x14ac:dyDescent="0.2">
      <c r="A1419" t="s">
        <v>3757</v>
      </c>
      <c r="B1419" t="s">
        <v>3758</v>
      </c>
      <c r="C1419" s="9">
        <v>5.6768558951965101E-2</v>
      </c>
    </row>
    <row r="1420" spans="1:3" x14ac:dyDescent="0.2">
      <c r="A1420" t="s">
        <v>3759</v>
      </c>
      <c r="B1420" t="s">
        <v>3760</v>
      </c>
      <c r="C1420" s="9">
        <v>5.6751467710371803E-2</v>
      </c>
    </row>
    <row r="1421" spans="1:3" x14ac:dyDescent="0.2">
      <c r="A1421" t="s">
        <v>3763</v>
      </c>
      <c r="B1421" t="s">
        <v>3764</v>
      </c>
      <c r="C1421" s="9">
        <v>5.67252910577161E-2</v>
      </c>
    </row>
    <row r="1422" spans="1:3" x14ac:dyDescent="0.2">
      <c r="A1422" t="s">
        <v>3765</v>
      </c>
      <c r="B1422" t="s">
        <v>3766</v>
      </c>
      <c r="C1422" s="9">
        <v>5.6719022687609102E-2</v>
      </c>
    </row>
    <row r="1423" spans="1:3" x14ac:dyDescent="0.2">
      <c r="A1423" t="s">
        <v>3767</v>
      </c>
      <c r="B1423" t="s">
        <v>3768</v>
      </c>
      <c r="C1423" s="9">
        <v>5.6717363751584302E-2</v>
      </c>
    </row>
    <row r="1424" spans="1:3" x14ac:dyDescent="0.2">
      <c r="A1424" t="s">
        <v>3769</v>
      </c>
      <c r="B1424" t="s">
        <v>3770</v>
      </c>
      <c r="C1424" s="9">
        <v>5.6696655915803799E-2</v>
      </c>
    </row>
    <row r="1425" spans="1:3" x14ac:dyDescent="0.2">
      <c r="A1425" t="s">
        <v>3771</v>
      </c>
      <c r="B1425" t="s">
        <v>3772</v>
      </c>
      <c r="C1425" s="9">
        <v>5.6685261831923801E-2</v>
      </c>
    </row>
    <row r="1426" spans="1:3" x14ac:dyDescent="0.2">
      <c r="A1426" t="s">
        <v>3773</v>
      </c>
      <c r="B1426" t="s">
        <v>3774</v>
      </c>
      <c r="C1426" s="9">
        <v>5.6647020301244397E-2</v>
      </c>
    </row>
    <row r="1427" spans="1:3" x14ac:dyDescent="0.2">
      <c r="A1427" t="s">
        <v>3775</v>
      </c>
      <c r="B1427" t="s">
        <v>3776</v>
      </c>
      <c r="C1427" s="9">
        <v>5.6608884073672698E-2</v>
      </c>
    </row>
    <row r="1428" spans="1:3" x14ac:dyDescent="0.2">
      <c r="A1428" t="s">
        <v>3777</v>
      </c>
      <c r="B1428" t="s">
        <v>3778</v>
      </c>
      <c r="C1428" s="9">
        <v>5.6598407281001101E-2</v>
      </c>
    </row>
    <row r="1429" spans="1:3" x14ac:dyDescent="0.2">
      <c r="A1429" t="s">
        <v>3779</v>
      </c>
      <c r="B1429" t="s">
        <v>3780</v>
      </c>
      <c r="C1429" s="9">
        <v>5.6572125648063402E-2</v>
      </c>
    </row>
    <row r="1430" spans="1:3" x14ac:dyDescent="0.2">
      <c r="A1430" t="s">
        <v>3781</v>
      </c>
      <c r="B1430" t="s">
        <v>3782</v>
      </c>
      <c r="C1430" s="9">
        <v>5.6566970091027402E-2</v>
      </c>
    </row>
    <row r="1431" spans="1:3" x14ac:dyDescent="0.2">
      <c r="A1431" t="s">
        <v>3783</v>
      </c>
      <c r="B1431" t="s">
        <v>3784</v>
      </c>
      <c r="C1431" s="9">
        <v>5.6555269922879098E-2</v>
      </c>
    </row>
    <row r="1432" spans="1:3" x14ac:dyDescent="0.2">
      <c r="A1432" t="s">
        <v>3785</v>
      </c>
      <c r="B1432" t="s">
        <v>3786</v>
      </c>
      <c r="C1432" s="9">
        <v>5.6522903830699099E-2</v>
      </c>
    </row>
    <row r="1433" spans="1:3" x14ac:dyDescent="0.2">
      <c r="A1433" t="s">
        <v>3787</v>
      </c>
      <c r="B1433" t="s">
        <v>3788</v>
      </c>
      <c r="C1433" s="9">
        <v>5.6521739130434699E-2</v>
      </c>
    </row>
    <row r="1434" spans="1:3" x14ac:dyDescent="0.2">
      <c r="A1434" t="s">
        <v>3789</v>
      </c>
      <c r="B1434" t="s">
        <v>3790</v>
      </c>
      <c r="C1434" s="9">
        <v>5.6506384134745999E-2</v>
      </c>
    </row>
    <row r="1435" spans="1:3" x14ac:dyDescent="0.2">
      <c r="A1435" t="s">
        <v>3791</v>
      </c>
      <c r="B1435" t="s">
        <v>3792</v>
      </c>
      <c r="C1435" s="9">
        <v>5.6486974464792498E-2</v>
      </c>
    </row>
    <row r="1436" spans="1:3" x14ac:dyDescent="0.2">
      <c r="A1436" t="s">
        <v>3793</v>
      </c>
      <c r="B1436" t="s">
        <v>3794</v>
      </c>
      <c r="C1436" s="9">
        <v>5.6464054304227199E-2</v>
      </c>
    </row>
    <row r="1437" spans="1:3" x14ac:dyDescent="0.2">
      <c r="A1437" t="s">
        <v>3795</v>
      </c>
      <c r="B1437" t="s">
        <v>3796</v>
      </c>
      <c r="C1437" s="9">
        <v>5.6461731493099097E-2</v>
      </c>
    </row>
    <row r="1438" spans="1:3" x14ac:dyDescent="0.2">
      <c r="A1438" t="s">
        <v>3799</v>
      </c>
      <c r="B1438" t="s">
        <v>3800</v>
      </c>
      <c r="C1438" s="9">
        <v>5.6414029923963702E-2</v>
      </c>
    </row>
    <row r="1439" spans="1:3" x14ac:dyDescent="0.2">
      <c r="A1439" t="s">
        <v>3801</v>
      </c>
      <c r="B1439" t="s">
        <v>3802</v>
      </c>
      <c r="C1439" s="9">
        <v>5.6369055332382997E-2</v>
      </c>
    </row>
    <row r="1440" spans="1:3" x14ac:dyDescent="0.2">
      <c r="A1440" t="s">
        <v>3803</v>
      </c>
      <c r="B1440" t="s">
        <v>3804</v>
      </c>
      <c r="C1440" s="9">
        <v>5.6367432150313097E-2</v>
      </c>
    </row>
    <row r="1441" spans="1:3" x14ac:dyDescent="0.2">
      <c r="A1441" t="s">
        <v>3805</v>
      </c>
      <c r="B1441" t="s">
        <v>3806</v>
      </c>
      <c r="C1441" s="9">
        <v>5.6348498364555501E-2</v>
      </c>
    </row>
    <row r="1442" spans="1:3" x14ac:dyDescent="0.2">
      <c r="A1442" t="s">
        <v>3808</v>
      </c>
      <c r="B1442" t="s">
        <v>3809</v>
      </c>
      <c r="C1442" s="9">
        <v>5.6329113924050697E-2</v>
      </c>
    </row>
    <row r="1443" spans="1:3" x14ac:dyDescent="0.2">
      <c r="A1443" t="s">
        <v>3810</v>
      </c>
      <c r="B1443" t="s">
        <v>3811</v>
      </c>
      <c r="C1443" s="9">
        <v>5.6327160493827098E-2</v>
      </c>
    </row>
    <row r="1444" spans="1:3" x14ac:dyDescent="0.2">
      <c r="A1444" t="s">
        <v>3812</v>
      </c>
      <c r="B1444" t="s">
        <v>3813</v>
      </c>
      <c r="C1444" s="9">
        <v>5.6304384917249498E-2</v>
      </c>
    </row>
    <row r="1445" spans="1:3" x14ac:dyDescent="0.2">
      <c r="A1445" t="s">
        <v>3814</v>
      </c>
      <c r="B1445" t="s">
        <v>3815</v>
      </c>
      <c r="C1445" s="9">
        <v>5.6275933609958501E-2</v>
      </c>
    </row>
    <row r="1446" spans="1:3" x14ac:dyDescent="0.2">
      <c r="A1446" t="s">
        <v>3816</v>
      </c>
      <c r="B1446" t="s">
        <v>3817</v>
      </c>
      <c r="C1446" s="9">
        <v>5.6259767320715498E-2</v>
      </c>
    </row>
    <row r="1447" spans="1:3" x14ac:dyDescent="0.2">
      <c r="A1447" t="s">
        <v>3822</v>
      </c>
      <c r="B1447" t="s">
        <v>3823</v>
      </c>
      <c r="C1447" s="9">
        <v>5.62307273716669E-2</v>
      </c>
    </row>
    <row r="1448" spans="1:3" x14ac:dyDescent="0.2">
      <c r="A1448" t="s">
        <v>3826</v>
      </c>
      <c r="B1448" t="s">
        <v>3827</v>
      </c>
      <c r="C1448" s="9">
        <v>5.6208320101619497E-2</v>
      </c>
    </row>
    <row r="1449" spans="1:3" x14ac:dyDescent="0.2">
      <c r="A1449" t="s">
        <v>3829</v>
      </c>
      <c r="B1449" t="s">
        <v>3830</v>
      </c>
      <c r="C1449" s="9">
        <v>5.6199304750869102E-2</v>
      </c>
    </row>
    <row r="1450" spans="1:3" x14ac:dyDescent="0.2">
      <c r="A1450" t="s">
        <v>3833</v>
      </c>
      <c r="B1450" t="s">
        <v>3834</v>
      </c>
      <c r="C1450" s="9">
        <v>5.61745589600742E-2</v>
      </c>
    </row>
    <row r="1451" spans="1:3" x14ac:dyDescent="0.2">
      <c r="A1451" t="s">
        <v>3835</v>
      </c>
      <c r="B1451" t="s">
        <v>3836</v>
      </c>
      <c r="C1451" s="9">
        <v>5.6173024932412198E-2</v>
      </c>
    </row>
    <row r="1452" spans="1:3" x14ac:dyDescent="0.2">
      <c r="A1452" t="s">
        <v>3839</v>
      </c>
      <c r="B1452" t="s">
        <v>3840</v>
      </c>
      <c r="C1452" s="9">
        <v>5.6150430921911597E-2</v>
      </c>
    </row>
    <row r="1453" spans="1:3" x14ac:dyDescent="0.2">
      <c r="A1453" t="s">
        <v>3841</v>
      </c>
      <c r="B1453" t="s">
        <v>3842</v>
      </c>
      <c r="C1453" s="9">
        <v>5.6142469061273702E-2</v>
      </c>
    </row>
    <row r="1454" spans="1:3" x14ac:dyDescent="0.2">
      <c r="A1454" t="s">
        <v>3843</v>
      </c>
      <c r="B1454" t="s">
        <v>3844</v>
      </c>
      <c r="C1454" s="9">
        <v>5.6141062018646201E-2</v>
      </c>
    </row>
    <row r="1455" spans="1:3" x14ac:dyDescent="0.2">
      <c r="A1455" t="s">
        <v>3845</v>
      </c>
      <c r="B1455" t="s">
        <v>3846</v>
      </c>
      <c r="C1455" s="9">
        <v>5.6121755673325099E-2</v>
      </c>
    </row>
    <row r="1456" spans="1:3" x14ac:dyDescent="0.2">
      <c r="A1456" t="s">
        <v>3847</v>
      </c>
      <c r="B1456" t="s">
        <v>3848</v>
      </c>
      <c r="C1456" s="9">
        <v>5.6104728827143902E-2</v>
      </c>
    </row>
    <row r="1457" spans="1:3" x14ac:dyDescent="0.2">
      <c r="A1457" t="s">
        <v>3849</v>
      </c>
      <c r="B1457" t="s">
        <v>3850</v>
      </c>
      <c r="C1457" s="9">
        <v>5.6103896103896198E-2</v>
      </c>
    </row>
    <row r="1458" spans="1:3" x14ac:dyDescent="0.2">
      <c r="A1458" t="s">
        <v>3851</v>
      </c>
      <c r="B1458" t="s">
        <v>3852</v>
      </c>
      <c r="C1458" s="9">
        <v>5.60951105157401E-2</v>
      </c>
    </row>
    <row r="1459" spans="1:3" x14ac:dyDescent="0.2">
      <c r="A1459" t="s">
        <v>3853</v>
      </c>
      <c r="B1459" t="s">
        <v>3854</v>
      </c>
      <c r="C1459" s="9">
        <v>5.6077137782288802E-2</v>
      </c>
    </row>
    <row r="1460" spans="1:3" x14ac:dyDescent="0.2">
      <c r="A1460" t="s">
        <v>3855</v>
      </c>
      <c r="B1460" t="s">
        <v>3856</v>
      </c>
      <c r="C1460" s="9">
        <v>5.6035684415946398E-2</v>
      </c>
    </row>
    <row r="1461" spans="1:3" x14ac:dyDescent="0.2">
      <c r="A1461" t="s">
        <v>3860</v>
      </c>
      <c r="B1461" t="s">
        <v>3861</v>
      </c>
      <c r="C1461" s="9">
        <v>5.5980338612779998E-2</v>
      </c>
    </row>
    <row r="1462" spans="1:3" x14ac:dyDescent="0.2">
      <c r="A1462" t="s">
        <v>3862</v>
      </c>
      <c r="B1462" t="s">
        <v>3863</v>
      </c>
      <c r="C1462" s="9">
        <v>5.5976032797224698E-2</v>
      </c>
    </row>
    <row r="1463" spans="1:3" x14ac:dyDescent="0.2">
      <c r="A1463" t="s">
        <v>3866</v>
      </c>
      <c r="B1463" t="s">
        <v>3867</v>
      </c>
      <c r="C1463" s="9">
        <v>5.5932203389830397E-2</v>
      </c>
    </row>
    <row r="1464" spans="1:3" x14ac:dyDescent="0.2">
      <c r="A1464" t="s">
        <v>3868</v>
      </c>
      <c r="B1464" t="s">
        <v>3869</v>
      </c>
      <c r="C1464" s="9">
        <v>5.5918151349444403E-2</v>
      </c>
    </row>
    <row r="1465" spans="1:3" x14ac:dyDescent="0.2">
      <c r="A1465" t="s">
        <v>3870</v>
      </c>
      <c r="B1465" t="s">
        <v>3871</v>
      </c>
      <c r="C1465" s="9">
        <v>5.59033989266546E-2</v>
      </c>
    </row>
    <row r="1466" spans="1:3" x14ac:dyDescent="0.2">
      <c r="A1466" t="s">
        <v>3872</v>
      </c>
      <c r="B1466" t="s">
        <v>3873</v>
      </c>
      <c r="C1466" s="9">
        <v>5.5875576036866298E-2</v>
      </c>
    </row>
    <row r="1467" spans="1:3" x14ac:dyDescent="0.2">
      <c r="A1467" t="s">
        <v>3874</v>
      </c>
      <c r="B1467" t="s">
        <v>3875</v>
      </c>
      <c r="C1467" s="9">
        <v>5.58751027115858E-2</v>
      </c>
    </row>
    <row r="1468" spans="1:3" x14ac:dyDescent="0.2">
      <c r="A1468" t="s">
        <v>3877</v>
      </c>
      <c r="B1468" t="s">
        <v>3878</v>
      </c>
      <c r="C1468" s="9">
        <v>5.5826636050516597E-2</v>
      </c>
    </row>
    <row r="1469" spans="1:3" x14ac:dyDescent="0.2">
      <c r="A1469" t="s">
        <v>3879</v>
      </c>
      <c r="B1469" t="s">
        <v>3880</v>
      </c>
      <c r="C1469" s="9">
        <v>5.5800674798858002E-2</v>
      </c>
    </row>
    <row r="1470" spans="1:3" x14ac:dyDescent="0.2">
      <c r="A1470" t="s">
        <v>3881</v>
      </c>
      <c r="B1470" t="s">
        <v>3882</v>
      </c>
      <c r="C1470" s="9">
        <v>5.5765870704717502E-2</v>
      </c>
    </row>
    <row r="1471" spans="1:3" x14ac:dyDescent="0.2">
      <c r="A1471" t="s">
        <v>3883</v>
      </c>
      <c r="B1471" t="s">
        <v>3884</v>
      </c>
      <c r="C1471" s="9">
        <v>5.5725903212904902E-2</v>
      </c>
    </row>
    <row r="1472" spans="1:3" x14ac:dyDescent="0.2">
      <c r="A1472" t="s">
        <v>3885</v>
      </c>
      <c r="B1472" t="s">
        <v>3886</v>
      </c>
      <c r="C1472" s="9">
        <v>5.57213930348259E-2</v>
      </c>
    </row>
    <row r="1473" spans="1:3" x14ac:dyDescent="0.2">
      <c r="A1473" t="s">
        <v>3887</v>
      </c>
      <c r="B1473" t="s">
        <v>3888</v>
      </c>
      <c r="C1473" s="9">
        <v>5.5714285714285598E-2</v>
      </c>
    </row>
    <row r="1474" spans="1:3" x14ac:dyDescent="0.2">
      <c r="A1474" t="s">
        <v>3891</v>
      </c>
      <c r="B1474" t="s">
        <v>3892</v>
      </c>
      <c r="C1474" s="9">
        <v>5.5691255495847497E-2</v>
      </c>
    </row>
    <row r="1475" spans="1:3" x14ac:dyDescent="0.2">
      <c r="A1475" t="s">
        <v>3893</v>
      </c>
      <c r="B1475" t="s">
        <v>3894</v>
      </c>
      <c r="C1475" s="9">
        <v>5.5687203791469297E-2</v>
      </c>
    </row>
    <row r="1476" spans="1:3" x14ac:dyDescent="0.2">
      <c r="A1476" t="s">
        <v>3895</v>
      </c>
      <c r="B1476" t="s">
        <v>3896</v>
      </c>
      <c r="C1476" s="9">
        <v>5.5682105796001101E-2</v>
      </c>
    </row>
    <row r="1477" spans="1:3" x14ac:dyDescent="0.2">
      <c r="A1477" t="s">
        <v>3897</v>
      </c>
      <c r="B1477" t="s">
        <v>3898</v>
      </c>
      <c r="C1477" s="9">
        <v>5.5670713651169601E-2</v>
      </c>
    </row>
    <row r="1478" spans="1:3" x14ac:dyDescent="0.2">
      <c r="A1478" t="s">
        <v>3904</v>
      </c>
      <c r="B1478" t="s">
        <v>3905</v>
      </c>
      <c r="C1478" s="9">
        <v>5.5623847572218797E-2</v>
      </c>
    </row>
    <row r="1479" spans="1:3" x14ac:dyDescent="0.2">
      <c r="A1479" t="s">
        <v>3906</v>
      </c>
      <c r="B1479" t="s">
        <v>3907</v>
      </c>
      <c r="C1479" s="9">
        <v>5.5622916035162201E-2</v>
      </c>
    </row>
    <row r="1480" spans="1:3" x14ac:dyDescent="0.2">
      <c r="A1480" t="s">
        <v>3908</v>
      </c>
      <c r="B1480" t="s">
        <v>3909</v>
      </c>
      <c r="C1480" s="9">
        <v>5.5555555555555601E-2</v>
      </c>
    </row>
    <row r="1481" spans="1:3" x14ac:dyDescent="0.2">
      <c r="A1481" t="s">
        <v>3913</v>
      </c>
      <c r="B1481" t="s">
        <v>3914</v>
      </c>
      <c r="C1481" s="9">
        <v>5.5467091295116698E-2</v>
      </c>
    </row>
    <row r="1482" spans="1:3" x14ac:dyDescent="0.2">
      <c r="A1482" t="s">
        <v>3915</v>
      </c>
      <c r="B1482" t="s">
        <v>3916</v>
      </c>
      <c r="C1482" s="9">
        <v>5.5452240067624697E-2</v>
      </c>
    </row>
    <row r="1483" spans="1:3" x14ac:dyDescent="0.2">
      <c r="A1483" t="s">
        <v>3917</v>
      </c>
      <c r="B1483" t="s">
        <v>3918</v>
      </c>
      <c r="C1483" s="9">
        <v>5.5445978522901597E-2</v>
      </c>
    </row>
    <row r="1484" spans="1:3" x14ac:dyDescent="0.2">
      <c r="A1484" t="s">
        <v>3919</v>
      </c>
      <c r="B1484" t="s">
        <v>3920</v>
      </c>
      <c r="C1484" s="9">
        <v>5.5414192818773002E-2</v>
      </c>
    </row>
    <row r="1485" spans="1:3" x14ac:dyDescent="0.2">
      <c r="A1485" t="s">
        <v>3921</v>
      </c>
      <c r="B1485" t="s">
        <v>3922</v>
      </c>
      <c r="C1485" s="9">
        <v>5.5369637967751698E-2</v>
      </c>
    </row>
    <row r="1486" spans="1:3" x14ac:dyDescent="0.2">
      <c r="A1486" t="s">
        <v>3923</v>
      </c>
      <c r="B1486" t="s">
        <v>3924</v>
      </c>
      <c r="C1486" s="9">
        <v>5.5363890257926797E-2</v>
      </c>
    </row>
    <row r="1487" spans="1:3" x14ac:dyDescent="0.2">
      <c r="A1487" t="s">
        <v>3925</v>
      </c>
      <c r="B1487" t="s">
        <v>3926</v>
      </c>
      <c r="C1487" s="9">
        <v>5.5361596009975103E-2</v>
      </c>
    </row>
    <row r="1488" spans="1:3" x14ac:dyDescent="0.2">
      <c r="A1488" t="s">
        <v>3927</v>
      </c>
      <c r="B1488" t="s">
        <v>3928</v>
      </c>
      <c r="C1488" s="9">
        <v>5.5360518498514602E-2</v>
      </c>
    </row>
    <row r="1489" spans="1:3" x14ac:dyDescent="0.2">
      <c r="A1489" t="s">
        <v>3934</v>
      </c>
      <c r="B1489" t="s">
        <v>3935</v>
      </c>
      <c r="C1489" s="9">
        <v>5.5267124434768E-2</v>
      </c>
    </row>
    <row r="1490" spans="1:3" x14ac:dyDescent="0.2">
      <c r="A1490" t="s">
        <v>3936</v>
      </c>
      <c r="B1490" t="s">
        <v>3937</v>
      </c>
      <c r="C1490" s="9">
        <v>5.5264953377302597E-2</v>
      </c>
    </row>
    <row r="1491" spans="1:3" x14ac:dyDescent="0.2">
      <c r="A1491" t="s">
        <v>3938</v>
      </c>
      <c r="B1491" t="s">
        <v>3939</v>
      </c>
      <c r="C1491" s="9">
        <v>5.5238589211618297E-2</v>
      </c>
    </row>
    <row r="1492" spans="1:3" x14ac:dyDescent="0.2">
      <c r="A1492" t="s">
        <v>3940</v>
      </c>
      <c r="B1492" t="s">
        <v>3941</v>
      </c>
      <c r="C1492" s="9">
        <v>5.5238095238095301E-2</v>
      </c>
    </row>
    <row r="1493" spans="1:3" x14ac:dyDescent="0.2">
      <c r="A1493" t="s">
        <v>3942</v>
      </c>
      <c r="B1493" t="s">
        <v>3943</v>
      </c>
      <c r="C1493" s="9">
        <v>5.5231751318345797E-2</v>
      </c>
    </row>
    <row r="1494" spans="1:3" x14ac:dyDescent="0.2">
      <c r="A1494" t="s">
        <v>3947</v>
      </c>
      <c r="B1494" t="s">
        <v>3948</v>
      </c>
      <c r="C1494" s="9">
        <v>5.5223068552774798E-2</v>
      </c>
    </row>
    <row r="1495" spans="1:3" x14ac:dyDescent="0.2">
      <c r="A1495" t="s">
        <v>3949</v>
      </c>
      <c r="B1495" t="s">
        <v>3950</v>
      </c>
      <c r="C1495" s="9">
        <v>5.5219780219780197E-2</v>
      </c>
    </row>
    <row r="1496" spans="1:3" x14ac:dyDescent="0.2">
      <c r="A1496" t="s">
        <v>3951</v>
      </c>
      <c r="B1496" t="s">
        <v>3952</v>
      </c>
      <c r="C1496" s="9">
        <v>5.5218173639226299E-2</v>
      </c>
    </row>
    <row r="1497" spans="1:3" x14ac:dyDescent="0.2">
      <c r="A1497" t="s">
        <v>3953</v>
      </c>
      <c r="B1497" t="s">
        <v>3954</v>
      </c>
      <c r="C1497" s="9">
        <v>5.5201698513800398E-2</v>
      </c>
    </row>
    <row r="1498" spans="1:3" x14ac:dyDescent="0.2">
      <c r="A1498" t="s">
        <v>3955</v>
      </c>
      <c r="B1498" t="s">
        <v>3956</v>
      </c>
      <c r="C1498" s="9">
        <v>5.5188803802482103E-2</v>
      </c>
    </row>
    <row r="1499" spans="1:3" x14ac:dyDescent="0.2">
      <c r="A1499" t="s">
        <v>3957</v>
      </c>
      <c r="B1499" t="s">
        <v>3958</v>
      </c>
      <c r="C1499" s="9">
        <v>5.5178652193577503E-2</v>
      </c>
    </row>
    <row r="1500" spans="1:3" x14ac:dyDescent="0.2">
      <c r="A1500" t="s">
        <v>3959</v>
      </c>
      <c r="B1500" t="s">
        <v>3960</v>
      </c>
      <c r="C1500" s="9">
        <v>5.5178037510192901E-2</v>
      </c>
    </row>
    <row r="1501" spans="1:3" x14ac:dyDescent="0.2">
      <c r="A1501" t="s">
        <v>3961</v>
      </c>
      <c r="B1501" t="s">
        <v>3962</v>
      </c>
      <c r="C1501" s="9">
        <v>5.5174563591022401E-2</v>
      </c>
    </row>
    <row r="1502" spans="1:3" x14ac:dyDescent="0.2">
      <c r="A1502" t="s">
        <v>3963</v>
      </c>
      <c r="B1502" t="s">
        <v>3964</v>
      </c>
      <c r="C1502" s="9">
        <v>5.5155010814708097E-2</v>
      </c>
    </row>
    <row r="1503" spans="1:3" x14ac:dyDescent="0.2">
      <c r="A1503" t="s">
        <v>3965</v>
      </c>
      <c r="B1503" t="s">
        <v>3966</v>
      </c>
      <c r="C1503" s="9">
        <v>5.5153321976149999E-2</v>
      </c>
    </row>
    <row r="1504" spans="1:3" x14ac:dyDescent="0.2">
      <c r="A1504" t="s">
        <v>3967</v>
      </c>
      <c r="B1504" t="s">
        <v>3968</v>
      </c>
      <c r="C1504" s="9">
        <v>5.5149501661129599E-2</v>
      </c>
    </row>
    <row r="1505" spans="1:3" x14ac:dyDescent="0.2">
      <c r="A1505" t="s">
        <v>3969</v>
      </c>
      <c r="B1505" t="s">
        <v>3970</v>
      </c>
      <c r="C1505" s="9">
        <v>5.5139186295503302E-2</v>
      </c>
    </row>
    <row r="1506" spans="1:3" x14ac:dyDescent="0.2">
      <c r="A1506" t="s">
        <v>3971</v>
      </c>
      <c r="B1506" t="s">
        <v>3972</v>
      </c>
      <c r="C1506" s="9">
        <v>5.5109870945238899E-2</v>
      </c>
    </row>
    <row r="1507" spans="1:3" x14ac:dyDescent="0.2">
      <c r="A1507" t="s">
        <v>3977</v>
      </c>
      <c r="B1507" t="s">
        <v>3978</v>
      </c>
      <c r="C1507" s="9">
        <v>5.50978372811535E-2</v>
      </c>
    </row>
    <row r="1508" spans="1:3" x14ac:dyDescent="0.2">
      <c r="A1508" t="s">
        <v>3979</v>
      </c>
      <c r="B1508" t="s">
        <v>3980</v>
      </c>
      <c r="C1508" s="9">
        <v>5.5095900714554398E-2</v>
      </c>
    </row>
    <row r="1509" spans="1:3" x14ac:dyDescent="0.2">
      <c r="A1509" t="s">
        <v>3981</v>
      </c>
      <c r="B1509" t="s">
        <v>3982</v>
      </c>
      <c r="C1509" s="9">
        <v>5.5088932806324202E-2</v>
      </c>
    </row>
    <row r="1510" spans="1:3" x14ac:dyDescent="0.2">
      <c r="A1510" t="s">
        <v>3983</v>
      </c>
      <c r="B1510" t="s">
        <v>3984</v>
      </c>
      <c r="C1510" s="9">
        <v>5.5087390761548102E-2</v>
      </c>
    </row>
    <row r="1511" spans="1:3" x14ac:dyDescent="0.2">
      <c r="A1511" t="s">
        <v>3988</v>
      </c>
      <c r="B1511" t="s">
        <v>3989</v>
      </c>
      <c r="C1511" s="9">
        <v>5.5086934067825701E-2</v>
      </c>
    </row>
    <row r="1512" spans="1:3" x14ac:dyDescent="0.2">
      <c r="A1512" t="s">
        <v>3990</v>
      </c>
      <c r="B1512" t="s">
        <v>3991</v>
      </c>
      <c r="C1512" s="9">
        <v>5.5084745762711898E-2</v>
      </c>
    </row>
    <row r="1513" spans="1:3" x14ac:dyDescent="0.2">
      <c r="A1513" t="s">
        <v>3992</v>
      </c>
      <c r="B1513" t="s">
        <v>3993</v>
      </c>
      <c r="C1513" s="9">
        <v>5.5081967213114598E-2</v>
      </c>
    </row>
    <row r="1514" spans="1:3" x14ac:dyDescent="0.2">
      <c r="A1514" t="s">
        <v>3994</v>
      </c>
      <c r="B1514" t="s">
        <v>3995</v>
      </c>
      <c r="C1514" s="9">
        <v>5.5060471037555701E-2</v>
      </c>
    </row>
    <row r="1515" spans="1:3" x14ac:dyDescent="0.2">
      <c r="A1515" t="s">
        <v>4002</v>
      </c>
      <c r="B1515" t="s">
        <v>4003</v>
      </c>
      <c r="C1515" s="9">
        <v>5.5040969006056303E-2</v>
      </c>
    </row>
    <row r="1516" spans="1:3" x14ac:dyDescent="0.2">
      <c r="A1516" t="s">
        <v>4007</v>
      </c>
      <c r="B1516" t="s">
        <v>4008</v>
      </c>
      <c r="C1516" s="9">
        <v>5.5007052186177602E-2</v>
      </c>
    </row>
    <row r="1517" spans="1:3" x14ac:dyDescent="0.2">
      <c r="A1517" t="s">
        <v>4016</v>
      </c>
      <c r="B1517" t="s">
        <v>4017</v>
      </c>
      <c r="C1517" s="9">
        <v>5.4963783553472402E-2</v>
      </c>
    </row>
    <row r="1518" spans="1:3" x14ac:dyDescent="0.2">
      <c r="A1518" t="s">
        <v>4018</v>
      </c>
      <c r="B1518" t="s">
        <v>4019</v>
      </c>
      <c r="C1518" s="9">
        <v>5.4961089494163499E-2</v>
      </c>
    </row>
    <row r="1519" spans="1:3" x14ac:dyDescent="0.2">
      <c r="A1519" t="s">
        <v>4020</v>
      </c>
      <c r="B1519" t="s">
        <v>4021</v>
      </c>
      <c r="C1519" s="9">
        <v>5.4957416037281E-2</v>
      </c>
    </row>
    <row r="1520" spans="1:3" x14ac:dyDescent="0.2">
      <c r="A1520" t="s">
        <v>4022</v>
      </c>
      <c r="B1520" t="s">
        <v>4023</v>
      </c>
      <c r="C1520" s="9">
        <v>5.4928131416837701E-2</v>
      </c>
    </row>
    <row r="1521" spans="1:3" x14ac:dyDescent="0.2">
      <c r="A1521" t="s">
        <v>4025</v>
      </c>
      <c r="B1521" t="s">
        <v>4026</v>
      </c>
      <c r="C1521" s="9">
        <v>5.4924242424242403E-2</v>
      </c>
    </row>
    <row r="1522" spans="1:3" x14ac:dyDescent="0.2">
      <c r="A1522" t="s">
        <v>4027</v>
      </c>
      <c r="B1522" t="s">
        <v>4028</v>
      </c>
      <c r="C1522" s="9">
        <v>5.4910044977511299E-2</v>
      </c>
    </row>
    <row r="1523" spans="1:3" x14ac:dyDescent="0.2">
      <c r="A1523" t="s">
        <v>4032</v>
      </c>
      <c r="B1523" t="s">
        <v>4033</v>
      </c>
      <c r="C1523" s="9">
        <v>5.4896551724138001E-2</v>
      </c>
    </row>
    <row r="1524" spans="1:3" x14ac:dyDescent="0.2">
      <c r="A1524" t="s">
        <v>4034</v>
      </c>
      <c r="B1524" t="s">
        <v>4035</v>
      </c>
      <c r="C1524" s="9">
        <v>5.4874489200233502E-2</v>
      </c>
    </row>
    <row r="1525" spans="1:3" x14ac:dyDescent="0.2">
      <c r="A1525" t="s">
        <v>4039</v>
      </c>
      <c r="B1525" t="s">
        <v>4040</v>
      </c>
      <c r="C1525" s="9">
        <v>5.4832202457362901E-2</v>
      </c>
    </row>
    <row r="1526" spans="1:3" x14ac:dyDescent="0.2">
      <c r="A1526" t="s">
        <v>4041</v>
      </c>
      <c r="B1526" t="s">
        <v>4042</v>
      </c>
      <c r="C1526" s="9">
        <v>5.4816476999519199E-2</v>
      </c>
    </row>
    <row r="1527" spans="1:3" x14ac:dyDescent="0.2">
      <c r="A1527" t="s">
        <v>4043</v>
      </c>
      <c r="B1527" t="s">
        <v>4044</v>
      </c>
      <c r="C1527" s="9">
        <v>5.4808171400099602E-2</v>
      </c>
    </row>
    <row r="1528" spans="1:3" x14ac:dyDescent="0.2">
      <c r="A1528" t="s">
        <v>4045</v>
      </c>
      <c r="B1528" t="s">
        <v>4046</v>
      </c>
      <c r="C1528" s="9">
        <v>5.4805401111993599E-2</v>
      </c>
    </row>
    <row r="1529" spans="1:3" x14ac:dyDescent="0.2">
      <c r="A1529" t="s">
        <v>4050</v>
      </c>
      <c r="B1529" t="s">
        <v>4051</v>
      </c>
      <c r="C1529" s="9">
        <v>5.4792729174839801E-2</v>
      </c>
    </row>
    <row r="1530" spans="1:3" x14ac:dyDescent="0.2">
      <c r="A1530" t="s">
        <v>4052</v>
      </c>
      <c r="B1530" t="s">
        <v>4053</v>
      </c>
      <c r="C1530" s="9">
        <v>5.4786362959654597E-2</v>
      </c>
    </row>
    <row r="1531" spans="1:3" x14ac:dyDescent="0.2">
      <c r="A1531" t="s">
        <v>4054</v>
      </c>
      <c r="B1531" t="s">
        <v>4055</v>
      </c>
      <c r="C1531" s="9">
        <v>5.4764851485148397E-2</v>
      </c>
    </row>
    <row r="1532" spans="1:3" x14ac:dyDescent="0.2">
      <c r="A1532" t="s">
        <v>4057</v>
      </c>
      <c r="B1532" t="s">
        <v>4058</v>
      </c>
      <c r="C1532" s="9">
        <v>5.4678362573099298E-2</v>
      </c>
    </row>
    <row r="1533" spans="1:3" x14ac:dyDescent="0.2">
      <c r="A1533" t="s">
        <v>4059</v>
      </c>
      <c r="B1533" t="s">
        <v>4060</v>
      </c>
      <c r="C1533" s="9">
        <v>5.4662379421221798E-2</v>
      </c>
    </row>
    <row r="1534" spans="1:3" x14ac:dyDescent="0.2">
      <c r="A1534" t="s">
        <v>4061</v>
      </c>
      <c r="B1534" t="s">
        <v>4062</v>
      </c>
      <c r="C1534" s="9">
        <v>5.4640522875816902E-2</v>
      </c>
    </row>
    <row r="1535" spans="1:3" x14ac:dyDescent="0.2">
      <c r="A1535" t="s">
        <v>4063</v>
      </c>
      <c r="B1535" t="s">
        <v>4064</v>
      </c>
      <c r="C1535" s="9">
        <v>5.4580896686159799E-2</v>
      </c>
    </row>
    <row r="1536" spans="1:3" x14ac:dyDescent="0.2">
      <c r="A1536" t="s">
        <v>4067</v>
      </c>
      <c r="B1536" t="s">
        <v>4068</v>
      </c>
      <c r="C1536" s="9">
        <v>5.4556726596404197E-2</v>
      </c>
    </row>
    <row r="1537" spans="1:3" x14ac:dyDescent="0.2">
      <c r="A1537" t="s">
        <v>4069</v>
      </c>
      <c r="B1537" t="s">
        <v>4070</v>
      </c>
      <c r="C1537" s="9">
        <v>5.4536794474874903E-2</v>
      </c>
    </row>
    <row r="1538" spans="1:3" x14ac:dyDescent="0.2">
      <c r="A1538" t="s">
        <v>4071</v>
      </c>
      <c r="B1538" t="s">
        <v>4072</v>
      </c>
      <c r="C1538" s="9">
        <v>5.4458239277652497E-2</v>
      </c>
    </row>
    <row r="1539" spans="1:3" x14ac:dyDescent="0.2">
      <c r="A1539" t="s">
        <v>4073</v>
      </c>
      <c r="B1539" t="s">
        <v>4074</v>
      </c>
      <c r="C1539" s="9">
        <v>5.4441260744985599E-2</v>
      </c>
    </row>
    <row r="1540" spans="1:3" x14ac:dyDescent="0.2">
      <c r="A1540" t="s">
        <v>4076</v>
      </c>
      <c r="B1540" t="s">
        <v>4077</v>
      </c>
      <c r="C1540" s="9">
        <v>5.4440045248868703E-2</v>
      </c>
    </row>
    <row r="1541" spans="1:3" x14ac:dyDescent="0.2">
      <c r="A1541" t="s">
        <v>4078</v>
      </c>
      <c r="B1541" t="s">
        <v>4079</v>
      </c>
      <c r="C1541" s="9">
        <v>5.4403447347158601E-2</v>
      </c>
    </row>
    <row r="1542" spans="1:3" x14ac:dyDescent="0.2">
      <c r="A1542" t="s">
        <v>4080</v>
      </c>
      <c r="B1542" t="s">
        <v>4081</v>
      </c>
      <c r="C1542" s="9">
        <v>5.4383116883116797E-2</v>
      </c>
    </row>
    <row r="1543" spans="1:3" x14ac:dyDescent="0.2">
      <c r="A1543" t="s">
        <v>4089</v>
      </c>
      <c r="B1543" t="s">
        <v>4090</v>
      </c>
      <c r="C1543" s="9">
        <v>5.4315370396701201E-2</v>
      </c>
    </row>
    <row r="1544" spans="1:3" x14ac:dyDescent="0.2">
      <c r="A1544" t="s">
        <v>4091</v>
      </c>
      <c r="B1544" t="s">
        <v>4092</v>
      </c>
      <c r="C1544" s="9">
        <v>5.4312606079308698E-2</v>
      </c>
    </row>
    <row r="1545" spans="1:3" x14ac:dyDescent="0.2">
      <c r="A1545" t="s">
        <v>4093</v>
      </c>
      <c r="B1545" t="s">
        <v>4094</v>
      </c>
      <c r="C1545" s="9">
        <v>5.4309646041610399E-2</v>
      </c>
    </row>
    <row r="1546" spans="1:3" x14ac:dyDescent="0.2">
      <c r="A1546" t="s">
        <v>4095</v>
      </c>
      <c r="B1546" t="s">
        <v>4096</v>
      </c>
      <c r="C1546" s="9">
        <v>5.4271617761620303E-2</v>
      </c>
    </row>
    <row r="1547" spans="1:3" x14ac:dyDescent="0.2">
      <c r="A1547" t="s">
        <v>4104</v>
      </c>
      <c r="B1547" t="s">
        <v>4105</v>
      </c>
      <c r="C1547" s="9">
        <v>5.4190554190554303E-2</v>
      </c>
    </row>
    <row r="1548" spans="1:3" x14ac:dyDescent="0.2">
      <c r="A1548" t="s">
        <v>4106</v>
      </c>
      <c r="B1548" t="s">
        <v>4107</v>
      </c>
      <c r="C1548" s="9">
        <v>5.4170728310820197E-2</v>
      </c>
    </row>
    <row r="1549" spans="1:3" x14ac:dyDescent="0.2">
      <c r="A1549" t="s">
        <v>4108</v>
      </c>
      <c r="B1549" t="s">
        <v>4109</v>
      </c>
      <c r="C1549" s="9">
        <v>5.4170249355116197E-2</v>
      </c>
    </row>
    <row r="1550" spans="1:3" x14ac:dyDescent="0.2">
      <c r="A1550" t="s">
        <v>4110</v>
      </c>
      <c r="B1550" t="s">
        <v>4111</v>
      </c>
      <c r="C1550" s="9">
        <v>5.4112038140643699E-2</v>
      </c>
    </row>
    <row r="1551" spans="1:3" x14ac:dyDescent="0.2">
      <c r="A1551" t="s">
        <v>4112</v>
      </c>
      <c r="B1551" t="s">
        <v>4113</v>
      </c>
      <c r="C1551" s="9">
        <v>5.4101221640488598E-2</v>
      </c>
    </row>
    <row r="1552" spans="1:3" x14ac:dyDescent="0.2">
      <c r="A1552" t="s">
        <v>4114</v>
      </c>
      <c r="B1552" t="s">
        <v>4115</v>
      </c>
      <c r="C1552" s="9">
        <v>5.4100620261888298E-2</v>
      </c>
    </row>
    <row r="1553" spans="1:3" x14ac:dyDescent="0.2">
      <c r="A1553" t="s">
        <v>4116</v>
      </c>
      <c r="B1553" t="s">
        <v>4117</v>
      </c>
      <c r="C1553" s="9">
        <v>5.4100227790432803E-2</v>
      </c>
    </row>
    <row r="1554" spans="1:3" x14ac:dyDescent="0.2">
      <c r="A1554" t="s">
        <v>4118</v>
      </c>
      <c r="B1554" t="s">
        <v>4119</v>
      </c>
      <c r="C1554" s="9">
        <v>5.4054054054053897E-2</v>
      </c>
    </row>
    <row r="1555" spans="1:3" x14ac:dyDescent="0.2">
      <c r="A1555" t="s">
        <v>4120</v>
      </c>
      <c r="B1555" t="s">
        <v>4121</v>
      </c>
      <c r="C1555" s="9">
        <v>5.4032889584964702E-2</v>
      </c>
    </row>
    <row r="1556" spans="1:3" x14ac:dyDescent="0.2">
      <c r="A1556" t="s">
        <v>4122</v>
      </c>
      <c r="B1556" t="s">
        <v>4123</v>
      </c>
      <c r="C1556" s="9">
        <v>5.4024934585193099E-2</v>
      </c>
    </row>
    <row r="1557" spans="1:3" x14ac:dyDescent="0.2">
      <c r="A1557" t="s">
        <v>4124</v>
      </c>
      <c r="B1557" t="s">
        <v>4125</v>
      </c>
      <c r="C1557" s="9">
        <v>5.4001661589587302E-2</v>
      </c>
    </row>
    <row r="1558" spans="1:3" x14ac:dyDescent="0.2">
      <c r="A1558" t="s">
        <v>4126</v>
      </c>
      <c r="B1558" t="s">
        <v>4127</v>
      </c>
      <c r="C1558" s="9">
        <v>5.3969250078443699E-2</v>
      </c>
    </row>
    <row r="1559" spans="1:3" x14ac:dyDescent="0.2">
      <c r="A1559" t="s">
        <v>4128</v>
      </c>
      <c r="B1559" t="s">
        <v>4129</v>
      </c>
      <c r="C1559" s="9">
        <v>5.3958648512355101E-2</v>
      </c>
    </row>
    <row r="1560" spans="1:3" x14ac:dyDescent="0.2">
      <c r="A1560" t="s">
        <v>4130</v>
      </c>
      <c r="B1560" t="s">
        <v>4131</v>
      </c>
      <c r="C1560" s="9">
        <v>5.3949903660886402E-2</v>
      </c>
    </row>
    <row r="1561" spans="1:3" x14ac:dyDescent="0.2">
      <c r="A1561" t="s">
        <v>4132</v>
      </c>
      <c r="B1561" t="s">
        <v>4133</v>
      </c>
      <c r="C1561" s="9">
        <v>5.3935057787561899E-2</v>
      </c>
    </row>
    <row r="1562" spans="1:3" x14ac:dyDescent="0.2">
      <c r="A1562" t="s">
        <v>4134</v>
      </c>
      <c r="B1562" t="s">
        <v>4135</v>
      </c>
      <c r="C1562" s="9">
        <v>5.39044289044288E-2</v>
      </c>
    </row>
    <row r="1563" spans="1:3" x14ac:dyDescent="0.2">
      <c r="A1563" t="s">
        <v>4137</v>
      </c>
      <c r="B1563" t="s">
        <v>4138</v>
      </c>
      <c r="C1563" s="9">
        <v>5.3848405033655199E-2</v>
      </c>
    </row>
    <row r="1564" spans="1:3" x14ac:dyDescent="0.2">
      <c r="A1564" t="s">
        <v>4139</v>
      </c>
      <c r="B1564" t="s">
        <v>4140</v>
      </c>
      <c r="C1564" s="9">
        <v>5.3831721749170197E-2</v>
      </c>
    </row>
    <row r="1565" spans="1:3" x14ac:dyDescent="0.2">
      <c r="A1565" t="s">
        <v>4142</v>
      </c>
      <c r="B1565" t="s">
        <v>4143</v>
      </c>
      <c r="C1565" s="9">
        <v>5.3783783783783803E-2</v>
      </c>
    </row>
    <row r="1566" spans="1:3" x14ac:dyDescent="0.2">
      <c r="A1566" t="s">
        <v>4144</v>
      </c>
      <c r="B1566" t="s">
        <v>4145</v>
      </c>
      <c r="C1566" s="9">
        <v>5.3776540201879497E-2</v>
      </c>
    </row>
    <row r="1567" spans="1:3" x14ac:dyDescent="0.2">
      <c r="A1567" t="s">
        <v>4146</v>
      </c>
      <c r="B1567" t="s">
        <v>4147</v>
      </c>
      <c r="C1567" s="9">
        <v>5.3763440860214999E-2</v>
      </c>
    </row>
    <row r="1568" spans="1:3" x14ac:dyDescent="0.2">
      <c r="A1568" t="s">
        <v>4148</v>
      </c>
      <c r="B1568" t="s">
        <v>4149</v>
      </c>
      <c r="C1568" s="9">
        <v>5.3729146221786199E-2</v>
      </c>
    </row>
    <row r="1569" spans="1:3" x14ac:dyDescent="0.2">
      <c r="A1569" t="s">
        <v>4150</v>
      </c>
      <c r="B1569" t="s">
        <v>4151</v>
      </c>
      <c r="C1569" s="9">
        <v>5.37202840382833E-2</v>
      </c>
    </row>
    <row r="1570" spans="1:3" x14ac:dyDescent="0.2">
      <c r="A1570" t="s">
        <v>4152</v>
      </c>
      <c r="B1570" t="s">
        <v>4153</v>
      </c>
      <c r="C1570" s="9">
        <v>5.3711720378387E-2</v>
      </c>
    </row>
    <row r="1571" spans="1:3" x14ac:dyDescent="0.2">
      <c r="A1571" t="s">
        <v>4154</v>
      </c>
      <c r="B1571" t="s">
        <v>4155</v>
      </c>
      <c r="C1571" s="9">
        <v>5.37020109689215E-2</v>
      </c>
    </row>
    <row r="1572" spans="1:3" x14ac:dyDescent="0.2">
      <c r="A1572" t="s">
        <v>4159</v>
      </c>
      <c r="B1572" t="s">
        <v>4160</v>
      </c>
      <c r="C1572" s="9">
        <v>5.3662297609868903E-2</v>
      </c>
    </row>
    <row r="1573" spans="1:3" x14ac:dyDescent="0.2">
      <c r="A1573" t="s">
        <v>4161</v>
      </c>
      <c r="B1573" t="s">
        <v>4162</v>
      </c>
      <c r="C1573" s="9">
        <v>5.3652230122818403E-2</v>
      </c>
    </row>
    <row r="1574" spans="1:3" x14ac:dyDescent="0.2">
      <c r="A1574" t="s">
        <v>4163</v>
      </c>
      <c r="B1574" t="s">
        <v>4164</v>
      </c>
      <c r="C1574" s="9">
        <v>5.3624042427813802E-2</v>
      </c>
    </row>
    <row r="1575" spans="1:3" x14ac:dyDescent="0.2">
      <c r="A1575" t="s">
        <v>4165</v>
      </c>
      <c r="B1575" t="s">
        <v>4166</v>
      </c>
      <c r="C1575" s="9">
        <v>5.3621981681931698E-2</v>
      </c>
    </row>
    <row r="1576" spans="1:3" x14ac:dyDescent="0.2">
      <c r="A1576" t="s">
        <v>4167</v>
      </c>
      <c r="B1576" t="s">
        <v>4168</v>
      </c>
      <c r="C1576" s="9">
        <v>5.36219581211093E-2</v>
      </c>
    </row>
    <row r="1577" spans="1:3" x14ac:dyDescent="0.2">
      <c r="A1577" t="s">
        <v>4169</v>
      </c>
      <c r="B1577" t="s">
        <v>4170</v>
      </c>
      <c r="C1577" s="9">
        <v>5.3608247422680402E-2</v>
      </c>
    </row>
    <row r="1578" spans="1:3" x14ac:dyDescent="0.2">
      <c r="A1578" t="s">
        <v>4171</v>
      </c>
      <c r="B1578" t="s">
        <v>4172</v>
      </c>
      <c r="C1578" s="9">
        <v>5.3565768621236097E-2</v>
      </c>
    </row>
    <row r="1579" spans="1:3" x14ac:dyDescent="0.2">
      <c r="A1579" t="s">
        <v>4173</v>
      </c>
      <c r="B1579" t="s">
        <v>4174</v>
      </c>
      <c r="C1579" s="9">
        <v>5.3527980535279698E-2</v>
      </c>
    </row>
    <row r="1580" spans="1:3" x14ac:dyDescent="0.2">
      <c r="A1580" t="s">
        <v>4175</v>
      </c>
      <c r="B1580" t="s">
        <v>4176</v>
      </c>
      <c r="C1580" s="9">
        <v>5.35117056856187E-2</v>
      </c>
    </row>
    <row r="1581" spans="1:3" x14ac:dyDescent="0.2">
      <c r="A1581" t="s">
        <v>4177</v>
      </c>
      <c r="B1581" t="s">
        <v>4178</v>
      </c>
      <c r="C1581" s="9">
        <v>5.3504847129008298E-2</v>
      </c>
    </row>
    <row r="1582" spans="1:3" x14ac:dyDescent="0.2">
      <c r="A1582" t="s">
        <v>4179</v>
      </c>
      <c r="B1582" t="s">
        <v>3754</v>
      </c>
      <c r="C1582" s="9">
        <v>5.3499496475327299E-2</v>
      </c>
    </row>
    <row r="1583" spans="1:3" x14ac:dyDescent="0.2">
      <c r="A1583" t="s">
        <v>4180</v>
      </c>
      <c r="B1583" t="s">
        <v>4181</v>
      </c>
      <c r="C1583" s="9">
        <v>5.34979423868314E-2</v>
      </c>
    </row>
    <row r="1584" spans="1:3" x14ac:dyDescent="0.2">
      <c r="A1584" t="s">
        <v>4182</v>
      </c>
      <c r="B1584" t="s">
        <v>4183</v>
      </c>
      <c r="C1584" s="9">
        <v>5.3481331987891102E-2</v>
      </c>
    </row>
    <row r="1585" spans="1:3" x14ac:dyDescent="0.2">
      <c r="A1585" t="s">
        <v>4188</v>
      </c>
      <c r="B1585" t="s">
        <v>4189</v>
      </c>
      <c r="C1585" s="9">
        <v>5.3465962076468802E-2</v>
      </c>
    </row>
    <row r="1586" spans="1:3" x14ac:dyDescent="0.2">
      <c r="A1586" t="s">
        <v>4193</v>
      </c>
      <c r="B1586" t="s">
        <v>4194</v>
      </c>
      <c r="C1586" s="9">
        <v>5.34351145038168E-2</v>
      </c>
    </row>
    <row r="1587" spans="1:3" x14ac:dyDescent="0.2">
      <c r="A1587" t="s">
        <v>4197</v>
      </c>
      <c r="B1587" t="s">
        <v>4198</v>
      </c>
      <c r="C1587" s="9">
        <v>5.3418212012178203E-2</v>
      </c>
    </row>
    <row r="1588" spans="1:3" x14ac:dyDescent="0.2">
      <c r="A1588" t="s">
        <v>4200</v>
      </c>
      <c r="B1588" t="s">
        <v>4201</v>
      </c>
      <c r="C1588" s="9">
        <v>5.3396701146211999E-2</v>
      </c>
    </row>
    <row r="1589" spans="1:3" x14ac:dyDescent="0.2">
      <c r="A1589" t="s">
        <v>4207</v>
      </c>
      <c r="B1589" t="s">
        <v>4208</v>
      </c>
      <c r="C1589" s="9">
        <v>5.3364269141531299E-2</v>
      </c>
    </row>
    <row r="1590" spans="1:3" x14ac:dyDescent="0.2">
      <c r="A1590" t="s">
        <v>4209</v>
      </c>
      <c r="B1590" t="s">
        <v>4210</v>
      </c>
      <c r="C1590" s="9">
        <v>5.3354053354053299E-2</v>
      </c>
    </row>
    <row r="1591" spans="1:3" x14ac:dyDescent="0.2">
      <c r="A1591" t="s">
        <v>4212</v>
      </c>
      <c r="B1591" t="s">
        <v>4213</v>
      </c>
      <c r="C1591" s="9">
        <v>5.3329994992488798E-2</v>
      </c>
    </row>
    <row r="1592" spans="1:3" x14ac:dyDescent="0.2">
      <c r="A1592" t="s">
        <v>4214</v>
      </c>
      <c r="B1592" t="s">
        <v>4215</v>
      </c>
      <c r="C1592" s="9">
        <v>5.3298761163929703E-2</v>
      </c>
    </row>
    <row r="1593" spans="1:3" x14ac:dyDescent="0.2">
      <c r="A1593" t="s">
        <v>4216</v>
      </c>
      <c r="B1593" t="s">
        <v>4217</v>
      </c>
      <c r="C1593" s="9">
        <v>5.3296193129062301E-2</v>
      </c>
    </row>
    <row r="1594" spans="1:3" x14ac:dyDescent="0.2">
      <c r="A1594" t="s">
        <v>4225</v>
      </c>
      <c r="B1594" t="s">
        <v>4226</v>
      </c>
      <c r="C1594" s="9">
        <v>5.32429816069699E-2</v>
      </c>
    </row>
    <row r="1595" spans="1:3" x14ac:dyDescent="0.2">
      <c r="A1595" t="s">
        <v>4227</v>
      </c>
      <c r="B1595" t="s">
        <v>4228</v>
      </c>
      <c r="C1595" s="9">
        <v>5.3214754337366901E-2</v>
      </c>
    </row>
    <row r="1596" spans="1:3" x14ac:dyDescent="0.2">
      <c r="A1596" t="s">
        <v>4229</v>
      </c>
      <c r="B1596" t="s">
        <v>4230</v>
      </c>
      <c r="C1596" s="9">
        <v>5.3208386277001203E-2</v>
      </c>
    </row>
    <row r="1597" spans="1:3" x14ac:dyDescent="0.2">
      <c r="A1597" t="s">
        <v>4234</v>
      </c>
      <c r="B1597" t="s">
        <v>4235</v>
      </c>
      <c r="C1597" s="9">
        <v>5.3191489361702003E-2</v>
      </c>
    </row>
    <row r="1598" spans="1:3" x14ac:dyDescent="0.2">
      <c r="A1598" t="s">
        <v>4233</v>
      </c>
      <c r="B1598" t="s">
        <v>2225</v>
      </c>
      <c r="C1598" s="9">
        <v>5.3191489361702003E-2</v>
      </c>
    </row>
    <row r="1599" spans="1:3" x14ac:dyDescent="0.2">
      <c r="A1599" t="s">
        <v>4236</v>
      </c>
      <c r="B1599" t="s">
        <v>4237</v>
      </c>
      <c r="C1599" s="9">
        <v>5.3176983910553602E-2</v>
      </c>
    </row>
    <row r="1600" spans="1:3" x14ac:dyDescent="0.2">
      <c r="A1600" t="s">
        <v>4238</v>
      </c>
      <c r="B1600" t="s">
        <v>4239</v>
      </c>
      <c r="C1600" s="9">
        <v>5.31697341513293E-2</v>
      </c>
    </row>
    <row r="1601" spans="1:3" x14ac:dyDescent="0.2">
      <c r="A1601" t="s">
        <v>4240</v>
      </c>
      <c r="B1601" t="s">
        <v>4241</v>
      </c>
      <c r="C1601" s="9">
        <v>5.3167133045026703E-2</v>
      </c>
    </row>
    <row r="1602" spans="1:3" x14ac:dyDescent="0.2">
      <c r="A1602" t="s">
        <v>4245</v>
      </c>
      <c r="B1602" t="s">
        <v>4246</v>
      </c>
      <c r="C1602" s="9">
        <v>5.3144129104062403E-2</v>
      </c>
    </row>
    <row r="1603" spans="1:3" x14ac:dyDescent="0.2">
      <c r="A1603" t="s">
        <v>4247</v>
      </c>
      <c r="B1603" t="s">
        <v>4248</v>
      </c>
      <c r="C1603" s="9">
        <v>5.3122087604846199E-2</v>
      </c>
    </row>
    <row r="1604" spans="1:3" x14ac:dyDescent="0.2">
      <c r="A1604" t="s">
        <v>4249</v>
      </c>
      <c r="B1604" t="s">
        <v>4250</v>
      </c>
      <c r="C1604" s="9">
        <v>5.3111206037306E-2</v>
      </c>
    </row>
    <row r="1605" spans="1:3" x14ac:dyDescent="0.2">
      <c r="A1605" t="s">
        <v>4251</v>
      </c>
      <c r="B1605" t="s">
        <v>4252</v>
      </c>
      <c r="C1605" s="9">
        <v>5.31088082901554E-2</v>
      </c>
    </row>
    <row r="1606" spans="1:3" x14ac:dyDescent="0.2">
      <c r="A1606" t="s">
        <v>4253</v>
      </c>
      <c r="B1606" t="s">
        <v>4254</v>
      </c>
      <c r="C1606" s="9">
        <v>5.31080265540134E-2</v>
      </c>
    </row>
    <row r="1607" spans="1:3" x14ac:dyDescent="0.2">
      <c r="A1607" t="s">
        <v>4255</v>
      </c>
      <c r="B1607" t="s">
        <v>4256</v>
      </c>
      <c r="C1607" s="9">
        <v>5.3107674350744198E-2</v>
      </c>
    </row>
    <row r="1608" spans="1:3" x14ac:dyDescent="0.2">
      <c r="A1608" t="s">
        <v>4257</v>
      </c>
      <c r="B1608" t="s">
        <v>4258</v>
      </c>
      <c r="C1608" s="9">
        <v>5.3061224489795902E-2</v>
      </c>
    </row>
    <row r="1609" spans="1:3" x14ac:dyDescent="0.2">
      <c r="A1609" t="s">
        <v>4259</v>
      </c>
      <c r="B1609" t="s">
        <v>4260</v>
      </c>
      <c r="C1609" s="9">
        <v>5.3050397877984198E-2</v>
      </c>
    </row>
    <row r="1610" spans="1:3" x14ac:dyDescent="0.2">
      <c r="A1610" t="s">
        <v>4261</v>
      </c>
      <c r="B1610" t="s">
        <v>4262</v>
      </c>
      <c r="C1610" s="9">
        <v>5.3042688465031698E-2</v>
      </c>
    </row>
    <row r="1611" spans="1:3" x14ac:dyDescent="0.2">
      <c r="A1611" t="s">
        <v>4263</v>
      </c>
      <c r="B1611" t="s">
        <v>4264</v>
      </c>
      <c r="C1611" s="9">
        <v>5.3026383859286201E-2</v>
      </c>
    </row>
    <row r="1612" spans="1:3" x14ac:dyDescent="0.2">
      <c r="A1612" t="s">
        <v>4265</v>
      </c>
      <c r="B1612" t="s">
        <v>4266</v>
      </c>
      <c r="C1612" s="9">
        <v>5.2992354336936401E-2</v>
      </c>
    </row>
    <row r="1613" spans="1:3" x14ac:dyDescent="0.2">
      <c r="A1613" t="s">
        <v>4268</v>
      </c>
      <c r="B1613" t="s">
        <v>4269</v>
      </c>
      <c r="C1613" s="9">
        <v>5.2975326560232197E-2</v>
      </c>
    </row>
    <row r="1614" spans="1:3" x14ac:dyDescent="0.2">
      <c r="A1614" t="s">
        <v>4270</v>
      </c>
      <c r="B1614" t="s">
        <v>4271</v>
      </c>
      <c r="C1614" s="9">
        <v>5.2948885976408899E-2</v>
      </c>
    </row>
    <row r="1615" spans="1:3" x14ac:dyDescent="0.2">
      <c r="A1615" t="s">
        <v>4272</v>
      </c>
      <c r="B1615" t="s">
        <v>4273</v>
      </c>
      <c r="C1615" s="9">
        <v>5.2925531914893603E-2</v>
      </c>
    </row>
    <row r="1616" spans="1:3" x14ac:dyDescent="0.2">
      <c r="A1616" t="s">
        <v>4274</v>
      </c>
      <c r="B1616" t="s">
        <v>4275</v>
      </c>
      <c r="C1616" s="9">
        <v>5.2898744322735801E-2</v>
      </c>
    </row>
    <row r="1617" spans="1:3" x14ac:dyDescent="0.2">
      <c r="A1617" t="s">
        <v>4276</v>
      </c>
      <c r="B1617" t="s">
        <v>4277</v>
      </c>
      <c r="C1617" s="9">
        <v>5.2830940988835701E-2</v>
      </c>
    </row>
    <row r="1618" spans="1:3" x14ac:dyDescent="0.2">
      <c r="A1618" t="s">
        <v>4278</v>
      </c>
      <c r="B1618" t="s">
        <v>4279</v>
      </c>
      <c r="C1618" s="9">
        <v>5.2825229960578299E-2</v>
      </c>
    </row>
    <row r="1619" spans="1:3" x14ac:dyDescent="0.2">
      <c r="A1619" t="s">
        <v>4280</v>
      </c>
      <c r="B1619" t="s">
        <v>4281</v>
      </c>
      <c r="C1619" s="9">
        <v>5.2802977436613198E-2</v>
      </c>
    </row>
    <row r="1620" spans="1:3" x14ac:dyDescent="0.2">
      <c r="A1620" t="s">
        <v>4282</v>
      </c>
      <c r="B1620" t="s">
        <v>4283</v>
      </c>
      <c r="C1620" s="9">
        <v>5.2773613193403297E-2</v>
      </c>
    </row>
    <row r="1621" spans="1:3" x14ac:dyDescent="0.2">
      <c r="A1621" t="s">
        <v>4284</v>
      </c>
      <c r="B1621" t="s">
        <v>4285</v>
      </c>
      <c r="C1621" s="9">
        <v>5.2767468129740099E-2</v>
      </c>
    </row>
    <row r="1622" spans="1:3" x14ac:dyDescent="0.2">
      <c r="A1622" t="s">
        <v>4286</v>
      </c>
      <c r="B1622" t="s">
        <v>4287</v>
      </c>
      <c r="C1622" s="9">
        <v>5.2759636317070202E-2</v>
      </c>
    </row>
    <row r="1623" spans="1:3" x14ac:dyDescent="0.2">
      <c r="A1623" t="s">
        <v>4288</v>
      </c>
      <c r="B1623" t="s">
        <v>4289</v>
      </c>
      <c r="C1623" s="9">
        <v>5.2749719416386197E-2</v>
      </c>
    </row>
    <row r="1624" spans="1:3" x14ac:dyDescent="0.2">
      <c r="A1624" t="s">
        <v>4290</v>
      </c>
      <c r="B1624" t="s">
        <v>2800</v>
      </c>
      <c r="C1624" s="9">
        <v>5.2745219000616801E-2</v>
      </c>
    </row>
    <row r="1625" spans="1:3" x14ac:dyDescent="0.2">
      <c r="A1625" t="s">
        <v>4291</v>
      </c>
      <c r="B1625" t="s">
        <v>4292</v>
      </c>
      <c r="C1625" s="9">
        <v>5.2730970366066297E-2</v>
      </c>
    </row>
    <row r="1626" spans="1:3" x14ac:dyDescent="0.2">
      <c r="A1626" t="s">
        <v>4293</v>
      </c>
      <c r="B1626" t="s">
        <v>4294</v>
      </c>
      <c r="C1626" s="9">
        <v>5.2725118483412298E-2</v>
      </c>
    </row>
    <row r="1627" spans="1:3" x14ac:dyDescent="0.2">
      <c r="A1627" t="s">
        <v>4295</v>
      </c>
      <c r="B1627" t="s">
        <v>4296</v>
      </c>
      <c r="C1627" s="9">
        <v>5.26934838861444E-2</v>
      </c>
    </row>
    <row r="1628" spans="1:3" x14ac:dyDescent="0.2">
      <c r="A1628" t="s">
        <v>4297</v>
      </c>
      <c r="B1628" t="s">
        <v>4298</v>
      </c>
      <c r="C1628" s="9">
        <v>5.2676537585421498E-2</v>
      </c>
    </row>
    <row r="1629" spans="1:3" x14ac:dyDescent="0.2">
      <c r="A1629" t="s">
        <v>4299</v>
      </c>
      <c r="B1629" t="s">
        <v>4300</v>
      </c>
      <c r="C1629" s="9">
        <v>5.26627218934912E-2</v>
      </c>
    </row>
    <row r="1630" spans="1:3" x14ac:dyDescent="0.2">
      <c r="A1630" t="s">
        <v>4302</v>
      </c>
      <c r="B1630" t="s">
        <v>4303</v>
      </c>
      <c r="C1630" s="9">
        <v>5.2544930717519603E-2</v>
      </c>
    </row>
    <row r="1631" spans="1:3" x14ac:dyDescent="0.2">
      <c r="A1631" t="s">
        <v>4304</v>
      </c>
      <c r="B1631" t="s">
        <v>4305</v>
      </c>
      <c r="C1631" s="9">
        <v>5.2538519828239497E-2</v>
      </c>
    </row>
    <row r="1632" spans="1:3" x14ac:dyDescent="0.2">
      <c r="A1632" t="s">
        <v>4308</v>
      </c>
      <c r="B1632" t="s">
        <v>4309</v>
      </c>
      <c r="C1632" s="9">
        <v>5.25177633611369E-2</v>
      </c>
    </row>
    <row r="1633" spans="1:3" x14ac:dyDescent="0.2">
      <c r="A1633" t="s">
        <v>4310</v>
      </c>
      <c r="B1633" t="s">
        <v>4311</v>
      </c>
      <c r="C1633" s="9">
        <v>5.2501544163063602E-2</v>
      </c>
    </row>
    <row r="1634" spans="1:3" x14ac:dyDescent="0.2">
      <c r="A1634" t="s">
        <v>4312</v>
      </c>
      <c r="B1634" t="s">
        <v>4313</v>
      </c>
      <c r="C1634" s="9">
        <v>5.2488070892978897E-2</v>
      </c>
    </row>
    <row r="1635" spans="1:3" x14ac:dyDescent="0.2">
      <c r="A1635" t="s">
        <v>4314</v>
      </c>
      <c r="B1635" t="s">
        <v>4315</v>
      </c>
      <c r="C1635" s="9">
        <v>5.2488070892978897E-2</v>
      </c>
    </row>
    <row r="1636" spans="1:3" x14ac:dyDescent="0.2">
      <c r="A1636" t="s">
        <v>4316</v>
      </c>
      <c r="B1636" t="s">
        <v>4317</v>
      </c>
      <c r="C1636" s="9">
        <v>5.24819027921406E-2</v>
      </c>
    </row>
    <row r="1637" spans="1:3" x14ac:dyDescent="0.2">
      <c r="A1637" t="s">
        <v>4318</v>
      </c>
      <c r="B1637" t="s">
        <v>4319</v>
      </c>
      <c r="C1637" s="9">
        <v>5.2472014925373199E-2</v>
      </c>
    </row>
    <row r="1638" spans="1:3" x14ac:dyDescent="0.2">
      <c r="A1638" t="s">
        <v>4320</v>
      </c>
      <c r="B1638" t="s">
        <v>4321</v>
      </c>
      <c r="C1638" s="9">
        <v>5.2437417654808999E-2</v>
      </c>
    </row>
    <row r="1639" spans="1:3" x14ac:dyDescent="0.2">
      <c r="A1639" t="s">
        <v>4324</v>
      </c>
      <c r="B1639" t="s">
        <v>4325</v>
      </c>
      <c r="C1639" s="9">
        <v>5.2406685936911002E-2</v>
      </c>
    </row>
    <row r="1640" spans="1:3" x14ac:dyDescent="0.2">
      <c r="A1640" t="s">
        <v>4326</v>
      </c>
      <c r="B1640" t="s">
        <v>4327</v>
      </c>
      <c r="C1640" s="9">
        <v>5.2405761569108297E-2</v>
      </c>
    </row>
    <row r="1641" spans="1:3" x14ac:dyDescent="0.2">
      <c r="A1641" t="s">
        <v>4328</v>
      </c>
      <c r="B1641" t="s">
        <v>4329</v>
      </c>
      <c r="C1641" s="9">
        <v>5.23944602035709E-2</v>
      </c>
    </row>
    <row r="1642" spans="1:3" x14ac:dyDescent="0.2">
      <c r="A1642" t="s">
        <v>4330</v>
      </c>
      <c r="B1642" t="s">
        <v>4331</v>
      </c>
      <c r="C1642" s="9">
        <v>5.2349416587827102E-2</v>
      </c>
    </row>
    <row r="1643" spans="1:3" x14ac:dyDescent="0.2">
      <c r="A1643" t="s">
        <v>4332</v>
      </c>
      <c r="B1643" t="s">
        <v>4333</v>
      </c>
      <c r="C1643" s="9">
        <v>5.2340767530640903E-2</v>
      </c>
    </row>
    <row r="1644" spans="1:3" x14ac:dyDescent="0.2">
      <c r="A1644" t="s">
        <v>4336</v>
      </c>
      <c r="B1644" t="s">
        <v>4337</v>
      </c>
      <c r="C1644" s="9">
        <v>5.2298850574712598E-2</v>
      </c>
    </row>
    <row r="1645" spans="1:3" x14ac:dyDescent="0.2">
      <c r="A1645" t="s">
        <v>4338</v>
      </c>
      <c r="B1645" t="s">
        <v>4339</v>
      </c>
      <c r="C1645" s="9">
        <v>5.2292441140024702E-2</v>
      </c>
    </row>
    <row r="1646" spans="1:3" x14ac:dyDescent="0.2">
      <c r="A1646" t="s">
        <v>4340</v>
      </c>
      <c r="B1646" t="s">
        <v>4341</v>
      </c>
      <c r="C1646" s="9">
        <v>5.2250803858521003E-2</v>
      </c>
    </row>
    <row r="1647" spans="1:3" x14ac:dyDescent="0.2">
      <c r="A1647" t="s">
        <v>4342</v>
      </c>
      <c r="B1647" t="s">
        <v>4343</v>
      </c>
      <c r="C1647" s="9">
        <v>5.2242839128085097E-2</v>
      </c>
    </row>
    <row r="1648" spans="1:3" x14ac:dyDescent="0.2">
      <c r="A1648" t="s">
        <v>4344</v>
      </c>
      <c r="B1648" t="s">
        <v>4345</v>
      </c>
      <c r="C1648" s="9">
        <v>5.2232007288186999E-2</v>
      </c>
    </row>
    <row r="1649" spans="1:3" x14ac:dyDescent="0.2">
      <c r="A1649" t="s">
        <v>4346</v>
      </c>
      <c r="B1649" t="s">
        <v>4347</v>
      </c>
      <c r="C1649" s="9">
        <v>5.2222385213436903E-2</v>
      </c>
    </row>
    <row r="1650" spans="1:3" x14ac:dyDescent="0.2">
      <c r="A1650" t="s">
        <v>4348</v>
      </c>
      <c r="B1650" t="s">
        <v>4349</v>
      </c>
      <c r="C1650" s="9">
        <v>5.2178590640129099E-2</v>
      </c>
    </row>
    <row r="1651" spans="1:3" x14ac:dyDescent="0.2">
      <c r="A1651" t="s">
        <v>4350</v>
      </c>
      <c r="B1651" t="s">
        <v>4351</v>
      </c>
      <c r="C1651" s="9">
        <v>5.21501925545571E-2</v>
      </c>
    </row>
    <row r="1652" spans="1:3" x14ac:dyDescent="0.2">
      <c r="A1652" t="s">
        <v>4352</v>
      </c>
      <c r="B1652" t="s">
        <v>4353</v>
      </c>
      <c r="C1652" s="9">
        <v>5.2140328290955801E-2</v>
      </c>
    </row>
    <row r="1653" spans="1:3" x14ac:dyDescent="0.2">
      <c r="A1653" t="s">
        <v>4354</v>
      </c>
      <c r="B1653" t="s">
        <v>4355</v>
      </c>
      <c r="C1653" s="9">
        <v>5.2131414607656801E-2</v>
      </c>
    </row>
    <row r="1654" spans="1:3" x14ac:dyDescent="0.2">
      <c r="A1654" t="s">
        <v>4356</v>
      </c>
      <c r="B1654" t="s">
        <v>4357</v>
      </c>
      <c r="C1654" s="9">
        <v>5.2127022168963401E-2</v>
      </c>
    </row>
    <row r="1655" spans="1:3" x14ac:dyDescent="0.2">
      <c r="A1655" t="s">
        <v>4358</v>
      </c>
      <c r="B1655" t="s">
        <v>4359</v>
      </c>
      <c r="C1655" s="9">
        <v>5.2121212121211999E-2</v>
      </c>
    </row>
    <row r="1656" spans="1:3" x14ac:dyDescent="0.2">
      <c r="A1656" t="s">
        <v>4360</v>
      </c>
      <c r="B1656" t="s">
        <v>4361</v>
      </c>
      <c r="C1656" s="9">
        <v>5.2106430155210597E-2</v>
      </c>
    </row>
    <row r="1657" spans="1:3" x14ac:dyDescent="0.2">
      <c r="A1657" t="s">
        <v>4362</v>
      </c>
      <c r="B1657" t="s">
        <v>4363</v>
      </c>
      <c r="C1657" s="9">
        <v>5.2096900234436E-2</v>
      </c>
    </row>
    <row r="1658" spans="1:3" x14ac:dyDescent="0.2">
      <c r="A1658" t="s">
        <v>4364</v>
      </c>
      <c r="B1658" t="s">
        <v>2030</v>
      </c>
      <c r="C1658" s="9">
        <v>5.20713463751439E-2</v>
      </c>
    </row>
    <row r="1659" spans="1:3" x14ac:dyDescent="0.2">
      <c r="A1659" t="s">
        <v>4367</v>
      </c>
      <c r="B1659" t="s">
        <v>4368</v>
      </c>
      <c r="C1659" s="9">
        <v>5.2068869758400402E-2</v>
      </c>
    </row>
    <row r="1660" spans="1:3" x14ac:dyDescent="0.2">
      <c r="A1660" t="s">
        <v>4369</v>
      </c>
      <c r="B1660" t="s">
        <v>4370</v>
      </c>
      <c r="C1660" s="9">
        <v>5.20416333066454E-2</v>
      </c>
    </row>
    <row r="1661" spans="1:3" x14ac:dyDescent="0.2">
      <c r="A1661" t="s">
        <v>4371</v>
      </c>
      <c r="B1661" t="s">
        <v>4372</v>
      </c>
      <c r="C1661" s="9">
        <v>5.2036199095022703E-2</v>
      </c>
    </row>
    <row r="1662" spans="1:3" x14ac:dyDescent="0.2">
      <c r="A1662" t="s">
        <v>4373</v>
      </c>
      <c r="B1662" t="s">
        <v>4374</v>
      </c>
      <c r="C1662" s="9">
        <v>5.2026811362910999E-2</v>
      </c>
    </row>
    <row r="1663" spans="1:3" x14ac:dyDescent="0.2">
      <c r="A1663" t="s">
        <v>4375</v>
      </c>
      <c r="B1663" t="s">
        <v>4376</v>
      </c>
      <c r="C1663" s="9">
        <v>5.2026143790849598E-2</v>
      </c>
    </row>
    <row r="1664" spans="1:3" x14ac:dyDescent="0.2">
      <c r="A1664" t="s">
        <v>4377</v>
      </c>
      <c r="B1664" t="s">
        <v>4378</v>
      </c>
      <c r="C1664" s="9">
        <v>5.2016364699006397E-2</v>
      </c>
    </row>
    <row r="1665" spans="1:3" x14ac:dyDescent="0.2">
      <c r="A1665" t="s">
        <v>4379</v>
      </c>
      <c r="B1665" t="s">
        <v>4380</v>
      </c>
      <c r="C1665" s="9">
        <v>5.2012044894607097E-2</v>
      </c>
    </row>
    <row r="1666" spans="1:3" x14ac:dyDescent="0.2">
      <c r="A1666" t="s">
        <v>4381</v>
      </c>
      <c r="B1666" t="s">
        <v>4382</v>
      </c>
      <c r="C1666" s="9">
        <v>5.1997163791065899E-2</v>
      </c>
    </row>
    <row r="1667" spans="1:3" x14ac:dyDescent="0.2">
      <c r="A1667" t="s">
        <v>4383</v>
      </c>
      <c r="B1667" t="s">
        <v>4384</v>
      </c>
      <c r="C1667" s="9">
        <v>5.19861370301253E-2</v>
      </c>
    </row>
    <row r="1668" spans="1:3" x14ac:dyDescent="0.2">
      <c r="A1668" t="s">
        <v>4388</v>
      </c>
      <c r="B1668" t="s">
        <v>4389</v>
      </c>
      <c r="C1668" s="9">
        <v>5.1969447356597302E-2</v>
      </c>
    </row>
    <row r="1669" spans="1:3" x14ac:dyDescent="0.2">
      <c r="A1669" t="s">
        <v>4390</v>
      </c>
      <c r="B1669" t="s">
        <v>4391</v>
      </c>
      <c r="C1669" s="9">
        <v>5.1964839710444598E-2</v>
      </c>
    </row>
    <row r="1670" spans="1:3" x14ac:dyDescent="0.2">
      <c r="A1670" t="s">
        <v>4392</v>
      </c>
      <c r="B1670" t="s">
        <v>4393</v>
      </c>
      <c r="C1670" s="9">
        <v>5.1941238195173198E-2</v>
      </c>
    </row>
    <row r="1671" spans="1:3" x14ac:dyDescent="0.2">
      <c r="A1671" t="s">
        <v>4394</v>
      </c>
      <c r="B1671" t="s">
        <v>4395</v>
      </c>
      <c r="C1671" s="9">
        <v>5.1937113980909499E-2</v>
      </c>
    </row>
    <row r="1672" spans="1:3" x14ac:dyDescent="0.2">
      <c r="A1672" t="s">
        <v>4396</v>
      </c>
      <c r="B1672" t="s">
        <v>4397</v>
      </c>
      <c r="C1672" s="9">
        <v>5.1931440266052703E-2</v>
      </c>
    </row>
    <row r="1673" spans="1:3" x14ac:dyDescent="0.2">
      <c r="A1673" t="s">
        <v>4400</v>
      </c>
      <c r="B1673" t="s">
        <v>4401</v>
      </c>
      <c r="C1673" s="9">
        <v>5.1909307875894997E-2</v>
      </c>
    </row>
    <row r="1674" spans="1:3" x14ac:dyDescent="0.2">
      <c r="A1674" t="s">
        <v>4402</v>
      </c>
      <c r="B1674" t="s">
        <v>4403</v>
      </c>
      <c r="C1674" s="9">
        <v>5.1897753679318398E-2</v>
      </c>
    </row>
    <row r="1675" spans="1:3" x14ac:dyDescent="0.2">
      <c r="A1675" t="s">
        <v>4404</v>
      </c>
      <c r="B1675" t="s">
        <v>4405</v>
      </c>
      <c r="C1675" s="9">
        <v>5.1873198847262297E-2</v>
      </c>
    </row>
    <row r="1676" spans="1:3" x14ac:dyDescent="0.2">
      <c r="A1676" t="s">
        <v>4406</v>
      </c>
      <c r="B1676" t="s">
        <v>4407</v>
      </c>
      <c r="C1676" s="9">
        <v>5.1851851851851802E-2</v>
      </c>
    </row>
    <row r="1677" spans="1:3" x14ac:dyDescent="0.2">
      <c r="A1677" t="s">
        <v>4408</v>
      </c>
      <c r="B1677" t="s">
        <v>4409</v>
      </c>
      <c r="C1677" s="9">
        <v>5.1848791571989197E-2</v>
      </c>
    </row>
    <row r="1678" spans="1:3" x14ac:dyDescent="0.2">
      <c r="A1678" t="s">
        <v>4410</v>
      </c>
      <c r="B1678" t="s">
        <v>4411</v>
      </c>
      <c r="C1678" s="9">
        <v>5.17996108949417E-2</v>
      </c>
    </row>
    <row r="1679" spans="1:3" x14ac:dyDescent="0.2">
      <c r="A1679" t="s">
        <v>4412</v>
      </c>
      <c r="B1679" t="s">
        <v>4413</v>
      </c>
      <c r="C1679" s="9">
        <v>5.1796157059315097E-2</v>
      </c>
    </row>
    <row r="1680" spans="1:3" x14ac:dyDescent="0.2">
      <c r="A1680" t="s">
        <v>4414</v>
      </c>
      <c r="B1680" t="s">
        <v>4415</v>
      </c>
      <c r="C1680" s="9">
        <v>5.1795173631548098E-2</v>
      </c>
    </row>
    <row r="1681" spans="1:3" x14ac:dyDescent="0.2">
      <c r="A1681" t="s">
        <v>4419</v>
      </c>
      <c r="B1681" t="s">
        <v>4420</v>
      </c>
      <c r="C1681" s="9">
        <v>5.1778242677824202E-2</v>
      </c>
    </row>
    <row r="1682" spans="1:3" x14ac:dyDescent="0.2">
      <c r="A1682" t="s">
        <v>4421</v>
      </c>
      <c r="B1682" t="s">
        <v>4422</v>
      </c>
      <c r="C1682" s="9">
        <v>5.1774287376381602E-2</v>
      </c>
    </row>
    <row r="1683" spans="1:3" x14ac:dyDescent="0.2">
      <c r="A1683" t="s">
        <v>4423</v>
      </c>
      <c r="B1683" t="s">
        <v>4424</v>
      </c>
      <c r="C1683" s="9">
        <v>5.1743853630646E-2</v>
      </c>
    </row>
    <row r="1684" spans="1:3" x14ac:dyDescent="0.2">
      <c r="A1684" t="s">
        <v>4427</v>
      </c>
      <c r="B1684" t="s">
        <v>4428</v>
      </c>
      <c r="C1684" s="9">
        <v>5.1739005461339402E-2</v>
      </c>
    </row>
    <row r="1685" spans="1:3" x14ac:dyDescent="0.2">
      <c r="A1685" t="s">
        <v>4429</v>
      </c>
      <c r="B1685" t="s">
        <v>4430</v>
      </c>
      <c r="C1685" s="9">
        <v>5.17202096149465E-2</v>
      </c>
    </row>
    <row r="1686" spans="1:3" x14ac:dyDescent="0.2">
      <c r="A1686" t="s">
        <v>4431</v>
      </c>
      <c r="B1686" t="s">
        <v>4432</v>
      </c>
      <c r="C1686" s="9">
        <v>5.1705756929637497E-2</v>
      </c>
    </row>
    <row r="1687" spans="1:3" x14ac:dyDescent="0.2">
      <c r="A1687" t="s">
        <v>4434</v>
      </c>
      <c r="B1687" t="s">
        <v>4435</v>
      </c>
      <c r="C1687" s="9">
        <v>5.1704545454545503E-2</v>
      </c>
    </row>
    <row r="1688" spans="1:3" x14ac:dyDescent="0.2">
      <c r="A1688" t="s">
        <v>4436</v>
      </c>
      <c r="B1688" t="s">
        <v>4437</v>
      </c>
      <c r="C1688" s="9">
        <v>5.1688311688311797E-2</v>
      </c>
    </row>
    <row r="1689" spans="1:3" x14ac:dyDescent="0.2">
      <c r="A1689" t="s">
        <v>4438</v>
      </c>
      <c r="B1689" t="s">
        <v>4439</v>
      </c>
      <c r="C1689" s="9">
        <v>5.1684237593211599E-2</v>
      </c>
    </row>
    <row r="1690" spans="1:3" x14ac:dyDescent="0.2">
      <c r="A1690" t="s">
        <v>4440</v>
      </c>
      <c r="B1690" t="s">
        <v>4441</v>
      </c>
      <c r="C1690" s="9">
        <v>5.1672559151482202E-2</v>
      </c>
    </row>
    <row r="1691" spans="1:3" x14ac:dyDescent="0.2">
      <c r="A1691" t="s">
        <v>4442</v>
      </c>
      <c r="B1691" t="s">
        <v>4443</v>
      </c>
      <c r="C1691" s="9">
        <v>5.1667449506810799E-2</v>
      </c>
    </row>
    <row r="1692" spans="1:3" x14ac:dyDescent="0.2">
      <c r="A1692" t="s">
        <v>4444</v>
      </c>
      <c r="B1692" t="s">
        <v>4445</v>
      </c>
      <c r="C1692" s="9">
        <v>5.1659125188536999E-2</v>
      </c>
    </row>
    <row r="1693" spans="1:3" x14ac:dyDescent="0.2">
      <c r="A1693" t="s">
        <v>4446</v>
      </c>
      <c r="B1693" t="s">
        <v>4447</v>
      </c>
      <c r="C1693" s="9">
        <v>5.1653457228750997E-2</v>
      </c>
    </row>
    <row r="1694" spans="1:3" x14ac:dyDescent="0.2">
      <c r="A1694" t="s">
        <v>4448</v>
      </c>
      <c r="B1694" t="s">
        <v>4449</v>
      </c>
      <c r="C1694" s="9">
        <v>5.16257843696519E-2</v>
      </c>
    </row>
    <row r="1695" spans="1:3" x14ac:dyDescent="0.2">
      <c r="A1695" t="s">
        <v>4450</v>
      </c>
      <c r="B1695" t="s">
        <v>4451</v>
      </c>
      <c r="C1695" s="9">
        <v>5.1588249343205203E-2</v>
      </c>
    </row>
    <row r="1696" spans="1:3" x14ac:dyDescent="0.2">
      <c r="A1696" t="s">
        <v>4452</v>
      </c>
      <c r="B1696" t="s">
        <v>4453</v>
      </c>
      <c r="C1696" s="9">
        <v>5.1569506726457402E-2</v>
      </c>
    </row>
    <row r="1697" spans="1:3" x14ac:dyDescent="0.2">
      <c r="A1697" t="s">
        <v>4454</v>
      </c>
      <c r="B1697" t="s">
        <v>4455</v>
      </c>
      <c r="C1697" s="9">
        <v>5.1512673753066202E-2</v>
      </c>
    </row>
    <row r="1698" spans="1:3" x14ac:dyDescent="0.2">
      <c r="A1698" t="s">
        <v>4456</v>
      </c>
      <c r="B1698" t="s">
        <v>4457</v>
      </c>
      <c r="C1698" s="9">
        <v>5.1512428870919502E-2</v>
      </c>
    </row>
    <row r="1699" spans="1:3" x14ac:dyDescent="0.2">
      <c r="A1699" t="s">
        <v>4458</v>
      </c>
      <c r="B1699" t="s">
        <v>4459</v>
      </c>
      <c r="C1699" s="9">
        <v>5.1507537688442198E-2</v>
      </c>
    </row>
    <row r="1700" spans="1:3" x14ac:dyDescent="0.2">
      <c r="A1700" t="s">
        <v>4460</v>
      </c>
      <c r="B1700" t="s">
        <v>4461</v>
      </c>
      <c r="C1700" s="9">
        <v>5.1498847040737802E-2</v>
      </c>
    </row>
    <row r="1701" spans="1:3" x14ac:dyDescent="0.2">
      <c r="A1701" t="s">
        <v>4462</v>
      </c>
      <c r="B1701" t="s">
        <v>4463</v>
      </c>
      <c r="C1701" s="9">
        <v>5.1498745543377702E-2</v>
      </c>
    </row>
    <row r="1702" spans="1:3" x14ac:dyDescent="0.2">
      <c r="A1702" t="s">
        <v>4464</v>
      </c>
      <c r="B1702" t="s">
        <v>4465</v>
      </c>
      <c r="C1702" s="9">
        <v>5.1494654156665903E-2</v>
      </c>
    </row>
    <row r="1703" spans="1:3" x14ac:dyDescent="0.2">
      <c r="A1703" t="s">
        <v>4466</v>
      </c>
      <c r="B1703" t="s">
        <v>4467</v>
      </c>
      <c r="C1703" s="9">
        <v>5.1478352692713801E-2</v>
      </c>
    </row>
    <row r="1704" spans="1:3" x14ac:dyDescent="0.2">
      <c r="A1704" t="s">
        <v>4468</v>
      </c>
      <c r="B1704" t="s">
        <v>4469</v>
      </c>
      <c r="C1704" s="9">
        <v>5.1462904911180801E-2</v>
      </c>
    </row>
    <row r="1705" spans="1:3" x14ac:dyDescent="0.2">
      <c r="A1705" t="s">
        <v>4470</v>
      </c>
      <c r="B1705" t="s">
        <v>4471</v>
      </c>
      <c r="C1705" s="9">
        <v>5.1453072891853198E-2</v>
      </c>
    </row>
    <row r="1706" spans="1:3" x14ac:dyDescent="0.2">
      <c r="A1706" t="s">
        <v>4472</v>
      </c>
      <c r="B1706" t="s">
        <v>4473</v>
      </c>
      <c r="C1706" s="9">
        <v>5.1431911163062602E-2</v>
      </c>
    </row>
    <row r="1707" spans="1:3" x14ac:dyDescent="0.2">
      <c r="A1707" t="s">
        <v>4474</v>
      </c>
      <c r="B1707" t="s">
        <v>4475</v>
      </c>
      <c r="C1707" s="9">
        <v>5.1403167546540701E-2</v>
      </c>
    </row>
    <row r="1708" spans="1:3" x14ac:dyDescent="0.2">
      <c r="A1708" t="s">
        <v>4476</v>
      </c>
      <c r="B1708" t="s">
        <v>4477</v>
      </c>
      <c r="C1708" s="9">
        <v>5.1389417586600802E-2</v>
      </c>
    </row>
    <row r="1709" spans="1:3" x14ac:dyDescent="0.2">
      <c r="A1709" t="s">
        <v>4478</v>
      </c>
      <c r="B1709" t="s">
        <v>4479</v>
      </c>
      <c r="C1709" s="9">
        <v>5.1353874883286701E-2</v>
      </c>
    </row>
    <row r="1710" spans="1:3" x14ac:dyDescent="0.2">
      <c r="A1710" t="s">
        <v>4480</v>
      </c>
      <c r="B1710" t="s">
        <v>4481</v>
      </c>
      <c r="C1710" s="9">
        <v>5.1325058705132598E-2</v>
      </c>
    </row>
    <row r="1711" spans="1:3" x14ac:dyDescent="0.2">
      <c r="A1711" t="s">
        <v>4482</v>
      </c>
      <c r="B1711" t="s">
        <v>4483</v>
      </c>
      <c r="C1711" s="9">
        <v>5.1294820717131498E-2</v>
      </c>
    </row>
    <row r="1712" spans="1:3" x14ac:dyDescent="0.2">
      <c r="A1712" t="s">
        <v>4484</v>
      </c>
      <c r="B1712" t="s">
        <v>4485</v>
      </c>
      <c r="C1712" s="9">
        <v>5.1291651067016102E-2</v>
      </c>
    </row>
    <row r="1713" spans="1:3" x14ac:dyDescent="0.2">
      <c r="A1713" t="s">
        <v>4486</v>
      </c>
      <c r="B1713" t="s">
        <v>4487</v>
      </c>
      <c r="C1713" s="9">
        <v>5.1288594029089002E-2</v>
      </c>
    </row>
    <row r="1714" spans="1:3" x14ac:dyDescent="0.2">
      <c r="A1714" t="s">
        <v>4489</v>
      </c>
      <c r="B1714" t="s">
        <v>4490</v>
      </c>
      <c r="C1714" s="9">
        <v>5.1233905579399101E-2</v>
      </c>
    </row>
    <row r="1715" spans="1:3" x14ac:dyDescent="0.2">
      <c r="A1715" t="s">
        <v>4491</v>
      </c>
      <c r="B1715" t="s">
        <v>1546</v>
      </c>
      <c r="C1715" s="9">
        <v>5.1229508196721299E-2</v>
      </c>
    </row>
    <row r="1716" spans="1:3" x14ac:dyDescent="0.2">
      <c r="A1716" t="s">
        <v>4492</v>
      </c>
      <c r="B1716" t="s">
        <v>4493</v>
      </c>
      <c r="C1716" s="9">
        <v>5.1224944320712701E-2</v>
      </c>
    </row>
    <row r="1717" spans="1:3" x14ac:dyDescent="0.2">
      <c r="A1717" t="s">
        <v>4494</v>
      </c>
      <c r="B1717" t="s">
        <v>4495</v>
      </c>
      <c r="C1717" s="9">
        <v>5.1224944320712701E-2</v>
      </c>
    </row>
    <row r="1718" spans="1:3" x14ac:dyDescent="0.2">
      <c r="A1718" t="s">
        <v>4496</v>
      </c>
      <c r="B1718" t="s">
        <v>4497</v>
      </c>
      <c r="C1718" s="9">
        <v>5.1223676721684701E-2</v>
      </c>
    </row>
    <row r="1719" spans="1:3" x14ac:dyDescent="0.2">
      <c r="A1719" t="s">
        <v>4498</v>
      </c>
      <c r="B1719" t="s">
        <v>4499</v>
      </c>
      <c r="C1719" s="9">
        <v>5.12216661760376E-2</v>
      </c>
    </row>
    <row r="1720" spans="1:3" x14ac:dyDescent="0.2">
      <c r="A1720" t="s">
        <v>4502</v>
      </c>
      <c r="B1720" t="s">
        <v>4503</v>
      </c>
      <c r="C1720" s="9">
        <v>5.1202482544608199E-2</v>
      </c>
    </row>
    <row r="1721" spans="1:3" x14ac:dyDescent="0.2">
      <c r="A1721" t="s">
        <v>4504</v>
      </c>
      <c r="B1721" t="s">
        <v>4505</v>
      </c>
      <c r="C1721" s="9">
        <v>5.1165434906196697E-2</v>
      </c>
    </row>
    <row r="1722" spans="1:3" x14ac:dyDescent="0.2">
      <c r="A1722" t="s">
        <v>4506</v>
      </c>
      <c r="B1722" t="s">
        <v>4507</v>
      </c>
      <c r="C1722" s="9">
        <v>5.11649154865235E-2</v>
      </c>
    </row>
    <row r="1723" spans="1:3" x14ac:dyDescent="0.2">
      <c r="A1723" t="s">
        <v>4508</v>
      </c>
      <c r="B1723" t="s">
        <v>4509</v>
      </c>
      <c r="C1723" s="9">
        <v>5.1147805074506697E-2</v>
      </c>
    </row>
    <row r="1724" spans="1:3" x14ac:dyDescent="0.2">
      <c r="A1724" t="s">
        <v>4510</v>
      </c>
      <c r="B1724" t="s">
        <v>4511</v>
      </c>
      <c r="C1724" s="9">
        <v>5.1124260355029497E-2</v>
      </c>
    </row>
    <row r="1725" spans="1:3" x14ac:dyDescent="0.2">
      <c r="A1725" t="s">
        <v>4512</v>
      </c>
      <c r="B1725" t="s">
        <v>4513</v>
      </c>
      <c r="C1725" s="9">
        <v>5.1124197002141401E-2</v>
      </c>
    </row>
    <row r="1726" spans="1:3" x14ac:dyDescent="0.2">
      <c r="A1726" t="s">
        <v>4514</v>
      </c>
      <c r="B1726" t="s">
        <v>4515</v>
      </c>
      <c r="C1726" s="9">
        <v>5.1102743410435601E-2</v>
      </c>
    </row>
    <row r="1727" spans="1:3" x14ac:dyDescent="0.2">
      <c r="A1727" t="s">
        <v>4516</v>
      </c>
      <c r="B1727" t="s">
        <v>4517</v>
      </c>
      <c r="C1727" s="9">
        <v>5.1102464332036399E-2</v>
      </c>
    </row>
    <row r="1728" spans="1:3" x14ac:dyDescent="0.2">
      <c r="A1728" t="s">
        <v>4518</v>
      </c>
      <c r="B1728" t="s">
        <v>4519</v>
      </c>
      <c r="C1728" s="9">
        <v>5.10903426791278E-2</v>
      </c>
    </row>
    <row r="1729" spans="1:3" x14ac:dyDescent="0.2">
      <c r="A1729" t="s">
        <v>4520</v>
      </c>
      <c r="B1729" t="s">
        <v>4521</v>
      </c>
      <c r="C1729" s="9">
        <v>5.1086649731865601E-2</v>
      </c>
    </row>
    <row r="1730" spans="1:3" x14ac:dyDescent="0.2">
      <c r="A1730" t="s">
        <v>4522</v>
      </c>
      <c r="B1730" t="s">
        <v>4523</v>
      </c>
      <c r="C1730" s="9">
        <v>5.1083238312428697E-2</v>
      </c>
    </row>
    <row r="1731" spans="1:3" x14ac:dyDescent="0.2">
      <c r="A1731" t="s">
        <v>4524</v>
      </c>
      <c r="B1731" t="s">
        <v>4525</v>
      </c>
      <c r="C1731" s="9">
        <v>5.1044634377967801E-2</v>
      </c>
    </row>
    <row r="1732" spans="1:3" x14ac:dyDescent="0.2">
      <c r="A1732" t="s">
        <v>4527</v>
      </c>
      <c r="B1732" t="s">
        <v>4528</v>
      </c>
      <c r="C1732" s="9">
        <v>5.1023622047244199E-2</v>
      </c>
    </row>
    <row r="1733" spans="1:3" x14ac:dyDescent="0.2">
      <c r="A1733" t="s">
        <v>4529</v>
      </c>
      <c r="B1733" t="s">
        <v>4530</v>
      </c>
      <c r="C1733" s="9">
        <v>5.1002789215035101E-2</v>
      </c>
    </row>
    <row r="1734" spans="1:3" x14ac:dyDescent="0.2">
      <c r="A1734" t="s">
        <v>4531</v>
      </c>
      <c r="B1734" t="s">
        <v>4532</v>
      </c>
      <c r="C1734" s="9">
        <v>5.09999999999999E-2</v>
      </c>
    </row>
    <row r="1735" spans="1:3" x14ac:dyDescent="0.2">
      <c r="A1735" t="s">
        <v>4533</v>
      </c>
      <c r="B1735" t="s">
        <v>4534</v>
      </c>
      <c r="C1735" s="9">
        <v>5.0988875154511802E-2</v>
      </c>
    </row>
    <row r="1736" spans="1:3" x14ac:dyDescent="0.2">
      <c r="A1736" t="s">
        <v>4535</v>
      </c>
      <c r="B1736" t="s">
        <v>4536</v>
      </c>
      <c r="C1736" s="9">
        <v>5.0982626032469301E-2</v>
      </c>
    </row>
    <row r="1737" spans="1:3" x14ac:dyDescent="0.2">
      <c r="A1737" t="s">
        <v>4537</v>
      </c>
      <c r="B1737" t="s">
        <v>4538</v>
      </c>
      <c r="C1737" s="9">
        <v>5.0965250965251001E-2</v>
      </c>
    </row>
    <row r="1738" spans="1:3" x14ac:dyDescent="0.2">
      <c r="A1738" t="s">
        <v>4539</v>
      </c>
      <c r="B1738" t="s">
        <v>4540</v>
      </c>
      <c r="C1738" s="9">
        <v>5.0948509485094801E-2</v>
      </c>
    </row>
    <row r="1739" spans="1:3" x14ac:dyDescent="0.2">
      <c r="A1739" t="s">
        <v>4541</v>
      </c>
      <c r="B1739" t="s">
        <v>4542</v>
      </c>
      <c r="C1739" s="9">
        <v>5.0938337801608599E-2</v>
      </c>
    </row>
    <row r="1740" spans="1:3" x14ac:dyDescent="0.2">
      <c r="A1740" t="s">
        <v>4543</v>
      </c>
      <c r="B1740" t="s">
        <v>4544</v>
      </c>
      <c r="C1740" s="9">
        <v>5.0937658388241297E-2</v>
      </c>
    </row>
    <row r="1741" spans="1:3" x14ac:dyDescent="0.2">
      <c r="A1741" t="s">
        <v>4545</v>
      </c>
      <c r="B1741" t="s">
        <v>4546</v>
      </c>
      <c r="C1741" s="9">
        <v>5.0891920251836302E-2</v>
      </c>
    </row>
    <row r="1742" spans="1:3" x14ac:dyDescent="0.2">
      <c r="A1742" t="s">
        <v>4547</v>
      </c>
      <c r="B1742" t="s">
        <v>4548</v>
      </c>
      <c r="C1742" s="9">
        <v>5.0883205905615701E-2</v>
      </c>
    </row>
    <row r="1743" spans="1:3" x14ac:dyDescent="0.2">
      <c r="A1743" t="s">
        <v>4549</v>
      </c>
      <c r="B1743" t="s">
        <v>4550</v>
      </c>
      <c r="C1743" s="9">
        <v>5.0873586844809797E-2</v>
      </c>
    </row>
    <row r="1744" spans="1:3" x14ac:dyDescent="0.2">
      <c r="A1744" t="s">
        <v>4551</v>
      </c>
      <c r="B1744" t="s">
        <v>4552</v>
      </c>
      <c r="C1744" s="9">
        <v>5.0857142857142899E-2</v>
      </c>
    </row>
    <row r="1745" spans="1:3" x14ac:dyDescent="0.2">
      <c r="A1745" t="s">
        <v>4553</v>
      </c>
      <c r="B1745" t="s">
        <v>4554</v>
      </c>
      <c r="C1745" s="9">
        <v>5.0856676638564101E-2</v>
      </c>
    </row>
    <row r="1746" spans="1:3" x14ac:dyDescent="0.2">
      <c r="A1746" t="s">
        <v>4555</v>
      </c>
      <c r="B1746" t="s">
        <v>4556</v>
      </c>
      <c r="C1746" s="9">
        <v>5.0842774247029703E-2</v>
      </c>
    </row>
    <row r="1747" spans="1:3" x14ac:dyDescent="0.2">
      <c r="A1747" t="s">
        <v>4557</v>
      </c>
      <c r="B1747" t="s">
        <v>4558</v>
      </c>
      <c r="C1747" s="9">
        <v>5.0824906865353903E-2</v>
      </c>
    </row>
    <row r="1748" spans="1:3" x14ac:dyDescent="0.2">
      <c r="A1748" t="s">
        <v>4559</v>
      </c>
      <c r="B1748" t="s">
        <v>4560</v>
      </c>
      <c r="C1748" s="9">
        <v>5.08177570093458E-2</v>
      </c>
    </row>
    <row r="1749" spans="1:3" x14ac:dyDescent="0.2">
      <c r="A1749" t="s">
        <v>4561</v>
      </c>
      <c r="B1749" t="s">
        <v>4562</v>
      </c>
      <c r="C1749" s="9">
        <v>5.0796655623915402E-2</v>
      </c>
    </row>
    <row r="1750" spans="1:3" x14ac:dyDescent="0.2">
      <c r="A1750" t="s">
        <v>4563</v>
      </c>
      <c r="B1750" t="s">
        <v>4564</v>
      </c>
      <c r="C1750" s="9">
        <v>5.0791753809381598E-2</v>
      </c>
    </row>
    <row r="1751" spans="1:3" x14ac:dyDescent="0.2">
      <c r="A1751" t="s">
        <v>4565</v>
      </c>
      <c r="B1751" t="s">
        <v>4566</v>
      </c>
      <c r="C1751" s="9">
        <v>5.0774336283185798E-2</v>
      </c>
    </row>
    <row r="1752" spans="1:3" x14ac:dyDescent="0.2">
      <c r="A1752" t="s">
        <v>4568</v>
      </c>
      <c r="B1752" t="s">
        <v>4569</v>
      </c>
      <c r="C1752" s="9">
        <v>5.0755939524837999E-2</v>
      </c>
    </row>
    <row r="1753" spans="1:3" x14ac:dyDescent="0.2">
      <c r="A1753" t="s">
        <v>4570</v>
      </c>
      <c r="B1753" t="s">
        <v>4571</v>
      </c>
      <c r="C1753" s="9">
        <v>5.0751346753614902E-2</v>
      </c>
    </row>
    <row r="1754" spans="1:3" x14ac:dyDescent="0.2">
      <c r="A1754" t="s">
        <v>4574</v>
      </c>
      <c r="B1754" t="s">
        <v>4575</v>
      </c>
      <c r="C1754" s="9">
        <v>5.0735667174023301E-2</v>
      </c>
    </row>
    <row r="1755" spans="1:3" x14ac:dyDescent="0.2">
      <c r="A1755" t="s">
        <v>4576</v>
      </c>
      <c r="B1755" t="s">
        <v>4577</v>
      </c>
      <c r="C1755" s="9">
        <v>5.0695012264922297E-2</v>
      </c>
    </row>
    <row r="1756" spans="1:3" x14ac:dyDescent="0.2">
      <c r="A1756" t="s">
        <v>4578</v>
      </c>
      <c r="B1756" t="s">
        <v>4579</v>
      </c>
      <c r="C1756" s="9">
        <v>5.0694569727584203E-2</v>
      </c>
    </row>
    <row r="1757" spans="1:3" x14ac:dyDescent="0.2">
      <c r="A1757" t="s">
        <v>4580</v>
      </c>
      <c r="B1757" t="s">
        <v>4581</v>
      </c>
      <c r="C1757" s="9">
        <v>5.0674745249242703E-2</v>
      </c>
    </row>
    <row r="1758" spans="1:3" x14ac:dyDescent="0.2">
      <c r="A1758" t="s">
        <v>4582</v>
      </c>
      <c r="B1758" t="s">
        <v>4583</v>
      </c>
      <c r="C1758" s="9">
        <v>5.0668647845468102E-2</v>
      </c>
    </row>
    <row r="1759" spans="1:3" x14ac:dyDescent="0.2">
      <c r="A1759" t="s">
        <v>4584</v>
      </c>
      <c r="B1759" t="s">
        <v>4585</v>
      </c>
      <c r="C1759" s="9">
        <v>5.0662878787878902E-2</v>
      </c>
    </row>
    <row r="1760" spans="1:3" x14ac:dyDescent="0.2">
      <c r="A1760" t="s">
        <v>4586</v>
      </c>
      <c r="B1760" t="s">
        <v>3331</v>
      </c>
      <c r="C1760" s="9">
        <v>5.06577106073327E-2</v>
      </c>
    </row>
    <row r="1761" spans="1:3" x14ac:dyDescent="0.2">
      <c r="A1761" t="s">
        <v>4587</v>
      </c>
      <c r="B1761" t="s">
        <v>4588</v>
      </c>
      <c r="C1761" s="9">
        <v>5.0650429006365898E-2</v>
      </c>
    </row>
    <row r="1762" spans="1:3" x14ac:dyDescent="0.2">
      <c r="A1762" t="s">
        <v>4589</v>
      </c>
      <c r="B1762" t="s">
        <v>4590</v>
      </c>
      <c r="C1762" s="9">
        <v>5.0626020685900802E-2</v>
      </c>
    </row>
    <row r="1763" spans="1:3" x14ac:dyDescent="0.2">
      <c r="A1763" t="s">
        <v>4591</v>
      </c>
      <c r="B1763" t="s">
        <v>4592</v>
      </c>
      <c r="C1763" s="9">
        <v>5.0578761952692501E-2</v>
      </c>
    </row>
    <row r="1764" spans="1:3" x14ac:dyDescent="0.2">
      <c r="A1764" t="s">
        <v>4593</v>
      </c>
      <c r="B1764" t="s">
        <v>4594</v>
      </c>
      <c r="C1764" s="9">
        <v>5.0561797752809001E-2</v>
      </c>
    </row>
    <row r="1765" spans="1:3" x14ac:dyDescent="0.2">
      <c r="A1765" t="s">
        <v>4595</v>
      </c>
      <c r="B1765" t="s">
        <v>4596</v>
      </c>
      <c r="C1765" s="9">
        <v>5.0553683196918699E-2</v>
      </c>
    </row>
    <row r="1766" spans="1:3" x14ac:dyDescent="0.2">
      <c r="A1766" t="s">
        <v>4597</v>
      </c>
      <c r="B1766" t="s">
        <v>4598</v>
      </c>
      <c r="C1766" s="9">
        <v>5.0538737814263698E-2</v>
      </c>
    </row>
    <row r="1767" spans="1:3" x14ac:dyDescent="0.2">
      <c r="A1767" t="s">
        <v>4599</v>
      </c>
      <c r="B1767" t="s">
        <v>4600</v>
      </c>
      <c r="C1767" s="9">
        <v>5.0528789659224402E-2</v>
      </c>
    </row>
    <row r="1768" spans="1:3" x14ac:dyDescent="0.2">
      <c r="A1768" t="s">
        <v>4601</v>
      </c>
      <c r="B1768" t="s">
        <v>4602</v>
      </c>
      <c r="C1768" s="9">
        <v>5.05171638435018E-2</v>
      </c>
    </row>
    <row r="1769" spans="1:3" x14ac:dyDescent="0.2">
      <c r="A1769" t="s">
        <v>4603</v>
      </c>
      <c r="B1769" t="s">
        <v>4604</v>
      </c>
      <c r="C1769" s="9">
        <v>5.0500238208670799E-2</v>
      </c>
    </row>
    <row r="1770" spans="1:3" x14ac:dyDescent="0.2">
      <c r="A1770" t="s">
        <v>4605</v>
      </c>
      <c r="B1770" t="s">
        <v>4606</v>
      </c>
      <c r="C1770" s="9">
        <v>5.0494456098291798E-2</v>
      </c>
    </row>
    <row r="1771" spans="1:3" x14ac:dyDescent="0.2">
      <c r="A1771" t="s">
        <v>4607</v>
      </c>
      <c r="B1771" t="s">
        <v>4608</v>
      </c>
      <c r="C1771" s="9">
        <v>5.0487156775908003E-2</v>
      </c>
    </row>
    <row r="1772" spans="1:3" x14ac:dyDescent="0.2">
      <c r="A1772" t="s">
        <v>4609</v>
      </c>
      <c r="B1772" t="s">
        <v>4610</v>
      </c>
      <c r="C1772" s="9">
        <v>5.0471436494731001E-2</v>
      </c>
    </row>
    <row r="1773" spans="1:3" x14ac:dyDescent="0.2">
      <c r="A1773" t="s">
        <v>4611</v>
      </c>
      <c r="B1773" t="s">
        <v>4612</v>
      </c>
      <c r="C1773" s="9">
        <v>5.04504504504504E-2</v>
      </c>
    </row>
    <row r="1774" spans="1:3" x14ac:dyDescent="0.2">
      <c r="A1774" t="s">
        <v>4613</v>
      </c>
      <c r="B1774" t="s">
        <v>4614</v>
      </c>
      <c r="C1774" s="9">
        <v>5.0436742744434999E-2</v>
      </c>
    </row>
    <row r="1775" spans="1:3" x14ac:dyDescent="0.2">
      <c r="A1775" t="s">
        <v>4615</v>
      </c>
      <c r="B1775" t="s">
        <v>4616</v>
      </c>
      <c r="C1775" s="9">
        <v>5.0419202940163103E-2</v>
      </c>
    </row>
    <row r="1776" spans="1:3" x14ac:dyDescent="0.2">
      <c r="A1776" t="s">
        <v>4617</v>
      </c>
      <c r="B1776" t="s">
        <v>4618</v>
      </c>
      <c r="C1776" s="9">
        <v>5.0405268490374897E-2</v>
      </c>
    </row>
    <row r="1777" spans="1:3" x14ac:dyDescent="0.2">
      <c r="A1777" t="s">
        <v>4619</v>
      </c>
      <c r="B1777" t="s">
        <v>4620</v>
      </c>
      <c r="C1777" s="9">
        <v>5.0401284109149201E-2</v>
      </c>
    </row>
    <row r="1778" spans="1:3" x14ac:dyDescent="0.2">
      <c r="A1778" t="s">
        <v>4623</v>
      </c>
      <c r="B1778" t="s">
        <v>4624</v>
      </c>
      <c r="C1778" s="9">
        <v>5.0374208405296501E-2</v>
      </c>
    </row>
    <row r="1779" spans="1:3" x14ac:dyDescent="0.2">
      <c r="A1779" t="s">
        <v>4625</v>
      </c>
      <c r="B1779" t="s">
        <v>4626</v>
      </c>
      <c r="C1779" s="9">
        <v>5.0351004599370697E-2</v>
      </c>
    </row>
    <row r="1780" spans="1:3" x14ac:dyDescent="0.2">
      <c r="A1780" t="s">
        <v>4627</v>
      </c>
      <c r="B1780" t="s">
        <v>4628</v>
      </c>
      <c r="C1780" s="9">
        <v>5.0328227571115901E-2</v>
      </c>
    </row>
    <row r="1781" spans="1:3" x14ac:dyDescent="0.2">
      <c r="A1781" t="s">
        <v>4629</v>
      </c>
      <c r="B1781" t="s">
        <v>4630</v>
      </c>
      <c r="C1781" s="9">
        <v>5.03276539973787E-2</v>
      </c>
    </row>
    <row r="1782" spans="1:3" x14ac:dyDescent="0.2">
      <c r="A1782" t="s">
        <v>4631</v>
      </c>
      <c r="B1782" t="s">
        <v>4632</v>
      </c>
      <c r="C1782" s="9">
        <v>5.0318278266141298E-2</v>
      </c>
    </row>
    <row r="1783" spans="1:3" x14ac:dyDescent="0.2">
      <c r="A1783" t="s">
        <v>4636</v>
      </c>
      <c r="B1783" t="s">
        <v>4637</v>
      </c>
      <c r="C1783" s="9">
        <v>5.0295857988165597E-2</v>
      </c>
    </row>
    <row r="1784" spans="1:3" x14ac:dyDescent="0.2">
      <c r="A1784" t="s">
        <v>4634</v>
      </c>
      <c r="B1784" t="s">
        <v>4635</v>
      </c>
      <c r="C1784" s="9">
        <v>5.0295857988165597E-2</v>
      </c>
    </row>
    <row r="1785" spans="1:3" x14ac:dyDescent="0.2">
      <c r="A1785" t="s">
        <v>4638</v>
      </c>
      <c r="B1785" t="s">
        <v>4639</v>
      </c>
      <c r="C1785" s="9">
        <v>5.0283860502838597E-2</v>
      </c>
    </row>
    <row r="1786" spans="1:3" x14ac:dyDescent="0.2">
      <c r="A1786" t="s">
        <v>4640</v>
      </c>
      <c r="B1786" t="s">
        <v>4641</v>
      </c>
      <c r="C1786" s="9">
        <v>5.0273768043802798E-2</v>
      </c>
    </row>
    <row r="1787" spans="1:3" x14ac:dyDescent="0.2">
      <c r="A1787" t="s">
        <v>4642</v>
      </c>
      <c r="B1787" t="s">
        <v>4643</v>
      </c>
      <c r="C1787" s="9">
        <v>5.0270270270270201E-2</v>
      </c>
    </row>
    <row r="1788" spans="1:3" x14ac:dyDescent="0.2">
      <c r="A1788" t="s">
        <v>4644</v>
      </c>
      <c r="B1788" t="s">
        <v>4645</v>
      </c>
      <c r="C1788" s="9">
        <v>5.0218340611353697E-2</v>
      </c>
    </row>
    <row r="1789" spans="1:3" x14ac:dyDescent="0.2">
      <c r="A1789" t="s">
        <v>4646</v>
      </c>
      <c r="B1789" t="s">
        <v>4647</v>
      </c>
      <c r="C1789" s="9">
        <v>5.0201816347124097E-2</v>
      </c>
    </row>
    <row r="1790" spans="1:3" x14ac:dyDescent="0.2">
      <c r="A1790" t="s">
        <v>4648</v>
      </c>
      <c r="B1790" t="s">
        <v>4649</v>
      </c>
      <c r="C1790" s="9">
        <v>5.02002670226969E-2</v>
      </c>
    </row>
    <row r="1791" spans="1:3" x14ac:dyDescent="0.2">
      <c r="A1791" t="s">
        <v>4650</v>
      </c>
      <c r="B1791" t="s">
        <v>4651</v>
      </c>
      <c r="C1791" s="9">
        <v>5.0199800199800297E-2</v>
      </c>
    </row>
    <row r="1792" spans="1:3" x14ac:dyDescent="0.2">
      <c r="A1792" t="s">
        <v>4652</v>
      </c>
      <c r="B1792" t="s">
        <v>4653</v>
      </c>
      <c r="C1792" s="9">
        <v>5.0197109067017E-2</v>
      </c>
    </row>
    <row r="1793" spans="1:3" x14ac:dyDescent="0.2">
      <c r="A1793" t="s">
        <v>4654</v>
      </c>
      <c r="B1793" t="s">
        <v>4655</v>
      </c>
      <c r="C1793" s="9">
        <v>5.0193477059148797E-2</v>
      </c>
    </row>
    <row r="1794" spans="1:3" x14ac:dyDescent="0.2">
      <c r="A1794" t="s">
        <v>4656</v>
      </c>
      <c r="B1794" t="s">
        <v>4657</v>
      </c>
      <c r="C1794" s="9">
        <v>5.01835985312118E-2</v>
      </c>
    </row>
    <row r="1795" spans="1:3" x14ac:dyDescent="0.2">
      <c r="A1795" t="s">
        <v>4660</v>
      </c>
      <c r="B1795" t="s">
        <v>4661</v>
      </c>
      <c r="C1795" s="9">
        <v>5.0169282856263403E-2</v>
      </c>
    </row>
    <row r="1796" spans="1:3" x14ac:dyDescent="0.2">
      <c r="A1796" t="s">
        <v>4662</v>
      </c>
      <c r="B1796" t="s">
        <v>4663</v>
      </c>
      <c r="C1796" s="9">
        <v>5.0164861045689998E-2</v>
      </c>
    </row>
    <row r="1797" spans="1:3" x14ac:dyDescent="0.2">
      <c r="A1797" t="s">
        <v>4664</v>
      </c>
      <c r="B1797" t="s">
        <v>4665</v>
      </c>
      <c r="C1797" s="9">
        <v>5.0158394931362198E-2</v>
      </c>
    </row>
    <row r="1798" spans="1:3" x14ac:dyDescent="0.2">
      <c r="A1798" t="s">
        <v>4666</v>
      </c>
      <c r="B1798" t="s">
        <v>4667</v>
      </c>
      <c r="C1798" s="9">
        <v>5.0152396785813298E-2</v>
      </c>
    </row>
    <row r="1799" spans="1:3" x14ac:dyDescent="0.2">
      <c r="A1799" t="s">
        <v>4668</v>
      </c>
      <c r="B1799" t="s">
        <v>4669</v>
      </c>
      <c r="C1799" s="9">
        <v>5.0142585551330901E-2</v>
      </c>
    </row>
    <row r="1800" spans="1:3" x14ac:dyDescent="0.2">
      <c r="A1800" t="s">
        <v>4670</v>
      </c>
      <c r="B1800" t="s">
        <v>4671</v>
      </c>
      <c r="C1800" s="9">
        <v>5.0140845070422602E-2</v>
      </c>
    </row>
    <row r="1801" spans="1:3" x14ac:dyDescent="0.2">
      <c r="A1801" t="s">
        <v>4672</v>
      </c>
      <c r="B1801" t="s">
        <v>4673</v>
      </c>
      <c r="C1801" s="9">
        <v>5.0139984728938797E-2</v>
      </c>
    </row>
    <row r="1802" spans="1:3" x14ac:dyDescent="0.2">
      <c r="A1802" t="s">
        <v>4674</v>
      </c>
      <c r="B1802" t="s">
        <v>4675</v>
      </c>
      <c r="C1802" s="9">
        <v>5.0122498979175097E-2</v>
      </c>
    </row>
    <row r="1803" spans="1:3" x14ac:dyDescent="0.2">
      <c r="A1803" t="s">
        <v>4676</v>
      </c>
      <c r="B1803" t="s">
        <v>4677</v>
      </c>
      <c r="C1803" s="9">
        <v>5.0121261115602299E-2</v>
      </c>
    </row>
    <row r="1804" spans="1:3" x14ac:dyDescent="0.2">
      <c r="A1804" t="s">
        <v>4678</v>
      </c>
      <c r="B1804" t="s">
        <v>4679</v>
      </c>
      <c r="C1804" s="9">
        <v>5.0105010501050103E-2</v>
      </c>
    </row>
    <row r="1805" spans="1:3" x14ac:dyDescent="0.2">
      <c r="A1805" t="s">
        <v>4680</v>
      </c>
      <c r="B1805" t="s">
        <v>4681</v>
      </c>
      <c r="C1805" s="9">
        <v>5.00858992995903E-2</v>
      </c>
    </row>
    <row r="1806" spans="1:3" x14ac:dyDescent="0.2">
      <c r="A1806" t="s">
        <v>4682</v>
      </c>
      <c r="B1806" t="s">
        <v>4683</v>
      </c>
      <c r="C1806" s="9">
        <v>5.0083872513779097E-2</v>
      </c>
    </row>
    <row r="1807" spans="1:3" x14ac:dyDescent="0.2">
      <c r="A1807" t="s">
        <v>4684</v>
      </c>
      <c r="B1807" t="s">
        <v>4685</v>
      </c>
      <c r="C1807" s="9">
        <v>5.0081654872073902E-2</v>
      </c>
    </row>
    <row r="1808" spans="1:3" x14ac:dyDescent="0.2">
      <c r="A1808" t="s">
        <v>4686</v>
      </c>
      <c r="B1808" t="s">
        <v>4687</v>
      </c>
      <c r="C1808" s="9">
        <v>5.0057208237986199E-2</v>
      </c>
    </row>
    <row r="1809" spans="1:3" x14ac:dyDescent="0.2">
      <c r="A1809" t="s">
        <v>4688</v>
      </c>
      <c r="B1809" t="s">
        <v>4689</v>
      </c>
      <c r="C1809" s="9">
        <v>5.0043390222736399E-2</v>
      </c>
    </row>
    <row r="1810" spans="1:3" x14ac:dyDescent="0.2">
      <c r="A1810" t="s">
        <v>4690</v>
      </c>
      <c r="B1810" t="s">
        <v>4691</v>
      </c>
      <c r="C1810" s="9">
        <v>5.0012138868657401E-2</v>
      </c>
    </row>
    <row r="1811" spans="1:3" x14ac:dyDescent="0.2">
      <c r="A1811" t="s">
        <v>4692</v>
      </c>
      <c r="B1811" t="s">
        <v>4693</v>
      </c>
      <c r="C1811" s="9">
        <v>4.9987116722494097E-2</v>
      </c>
    </row>
    <row r="1812" spans="1:3" x14ac:dyDescent="0.2">
      <c r="A1812" t="s">
        <v>4694</v>
      </c>
      <c r="B1812" t="s">
        <v>4695</v>
      </c>
      <c r="C1812" s="9">
        <v>4.9983841430572003E-2</v>
      </c>
    </row>
    <row r="1813" spans="1:3" x14ac:dyDescent="0.2">
      <c r="A1813" t="s">
        <v>4696</v>
      </c>
      <c r="B1813" t="s">
        <v>4697</v>
      </c>
      <c r="C1813" s="9">
        <v>4.9961398477997201E-2</v>
      </c>
    </row>
    <row r="1814" spans="1:3" x14ac:dyDescent="0.2">
      <c r="A1814" t="s">
        <v>4698</v>
      </c>
      <c r="B1814" t="s">
        <v>4699</v>
      </c>
      <c r="C1814" s="9">
        <v>4.9959925193694903E-2</v>
      </c>
    </row>
    <row r="1815" spans="1:3" x14ac:dyDescent="0.2">
      <c r="A1815" t="s">
        <v>4700</v>
      </c>
      <c r="B1815" t="s">
        <v>4701</v>
      </c>
      <c r="C1815" s="9">
        <v>4.9958597847087997E-2</v>
      </c>
    </row>
    <row r="1816" spans="1:3" x14ac:dyDescent="0.2">
      <c r="A1816" t="s">
        <v>4702</v>
      </c>
      <c r="B1816" t="s">
        <v>4703</v>
      </c>
      <c r="C1816" s="9">
        <v>4.9947970863683598E-2</v>
      </c>
    </row>
    <row r="1817" spans="1:3" x14ac:dyDescent="0.2">
      <c r="A1817" t="s">
        <v>4704</v>
      </c>
      <c r="B1817" t="s">
        <v>4705</v>
      </c>
      <c r="C1817" s="9">
        <v>4.9943246311010298E-2</v>
      </c>
    </row>
    <row r="1818" spans="1:3" x14ac:dyDescent="0.2">
      <c r="A1818" t="s">
        <v>4706</v>
      </c>
      <c r="B1818" t="s">
        <v>4707</v>
      </c>
      <c r="C1818" s="9">
        <v>4.9923195084485401E-2</v>
      </c>
    </row>
    <row r="1819" spans="1:3" x14ac:dyDescent="0.2">
      <c r="A1819" t="s">
        <v>4708</v>
      </c>
      <c r="B1819" t="s">
        <v>4709</v>
      </c>
      <c r="C1819" s="9">
        <v>4.9922400413864497E-2</v>
      </c>
    </row>
    <row r="1820" spans="1:3" x14ac:dyDescent="0.2">
      <c r="A1820" t="s">
        <v>4710</v>
      </c>
      <c r="B1820" t="s">
        <v>4711</v>
      </c>
      <c r="C1820" s="9">
        <v>4.9899627186693399E-2</v>
      </c>
    </row>
    <row r="1821" spans="1:3" x14ac:dyDescent="0.2">
      <c r="A1821" t="s">
        <v>4712</v>
      </c>
      <c r="B1821" t="s">
        <v>4713</v>
      </c>
      <c r="C1821" s="9">
        <v>4.9898396929329403E-2</v>
      </c>
    </row>
    <row r="1822" spans="1:3" x14ac:dyDescent="0.2">
      <c r="A1822" t="s">
        <v>4714</v>
      </c>
      <c r="B1822" t="s">
        <v>4715</v>
      </c>
      <c r="C1822" s="9">
        <v>4.9892868074686202E-2</v>
      </c>
    </row>
    <row r="1823" spans="1:3" x14ac:dyDescent="0.2">
      <c r="A1823" t="s">
        <v>4716</v>
      </c>
      <c r="B1823" t="s">
        <v>4717</v>
      </c>
      <c r="C1823" s="9">
        <v>4.9857142857142801E-2</v>
      </c>
    </row>
    <row r="1824" spans="1:3" x14ac:dyDescent="0.2">
      <c r="A1824" t="s">
        <v>4718</v>
      </c>
      <c r="B1824" t="s">
        <v>4719</v>
      </c>
      <c r="C1824" s="9">
        <v>4.9850177063470502E-2</v>
      </c>
    </row>
    <row r="1825" spans="1:3" x14ac:dyDescent="0.2">
      <c r="A1825" t="s">
        <v>4720</v>
      </c>
      <c r="B1825" t="s">
        <v>4721</v>
      </c>
      <c r="C1825" s="9">
        <v>4.9846839320523598E-2</v>
      </c>
    </row>
    <row r="1826" spans="1:3" x14ac:dyDescent="0.2">
      <c r="A1826" t="s">
        <v>4722</v>
      </c>
      <c r="B1826" t="s">
        <v>4723</v>
      </c>
      <c r="C1826" s="9">
        <v>4.9838605551969103E-2</v>
      </c>
    </row>
    <row r="1827" spans="1:3" x14ac:dyDescent="0.2">
      <c r="A1827" t="s">
        <v>4724</v>
      </c>
      <c r="B1827" t="s">
        <v>4725</v>
      </c>
      <c r="C1827" s="9">
        <v>4.9813200498132003E-2</v>
      </c>
    </row>
    <row r="1828" spans="1:3" x14ac:dyDescent="0.2">
      <c r="A1828" t="s">
        <v>4726</v>
      </c>
      <c r="B1828" t="s">
        <v>4727</v>
      </c>
      <c r="C1828" s="9">
        <v>4.9810661229245497E-2</v>
      </c>
    </row>
    <row r="1829" spans="1:3" x14ac:dyDescent="0.2">
      <c r="A1829" t="s">
        <v>4728</v>
      </c>
      <c r="B1829" t="s">
        <v>4729</v>
      </c>
      <c r="C1829" s="9">
        <v>4.9798115746971801E-2</v>
      </c>
    </row>
    <row r="1830" spans="1:3" x14ac:dyDescent="0.2">
      <c r="A1830" t="s">
        <v>4730</v>
      </c>
      <c r="B1830" t="s">
        <v>4731</v>
      </c>
      <c r="C1830" s="9">
        <v>4.9764428739693702E-2</v>
      </c>
    </row>
    <row r="1831" spans="1:3" x14ac:dyDescent="0.2">
      <c r="A1831" t="s">
        <v>4732</v>
      </c>
      <c r="B1831" t="s">
        <v>4733</v>
      </c>
      <c r="C1831" s="9">
        <v>4.9747419283988598E-2</v>
      </c>
    </row>
    <row r="1832" spans="1:3" x14ac:dyDescent="0.2">
      <c r="A1832" t="s">
        <v>4737</v>
      </c>
      <c r="B1832" t="s">
        <v>4738</v>
      </c>
      <c r="C1832" s="9">
        <v>4.9732211170619801E-2</v>
      </c>
    </row>
    <row r="1833" spans="1:3" x14ac:dyDescent="0.2">
      <c r="A1833" t="s">
        <v>4739</v>
      </c>
      <c r="B1833" t="s">
        <v>4740</v>
      </c>
      <c r="C1833" s="9">
        <v>4.97275993972413E-2</v>
      </c>
    </row>
    <row r="1834" spans="1:3" x14ac:dyDescent="0.2">
      <c r="A1834" t="s">
        <v>4741</v>
      </c>
      <c r="B1834" t="s">
        <v>4742</v>
      </c>
      <c r="C1834" s="9">
        <v>4.97154836777478E-2</v>
      </c>
    </row>
    <row r="1835" spans="1:3" x14ac:dyDescent="0.2">
      <c r="A1835" t="s">
        <v>4743</v>
      </c>
      <c r="B1835" t="s">
        <v>4744</v>
      </c>
      <c r="C1835" s="9">
        <v>4.97048772910842E-2</v>
      </c>
    </row>
    <row r="1836" spans="1:3" x14ac:dyDescent="0.2">
      <c r="A1836" t="s">
        <v>4745</v>
      </c>
      <c r="B1836" t="s">
        <v>4746</v>
      </c>
      <c r="C1836" s="9">
        <v>4.9702633814783202E-2</v>
      </c>
    </row>
    <row r="1837" spans="1:3" x14ac:dyDescent="0.2">
      <c r="A1837" t="s">
        <v>4747</v>
      </c>
      <c r="B1837" t="s">
        <v>4748</v>
      </c>
      <c r="C1837" s="9">
        <v>4.9701789264413598E-2</v>
      </c>
    </row>
    <row r="1838" spans="1:3" x14ac:dyDescent="0.2">
      <c r="A1838" t="s">
        <v>4749</v>
      </c>
      <c r="B1838" t="s">
        <v>4750</v>
      </c>
      <c r="C1838" s="9">
        <v>4.9696790415618898E-2</v>
      </c>
    </row>
    <row r="1839" spans="1:3" x14ac:dyDescent="0.2">
      <c r="A1839" t="s">
        <v>4753</v>
      </c>
      <c r="B1839" t="s">
        <v>4754</v>
      </c>
      <c r="C1839" s="9">
        <v>4.96535796766744E-2</v>
      </c>
    </row>
    <row r="1840" spans="1:3" x14ac:dyDescent="0.2">
      <c r="A1840" t="s">
        <v>4755</v>
      </c>
      <c r="B1840" t="s">
        <v>4756</v>
      </c>
      <c r="C1840" s="9">
        <v>4.9643705463182898E-2</v>
      </c>
    </row>
    <row r="1841" spans="1:3" x14ac:dyDescent="0.2">
      <c r="A1841" t="s">
        <v>4757</v>
      </c>
      <c r="B1841" t="s">
        <v>4758</v>
      </c>
      <c r="C1841" s="9">
        <v>4.9592894152479701E-2</v>
      </c>
    </row>
    <row r="1842" spans="1:3" x14ac:dyDescent="0.2">
      <c r="A1842" t="s">
        <v>4759</v>
      </c>
      <c r="B1842" t="s">
        <v>4760</v>
      </c>
      <c r="C1842" s="9">
        <v>4.9589490968801303E-2</v>
      </c>
    </row>
    <row r="1843" spans="1:3" x14ac:dyDescent="0.2">
      <c r="A1843" t="s">
        <v>4761</v>
      </c>
      <c r="B1843" t="s">
        <v>4762</v>
      </c>
      <c r="C1843" s="9">
        <v>4.9537152864648402E-2</v>
      </c>
    </row>
    <row r="1844" spans="1:3" x14ac:dyDescent="0.2">
      <c r="A1844" t="s">
        <v>4763</v>
      </c>
      <c r="B1844" t="s">
        <v>4764</v>
      </c>
      <c r="C1844" s="9">
        <v>4.95370370370369E-2</v>
      </c>
    </row>
    <row r="1845" spans="1:3" x14ac:dyDescent="0.2">
      <c r="A1845" t="s">
        <v>4765</v>
      </c>
      <c r="B1845" t="s">
        <v>4766</v>
      </c>
      <c r="C1845" s="9">
        <v>4.9535603715170198E-2</v>
      </c>
    </row>
    <row r="1846" spans="1:3" x14ac:dyDescent="0.2">
      <c r="A1846" t="s">
        <v>4767</v>
      </c>
      <c r="B1846" t="s">
        <v>4768</v>
      </c>
      <c r="C1846" s="9">
        <v>4.9528871708142103E-2</v>
      </c>
    </row>
    <row r="1847" spans="1:3" x14ac:dyDescent="0.2">
      <c r="A1847" t="s">
        <v>4769</v>
      </c>
      <c r="B1847" t="s">
        <v>4770</v>
      </c>
      <c r="C1847" s="9">
        <v>4.9501867995018801E-2</v>
      </c>
    </row>
    <row r="1848" spans="1:3" x14ac:dyDescent="0.2">
      <c r="A1848" t="s">
        <v>4773</v>
      </c>
      <c r="B1848" t="s">
        <v>4774</v>
      </c>
      <c r="C1848" s="9">
        <v>4.9493487698987003E-2</v>
      </c>
    </row>
    <row r="1849" spans="1:3" x14ac:dyDescent="0.2">
      <c r="A1849" t="s">
        <v>4775</v>
      </c>
      <c r="B1849" t="s">
        <v>4776</v>
      </c>
      <c r="C1849" s="9">
        <v>4.9459041731066501E-2</v>
      </c>
    </row>
    <row r="1850" spans="1:3" x14ac:dyDescent="0.2">
      <c r="A1850" t="s">
        <v>4777</v>
      </c>
      <c r="B1850" t="s">
        <v>4778</v>
      </c>
      <c r="C1850" s="9">
        <v>4.9439494107502299E-2</v>
      </c>
    </row>
    <row r="1851" spans="1:3" x14ac:dyDescent="0.2">
      <c r="A1851" t="s">
        <v>4779</v>
      </c>
      <c r="B1851" t="s">
        <v>4780</v>
      </c>
      <c r="C1851" s="9">
        <v>4.94267515923568E-2</v>
      </c>
    </row>
    <row r="1852" spans="1:3" x14ac:dyDescent="0.2">
      <c r="A1852" t="s">
        <v>4781</v>
      </c>
      <c r="B1852" t="s">
        <v>4782</v>
      </c>
      <c r="C1852" s="9">
        <v>4.9420378279438702E-2</v>
      </c>
    </row>
    <row r="1853" spans="1:3" x14ac:dyDescent="0.2">
      <c r="A1853" t="s">
        <v>4785</v>
      </c>
      <c r="B1853" t="s">
        <v>4786</v>
      </c>
      <c r="C1853" s="9">
        <v>4.94086727989487E-2</v>
      </c>
    </row>
    <row r="1854" spans="1:3" x14ac:dyDescent="0.2">
      <c r="A1854" t="s">
        <v>4787</v>
      </c>
      <c r="B1854" t="s">
        <v>4788</v>
      </c>
      <c r="C1854" s="9">
        <v>4.94071146245059E-2</v>
      </c>
    </row>
    <row r="1855" spans="1:3" x14ac:dyDescent="0.2">
      <c r="A1855" t="s">
        <v>4789</v>
      </c>
      <c r="B1855" t="s">
        <v>4790</v>
      </c>
      <c r="C1855" s="9">
        <v>4.9404761904762E-2</v>
      </c>
    </row>
    <row r="1856" spans="1:3" x14ac:dyDescent="0.2">
      <c r="A1856" t="s">
        <v>4791</v>
      </c>
      <c r="B1856" t="s">
        <v>4792</v>
      </c>
      <c r="C1856" s="9">
        <v>4.9385875127942798E-2</v>
      </c>
    </row>
    <row r="1857" spans="1:3" x14ac:dyDescent="0.2">
      <c r="A1857" t="s">
        <v>4793</v>
      </c>
      <c r="B1857" t="s">
        <v>4794</v>
      </c>
      <c r="C1857" s="9">
        <v>4.93682045254187E-2</v>
      </c>
    </row>
    <row r="1858" spans="1:3" x14ac:dyDescent="0.2">
      <c r="A1858" t="s">
        <v>4795</v>
      </c>
      <c r="B1858" t="s">
        <v>4796</v>
      </c>
      <c r="C1858" s="9">
        <v>4.9358616843279399E-2</v>
      </c>
    </row>
    <row r="1859" spans="1:3" x14ac:dyDescent="0.2">
      <c r="A1859" t="s">
        <v>4797</v>
      </c>
      <c r="B1859" t="s">
        <v>4798</v>
      </c>
      <c r="C1859" s="9">
        <v>4.9352251696483697E-2</v>
      </c>
    </row>
    <row r="1860" spans="1:3" x14ac:dyDescent="0.2">
      <c r="A1860" t="s">
        <v>4799</v>
      </c>
      <c r="B1860" t="s">
        <v>4800</v>
      </c>
      <c r="C1860" s="9">
        <v>4.9319255348708103E-2</v>
      </c>
    </row>
    <row r="1861" spans="1:3" x14ac:dyDescent="0.2">
      <c r="A1861" t="s">
        <v>4801</v>
      </c>
      <c r="B1861" t="s">
        <v>4802</v>
      </c>
      <c r="C1861" s="9">
        <v>4.9317943336831198E-2</v>
      </c>
    </row>
    <row r="1862" spans="1:3" x14ac:dyDescent="0.2">
      <c r="A1862" t="s">
        <v>4803</v>
      </c>
      <c r="B1862" t="s">
        <v>4804</v>
      </c>
      <c r="C1862" s="9">
        <v>4.9315775884327499E-2</v>
      </c>
    </row>
    <row r="1863" spans="1:3" x14ac:dyDescent="0.2">
      <c r="A1863" t="s">
        <v>4805</v>
      </c>
      <c r="B1863" t="s">
        <v>4806</v>
      </c>
      <c r="C1863" s="9">
        <v>4.9297793063915102E-2</v>
      </c>
    </row>
    <row r="1864" spans="1:3" x14ac:dyDescent="0.2">
      <c r="A1864" t="s">
        <v>4807</v>
      </c>
      <c r="B1864" t="s">
        <v>4808</v>
      </c>
      <c r="C1864" s="9">
        <v>4.9297510475721E-2</v>
      </c>
    </row>
    <row r="1865" spans="1:3" x14ac:dyDescent="0.2">
      <c r="A1865" t="s">
        <v>4809</v>
      </c>
      <c r="B1865" t="s">
        <v>4810</v>
      </c>
      <c r="C1865" s="9">
        <v>4.9290862590095401E-2</v>
      </c>
    </row>
    <row r="1866" spans="1:3" x14ac:dyDescent="0.2">
      <c r="A1866" t="s">
        <v>4811</v>
      </c>
      <c r="B1866" t="s">
        <v>4812</v>
      </c>
      <c r="C1866" s="9">
        <v>4.9285228046290097E-2</v>
      </c>
    </row>
    <row r="1867" spans="1:3" x14ac:dyDescent="0.2">
      <c r="A1867" t="s">
        <v>4813</v>
      </c>
      <c r="B1867" t="s">
        <v>4814</v>
      </c>
      <c r="C1867" s="9">
        <v>4.9279538904899202E-2</v>
      </c>
    </row>
    <row r="1868" spans="1:3" x14ac:dyDescent="0.2">
      <c r="A1868" t="s">
        <v>4815</v>
      </c>
      <c r="B1868" t="s">
        <v>4816</v>
      </c>
      <c r="C1868" s="9">
        <v>4.9276361130254902E-2</v>
      </c>
    </row>
    <row r="1869" spans="1:3" x14ac:dyDescent="0.2">
      <c r="A1869" t="s">
        <v>4817</v>
      </c>
      <c r="B1869" t="s">
        <v>4818</v>
      </c>
      <c r="C1869" s="9">
        <v>4.9263721552878198E-2</v>
      </c>
    </row>
    <row r="1870" spans="1:3" x14ac:dyDescent="0.2">
      <c r="A1870" t="s">
        <v>4819</v>
      </c>
      <c r="B1870" t="s">
        <v>4820</v>
      </c>
      <c r="C1870" s="9">
        <v>4.9240626483151299E-2</v>
      </c>
    </row>
    <row r="1871" spans="1:3" x14ac:dyDescent="0.2">
      <c r="A1871" t="s">
        <v>4822</v>
      </c>
      <c r="B1871" t="s">
        <v>4823</v>
      </c>
      <c r="C1871" s="9">
        <v>4.9218149192514798E-2</v>
      </c>
    </row>
    <row r="1872" spans="1:3" x14ac:dyDescent="0.2">
      <c r="A1872" t="s">
        <v>4824</v>
      </c>
      <c r="B1872" t="s">
        <v>4825</v>
      </c>
      <c r="C1872" s="9">
        <v>4.9216454456415301E-2</v>
      </c>
    </row>
    <row r="1873" spans="1:3" x14ac:dyDescent="0.2">
      <c r="A1873" t="s">
        <v>4826</v>
      </c>
      <c r="B1873" t="s">
        <v>4827</v>
      </c>
      <c r="C1873" s="9">
        <v>4.92007992007992E-2</v>
      </c>
    </row>
    <row r="1874" spans="1:3" x14ac:dyDescent="0.2">
      <c r="A1874" t="s">
        <v>4830</v>
      </c>
      <c r="B1874" t="s">
        <v>4831</v>
      </c>
      <c r="C1874" s="9">
        <v>4.9186676994577898E-2</v>
      </c>
    </row>
    <row r="1875" spans="1:3" x14ac:dyDescent="0.2">
      <c r="A1875" t="s">
        <v>4832</v>
      </c>
      <c r="B1875" t="s">
        <v>4833</v>
      </c>
      <c r="C1875" s="9">
        <v>4.9151550614394503E-2</v>
      </c>
    </row>
    <row r="1876" spans="1:3" x14ac:dyDescent="0.2">
      <c r="A1876" t="s">
        <v>4834</v>
      </c>
      <c r="B1876" t="s">
        <v>4835</v>
      </c>
      <c r="C1876" s="9">
        <v>4.9150326797385603E-2</v>
      </c>
    </row>
    <row r="1877" spans="1:3" x14ac:dyDescent="0.2">
      <c r="A1877" t="s">
        <v>4836</v>
      </c>
      <c r="B1877" t="s">
        <v>4837</v>
      </c>
      <c r="C1877" s="9">
        <v>4.9140049140049102E-2</v>
      </c>
    </row>
    <row r="1878" spans="1:3" x14ac:dyDescent="0.2">
      <c r="A1878" t="s">
        <v>4838</v>
      </c>
      <c r="B1878" t="s">
        <v>4839</v>
      </c>
      <c r="C1878" s="9">
        <v>4.9133695371088797E-2</v>
      </c>
    </row>
    <row r="1879" spans="1:3" x14ac:dyDescent="0.2">
      <c r="A1879" t="s">
        <v>4840</v>
      </c>
      <c r="B1879" t="s">
        <v>4841</v>
      </c>
      <c r="C1879" s="9">
        <v>4.9106018635104401E-2</v>
      </c>
    </row>
    <row r="1880" spans="1:3" x14ac:dyDescent="0.2">
      <c r="A1880" t="s">
        <v>4842</v>
      </c>
      <c r="B1880" t="s">
        <v>4843</v>
      </c>
      <c r="C1880" s="9">
        <v>4.9098196392785703E-2</v>
      </c>
    </row>
    <row r="1881" spans="1:3" x14ac:dyDescent="0.2">
      <c r="A1881" t="s">
        <v>4844</v>
      </c>
      <c r="B1881" t="s">
        <v>4845</v>
      </c>
      <c r="C1881" s="9">
        <v>4.9087982832618102E-2</v>
      </c>
    </row>
    <row r="1882" spans="1:3" x14ac:dyDescent="0.2">
      <c r="A1882" t="s">
        <v>4846</v>
      </c>
      <c r="B1882" t="s">
        <v>4847</v>
      </c>
      <c r="C1882" s="9">
        <v>4.9087806798792502E-2</v>
      </c>
    </row>
    <row r="1883" spans="1:3" x14ac:dyDescent="0.2">
      <c r="A1883" t="s">
        <v>4848</v>
      </c>
      <c r="B1883" t="s">
        <v>4849</v>
      </c>
      <c r="C1883" s="9">
        <v>4.9076371657016803E-2</v>
      </c>
    </row>
    <row r="1884" spans="1:3" x14ac:dyDescent="0.2">
      <c r="A1884" t="s">
        <v>4850</v>
      </c>
      <c r="B1884" t="s">
        <v>4851</v>
      </c>
      <c r="C1884" s="9">
        <v>4.9070405364218098E-2</v>
      </c>
    </row>
    <row r="1885" spans="1:3" x14ac:dyDescent="0.2">
      <c r="A1885" t="s">
        <v>4852</v>
      </c>
      <c r="B1885" t="s">
        <v>4853</v>
      </c>
      <c r="C1885" s="9">
        <v>4.9001020854601202E-2</v>
      </c>
    </row>
    <row r="1886" spans="1:3" x14ac:dyDescent="0.2">
      <c r="A1886" t="s">
        <v>4854</v>
      </c>
      <c r="B1886" t="s">
        <v>4855</v>
      </c>
      <c r="C1886" s="9">
        <v>4.8990400529625999E-2</v>
      </c>
    </row>
    <row r="1887" spans="1:3" x14ac:dyDescent="0.2">
      <c r="A1887" t="s">
        <v>4856</v>
      </c>
      <c r="B1887" t="s">
        <v>4857</v>
      </c>
      <c r="C1887" s="9">
        <v>4.8962655601659799E-2</v>
      </c>
    </row>
    <row r="1888" spans="1:3" x14ac:dyDescent="0.2">
      <c r="A1888" t="s">
        <v>4858</v>
      </c>
      <c r="B1888" t="s">
        <v>4859</v>
      </c>
      <c r="C1888" s="9">
        <v>4.8950036205648098E-2</v>
      </c>
    </row>
    <row r="1889" spans="1:3" x14ac:dyDescent="0.2">
      <c r="A1889" t="s">
        <v>4860</v>
      </c>
      <c r="B1889" t="s">
        <v>4861</v>
      </c>
      <c r="C1889" s="9">
        <v>4.8913043478260997E-2</v>
      </c>
    </row>
    <row r="1890" spans="1:3" x14ac:dyDescent="0.2">
      <c r="A1890" t="s">
        <v>4862</v>
      </c>
      <c r="B1890" t="s">
        <v>4863</v>
      </c>
      <c r="C1890" s="9">
        <v>4.8904737646459501E-2</v>
      </c>
    </row>
    <row r="1891" spans="1:3" x14ac:dyDescent="0.2">
      <c r="A1891" t="s">
        <v>4866</v>
      </c>
      <c r="B1891" t="s">
        <v>4867</v>
      </c>
      <c r="C1891" s="9">
        <v>4.8899129544290897E-2</v>
      </c>
    </row>
    <row r="1892" spans="1:3" x14ac:dyDescent="0.2">
      <c r="A1892" t="s">
        <v>4868</v>
      </c>
      <c r="B1892" t="s">
        <v>4869</v>
      </c>
      <c r="C1892" s="9">
        <v>4.8883374689826301E-2</v>
      </c>
    </row>
    <row r="1893" spans="1:3" x14ac:dyDescent="0.2">
      <c r="A1893" t="s">
        <v>4870</v>
      </c>
      <c r="B1893" t="s">
        <v>4871</v>
      </c>
      <c r="C1893" s="9">
        <v>4.8862275449101697E-2</v>
      </c>
    </row>
    <row r="1894" spans="1:3" x14ac:dyDescent="0.2">
      <c r="A1894" t="s">
        <v>4872</v>
      </c>
      <c r="B1894" t="s">
        <v>4873</v>
      </c>
      <c r="C1894" s="9">
        <v>4.8850574712643799E-2</v>
      </c>
    </row>
    <row r="1895" spans="1:3" x14ac:dyDescent="0.2">
      <c r="A1895" t="s">
        <v>4874</v>
      </c>
      <c r="B1895" t="s">
        <v>4875</v>
      </c>
      <c r="C1895" s="9">
        <v>4.8850217526413803E-2</v>
      </c>
    </row>
    <row r="1896" spans="1:3" x14ac:dyDescent="0.2">
      <c r="A1896" t="s">
        <v>4876</v>
      </c>
      <c r="B1896" t="s">
        <v>1281</v>
      </c>
      <c r="C1896" s="9">
        <v>4.8843855546895298E-2</v>
      </c>
    </row>
    <row r="1897" spans="1:3" x14ac:dyDescent="0.2">
      <c r="A1897" t="s">
        <v>4877</v>
      </c>
      <c r="B1897" t="s">
        <v>4878</v>
      </c>
      <c r="C1897" s="9">
        <v>4.8843187660668301E-2</v>
      </c>
    </row>
    <row r="1898" spans="1:3" x14ac:dyDescent="0.2">
      <c r="A1898" t="s">
        <v>4879</v>
      </c>
      <c r="B1898" t="s">
        <v>4880</v>
      </c>
      <c r="C1898" s="9">
        <v>4.8824593128390603E-2</v>
      </c>
    </row>
    <row r="1899" spans="1:3" x14ac:dyDescent="0.2">
      <c r="A1899" t="s">
        <v>4881</v>
      </c>
      <c r="B1899" t="s">
        <v>4882</v>
      </c>
      <c r="C1899" s="9">
        <v>4.8814832199014301E-2</v>
      </c>
    </row>
    <row r="1900" spans="1:3" x14ac:dyDescent="0.2">
      <c r="A1900" t="s">
        <v>4883</v>
      </c>
      <c r="B1900" t="s">
        <v>4884</v>
      </c>
      <c r="C1900" s="9">
        <v>4.8787878787878797E-2</v>
      </c>
    </row>
    <row r="1901" spans="1:3" x14ac:dyDescent="0.2">
      <c r="A1901" t="s">
        <v>4885</v>
      </c>
      <c r="B1901" t="s">
        <v>4886</v>
      </c>
      <c r="C1901" s="9">
        <v>4.8787833157657001E-2</v>
      </c>
    </row>
    <row r="1902" spans="1:3" x14ac:dyDescent="0.2">
      <c r="A1902" t="s">
        <v>4887</v>
      </c>
      <c r="B1902" t="s">
        <v>4888</v>
      </c>
      <c r="C1902" s="9">
        <v>4.8786022237349701E-2</v>
      </c>
    </row>
    <row r="1903" spans="1:3" x14ac:dyDescent="0.2">
      <c r="A1903" t="s">
        <v>4889</v>
      </c>
      <c r="B1903" t="s">
        <v>4890</v>
      </c>
      <c r="C1903" s="9">
        <v>4.8775055679287402E-2</v>
      </c>
    </row>
    <row r="1904" spans="1:3" x14ac:dyDescent="0.2">
      <c r="A1904" t="s">
        <v>4891</v>
      </c>
      <c r="B1904" t="s">
        <v>4892</v>
      </c>
      <c r="C1904" s="9">
        <v>4.8762558196520499E-2</v>
      </c>
    </row>
    <row r="1905" spans="1:3" x14ac:dyDescent="0.2">
      <c r="A1905" t="s">
        <v>4893</v>
      </c>
      <c r="B1905" t="s">
        <v>4894</v>
      </c>
      <c r="C1905" s="9">
        <v>4.8742546020222897E-2</v>
      </c>
    </row>
    <row r="1906" spans="1:3" x14ac:dyDescent="0.2">
      <c r="A1906" t="s">
        <v>4895</v>
      </c>
      <c r="B1906" t="s">
        <v>4896</v>
      </c>
      <c r="C1906" s="9">
        <v>4.8733320440920602E-2</v>
      </c>
    </row>
    <row r="1907" spans="1:3" x14ac:dyDescent="0.2">
      <c r="A1907" t="s">
        <v>4897</v>
      </c>
      <c r="B1907" t="s">
        <v>4898</v>
      </c>
      <c r="C1907" s="9">
        <v>4.87329434697856E-2</v>
      </c>
    </row>
    <row r="1908" spans="1:3" x14ac:dyDescent="0.2">
      <c r="A1908" t="s">
        <v>4899</v>
      </c>
      <c r="B1908" t="s">
        <v>4900</v>
      </c>
      <c r="C1908" s="9">
        <v>4.8730443703513697E-2</v>
      </c>
    </row>
    <row r="1909" spans="1:3" x14ac:dyDescent="0.2">
      <c r="A1909" t="s">
        <v>4901</v>
      </c>
      <c r="B1909" t="s">
        <v>4902</v>
      </c>
      <c r="C1909" s="9">
        <v>4.8716730038022897E-2</v>
      </c>
    </row>
    <row r="1910" spans="1:3" x14ac:dyDescent="0.2">
      <c r="A1910" t="s">
        <v>4903</v>
      </c>
      <c r="B1910" t="s">
        <v>4904</v>
      </c>
      <c r="C1910" s="9">
        <v>4.8636129696345801E-2</v>
      </c>
    </row>
    <row r="1911" spans="1:3" x14ac:dyDescent="0.2">
      <c r="A1911" t="s">
        <v>4905</v>
      </c>
      <c r="B1911" t="s">
        <v>4906</v>
      </c>
      <c r="C1911" s="9">
        <v>4.8629148629148598E-2</v>
      </c>
    </row>
    <row r="1912" spans="1:3" x14ac:dyDescent="0.2">
      <c r="A1912" t="s">
        <v>4907</v>
      </c>
      <c r="B1912" t="s">
        <v>4908</v>
      </c>
      <c r="C1912" s="9">
        <v>4.8614072494669501E-2</v>
      </c>
    </row>
    <row r="1913" spans="1:3" x14ac:dyDescent="0.2">
      <c r="A1913" t="s">
        <v>4909</v>
      </c>
      <c r="B1913" t="s">
        <v>4910</v>
      </c>
      <c r="C1913" s="9">
        <v>4.8602484472049602E-2</v>
      </c>
    </row>
    <row r="1914" spans="1:3" x14ac:dyDescent="0.2">
      <c r="A1914" t="s">
        <v>4911</v>
      </c>
      <c r="B1914" t="s">
        <v>4912</v>
      </c>
      <c r="C1914" s="9">
        <v>4.85436893203883E-2</v>
      </c>
    </row>
    <row r="1915" spans="1:3" x14ac:dyDescent="0.2">
      <c r="A1915" t="s">
        <v>4913</v>
      </c>
      <c r="B1915" t="s">
        <v>4914</v>
      </c>
      <c r="C1915" s="9">
        <v>4.8508946322067599E-2</v>
      </c>
    </row>
    <row r="1916" spans="1:3" x14ac:dyDescent="0.2">
      <c r="A1916" t="s">
        <v>4915</v>
      </c>
      <c r="B1916" t="s">
        <v>4916</v>
      </c>
      <c r="C1916" s="9">
        <v>4.8503611971104199E-2</v>
      </c>
    </row>
    <row r="1917" spans="1:3" x14ac:dyDescent="0.2">
      <c r="A1917" t="s">
        <v>4917</v>
      </c>
      <c r="B1917" t="s">
        <v>4918</v>
      </c>
      <c r="C1917" s="9">
        <v>4.8502517890272899E-2</v>
      </c>
    </row>
    <row r="1918" spans="1:3" x14ac:dyDescent="0.2">
      <c r="A1918" t="s">
        <v>4919</v>
      </c>
      <c r="B1918" t="s">
        <v>4920</v>
      </c>
      <c r="C1918" s="9">
        <v>4.8472607927291002E-2</v>
      </c>
    </row>
    <row r="1919" spans="1:3" x14ac:dyDescent="0.2">
      <c r="A1919" t="s">
        <v>4923</v>
      </c>
      <c r="B1919" t="s">
        <v>4924</v>
      </c>
      <c r="C1919" s="9">
        <v>4.84511517077044E-2</v>
      </c>
    </row>
    <row r="1920" spans="1:3" x14ac:dyDescent="0.2">
      <c r="A1920" t="s">
        <v>4925</v>
      </c>
      <c r="B1920" t="s">
        <v>4926</v>
      </c>
      <c r="C1920" s="9">
        <v>4.8444976076555103E-2</v>
      </c>
    </row>
    <row r="1921" spans="1:3" x14ac:dyDescent="0.2">
      <c r="A1921" t="s">
        <v>4927</v>
      </c>
      <c r="B1921" t="s">
        <v>4928</v>
      </c>
      <c r="C1921" s="9">
        <v>4.8400328137817798E-2</v>
      </c>
    </row>
    <row r="1922" spans="1:3" x14ac:dyDescent="0.2">
      <c r="A1922" t="s">
        <v>4929</v>
      </c>
      <c r="B1922" t="s">
        <v>4930</v>
      </c>
      <c r="C1922" s="9">
        <v>4.8395445134575603E-2</v>
      </c>
    </row>
    <row r="1923" spans="1:3" x14ac:dyDescent="0.2">
      <c r="A1923" t="s">
        <v>4933</v>
      </c>
      <c r="B1923" t="s">
        <v>4934</v>
      </c>
      <c r="C1923" s="9">
        <v>4.8378926038500601E-2</v>
      </c>
    </row>
    <row r="1924" spans="1:3" x14ac:dyDescent="0.2">
      <c r="A1924" t="s">
        <v>4935</v>
      </c>
      <c r="B1924" t="s">
        <v>4936</v>
      </c>
      <c r="C1924" s="9">
        <v>4.8374905517762697E-2</v>
      </c>
    </row>
    <row r="1925" spans="1:3" x14ac:dyDescent="0.2">
      <c r="A1925" t="s">
        <v>4937</v>
      </c>
      <c r="B1925" t="s">
        <v>4938</v>
      </c>
      <c r="C1925" s="9">
        <v>4.8344844010478803E-2</v>
      </c>
    </row>
    <row r="1926" spans="1:3" x14ac:dyDescent="0.2">
      <c r="A1926" t="s">
        <v>4939</v>
      </c>
      <c r="B1926" t="s">
        <v>4940</v>
      </c>
      <c r="C1926" s="9">
        <v>4.83346872461414E-2</v>
      </c>
    </row>
    <row r="1927" spans="1:3" x14ac:dyDescent="0.2">
      <c r="A1927" t="s">
        <v>4941</v>
      </c>
      <c r="B1927" t="s">
        <v>4942</v>
      </c>
      <c r="C1927" s="9">
        <v>4.8324429334628598E-2</v>
      </c>
    </row>
    <row r="1928" spans="1:3" x14ac:dyDescent="0.2">
      <c r="A1928" t="s">
        <v>4943</v>
      </c>
      <c r="B1928" t="s">
        <v>4944</v>
      </c>
      <c r="C1928" s="9">
        <v>4.8321464903357002E-2</v>
      </c>
    </row>
    <row r="1929" spans="1:3" x14ac:dyDescent="0.2">
      <c r="A1929" t="s">
        <v>4945</v>
      </c>
      <c r="B1929" t="s">
        <v>4946</v>
      </c>
      <c r="C1929" s="9">
        <v>4.8319327731092501E-2</v>
      </c>
    </row>
    <row r="1930" spans="1:3" x14ac:dyDescent="0.2">
      <c r="A1930" t="s">
        <v>4947</v>
      </c>
      <c r="B1930" t="s">
        <v>4948</v>
      </c>
      <c r="C1930" s="9">
        <v>4.8310527785534699E-2</v>
      </c>
    </row>
    <row r="1931" spans="1:3" x14ac:dyDescent="0.2">
      <c r="A1931" t="s">
        <v>4949</v>
      </c>
      <c r="B1931" t="s">
        <v>4950</v>
      </c>
      <c r="C1931" s="9">
        <v>4.82758620689656E-2</v>
      </c>
    </row>
    <row r="1932" spans="1:3" x14ac:dyDescent="0.2">
      <c r="A1932" t="s">
        <v>4951</v>
      </c>
      <c r="B1932" t="s">
        <v>4952</v>
      </c>
      <c r="C1932" s="9">
        <v>4.8258706467661602E-2</v>
      </c>
    </row>
    <row r="1933" spans="1:3" x14ac:dyDescent="0.2">
      <c r="A1933" t="s">
        <v>4955</v>
      </c>
      <c r="B1933" t="s">
        <v>4956</v>
      </c>
      <c r="C1933" s="9">
        <v>4.8241206030150703E-2</v>
      </c>
    </row>
    <row r="1934" spans="1:3" x14ac:dyDescent="0.2">
      <c r="A1934" t="s">
        <v>4957</v>
      </c>
      <c r="B1934" t="s">
        <v>4958</v>
      </c>
      <c r="C1934" s="9">
        <v>4.8240791643760397E-2</v>
      </c>
    </row>
    <row r="1935" spans="1:3" x14ac:dyDescent="0.2">
      <c r="A1935" t="s">
        <v>4959</v>
      </c>
      <c r="B1935" t="s">
        <v>4960</v>
      </c>
      <c r="C1935" s="9">
        <v>4.82372232850505E-2</v>
      </c>
    </row>
    <row r="1936" spans="1:3" x14ac:dyDescent="0.2">
      <c r="A1936" t="s">
        <v>4961</v>
      </c>
      <c r="B1936" t="s">
        <v>4962</v>
      </c>
      <c r="C1936" s="9">
        <v>4.8235294117647202E-2</v>
      </c>
    </row>
    <row r="1937" spans="1:3" x14ac:dyDescent="0.2">
      <c r="A1937" t="s">
        <v>4963</v>
      </c>
      <c r="B1937" t="s">
        <v>4964</v>
      </c>
      <c r="C1937" s="9">
        <v>4.8220732336255803E-2</v>
      </c>
    </row>
    <row r="1938" spans="1:3" x14ac:dyDescent="0.2">
      <c r="A1938" t="s">
        <v>4965</v>
      </c>
      <c r="B1938" t="s">
        <v>4966</v>
      </c>
      <c r="C1938" s="9">
        <v>4.8211508553654803E-2</v>
      </c>
    </row>
    <row r="1939" spans="1:3" x14ac:dyDescent="0.2">
      <c r="A1939" t="s">
        <v>4967</v>
      </c>
      <c r="B1939" t="s">
        <v>4968</v>
      </c>
      <c r="C1939" s="9">
        <v>4.8189993082776099E-2</v>
      </c>
    </row>
    <row r="1940" spans="1:3" x14ac:dyDescent="0.2">
      <c r="A1940" t="s">
        <v>4969</v>
      </c>
      <c r="B1940" t="s">
        <v>4970</v>
      </c>
      <c r="C1940" s="9">
        <v>4.8184191787324901E-2</v>
      </c>
    </row>
    <row r="1941" spans="1:3" x14ac:dyDescent="0.2">
      <c r="A1941" t="s">
        <v>4971</v>
      </c>
      <c r="B1941" t="s">
        <v>4972</v>
      </c>
      <c r="C1941" s="9">
        <v>4.8176736758051703E-2</v>
      </c>
    </row>
    <row r="1942" spans="1:3" x14ac:dyDescent="0.2">
      <c r="A1942" t="s">
        <v>4973</v>
      </c>
      <c r="B1942" t="s">
        <v>4974</v>
      </c>
      <c r="C1942" s="9">
        <v>4.8163916977115501E-2</v>
      </c>
    </row>
    <row r="1943" spans="1:3" x14ac:dyDescent="0.2">
      <c r="A1943" t="s">
        <v>4975</v>
      </c>
      <c r="B1943" t="s">
        <v>4976</v>
      </c>
      <c r="C1943" s="9">
        <v>4.8153692614770503E-2</v>
      </c>
    </row>
    <row r="1944" spans="1:3" x14ac:dyDescent="0.2">
      <c r="A1944" t="s">
        <v>4977</v>
      </c>
      <c r="B1944" t="s">
        <v>4978</v>
      </c>
      <c r="C1944" s="9">
        <v>4.8128342245989303E-2</v>
      </c>
    </row>
    <row r="1945" spans="1:3" x14ac:dyDescent="0.2">
      <c r="A1945" t="s">
        <v>4979</v>
      </c>
      <c r="B1945" t="s">
        <v>4980</v>
      </c>
      <c r="C1945" s="9">
        <v>4.8124717577948499E-2</v>
      </c>
    </row>
    <row r="1946" spans="1:3" x14ac:dyDescent="0.2">
      <c r="A1946" t="s">
        <v>4981</v>
      </c>
      <c r="B1946" t="s">
        <v>4982</v>
      </c>
      <c r="C1946" s="9">
        <v>4.8109143130684602E-2</v>
      </c>
    </row>
    <row r="1947" spans="1:3" x14ac:dyDescent="0.2">
      <c r="A1947" t="s">
        <v>4983</v>
      </c>
      <c r="B1947" t="s">
        <v>4984</v>
      </c>
      <c r="C1947" s="9">
        <v>4.8100048100048198E-2</v>
      </c>
    </row>
    <row r="1948" spans="1:3" x14ac:dyDescent="0.2">
      <c r="A1948" t="s">
        <v>4985</v>
      </c>
      <c r="B1948" t="s">
        <v>4986</v>
      </c>
      <c r="C1948" s="9">
        <v>4.8079505774912601E-2</v>
      </c>
    </row>
    <row r="1949" spans="1:3" x14ac:dyDescent="0.2">
      <c r="A1949" t="s">
        <v>4987</v>
      </c>
      <c r="B1949" t="s">
        <v>4988</v>
      </c>
      <c r="C1949" s="9">
        <v>4.80769230769231E-2</v>
      </c>
    </row>
    <row r="1950" spans="1:3" x14ac:dyDescent="0.2">
      <c r="A1950" t="s">
        <v>4989</v>
      </c>
      <c r="B1950" t="s">
        <v>4990</v>
      </c>
      <c r="C1950" s="9">
        <v>4.8013648549841498E-2</v>
      </c>
    </row>
    <row r="1951" spans="1:3" x14ac:dyDescent="0.2">
      <c r="A1951" t="s">
        <v>4991</v>
      </c>
      <c r="B1951" t="s">
        <v>4992</v>
      </c>
      <c r="C1951" s="9">
        <v>4.8005801305293798E-2</v>
      </c>
    </row>
    <row r="1952" spans="1:3" x14ac:dyDescent="0.2">
      <c r="A1952" t="s">
        <v>4993</v>
      </c>
      <c r="B1952" t="s">
        <v>4994</v>
      </c>
      <c r="C1952" s="9">
        <v>4.7979139504563201E-2</v>
      </c>
    </row>
    <row r="1953" spans="1:3" x14ac:dyDescent="0.2">
      <c r="A1953" t="s">
        <v>4995</v>
      </c>
      <c r="B1953" t="s">
        <v>4996</v>
      </c>
      <c r="C1953" s="9">
        <v>4.7950219619326398E-2</v>
      </c>
    </row>
    <row r="1954" spans="1:3" x14ac:dyDescent="0.2">
      <c r="A1954" t="s">
        <v>4997</v>
      </c>
      <c r="B1954" t="s">
        <v>4998</v>
      </c>
      <c r="C1954" s="9">
        <v>4.7932073404546797E-2</v>
      </c>
    </row>
    <row r="1955" spans="1:3" x14ac:dyDescent="0.2">
      <c r="A1955" t="s">
        <v>4999</v>
      </c>
      <c r="B1955" t="s">
        <v>5000</v>
      </c>
      <c r="C1955" s="9">
        <v>4.7911945613467101E-2</v>
      </c>
    </row>
    <row r="1956" spans="1:3" x14ac:dyDescent="0.2">
      <c r="A1956" t="s">
        <v>5001</v>
      </c>
      <c r="B1956" t="s">
        <v>5002</v>
      </c>
      <c r="C1956" s="9">
        <v>4.7899952807928303E-2</v>
      </c>
    </row>
    <row r="1957" spans="1:3" x14ac:dyDescent="0.2">
      <c r="A1957" t="s">
        <v>5003</v>
      </c>
      <c r="B1957" t="s">
        <v>5004</v>
      </c>
      <c r="C1957" s="9">
        <v>4.7898779936737398E-2</v>
      </c>
    </row>
    <row r="1958" spans="1:3" x14ac:dyDescent="0.2">
      <c r="A1958" t="s">
        <v>5005</v>
      </c>
      <c r="B1958" t="s">
        <v>5006</v>
      </c>
      <c r="C1958" s="9">
        <v>4.7879616963064198E-2</v>
      </c>
    </row>
    <row r="1959" spans="1:3" x14ac:dyDescent="0.2">
      <c r="A1959" t="s">
        <v>5007</v>
      </c>
      <c r="B1959" t="s">
        <v>5008</v>
      </c>
      <c r="C1959" s="9">
        <v>4.7875064004096399E-2</v>
      </c>
    </row>
    <row r="1960" spans="1:3" x14ac:dyDescent="0.2">
      <c r="A1960" t="s">
        <v>5009</v>
      </c>
      <c r="B1960" t="s">
        <v>5010</v>
      </c>
      <c r="C1960" s="9">
        <v>4.7830144657022802E-2</v>
      </c>
    </row>
    <row r="1961" spans="1:3" x14ac:dyDescent="0.2">
      <c r="A1961" t="s">
        <v>5011</v>
      </c>
      <c r="B1961" t="s">
        <v>5012</v>
      </c>
      <c r="C1961" s="9">
        <v>4.7815973119669203E-2</v>
      </c>
    </row>
    <row r="1962" spans="1:3" x14ac:dyDescent="0.2">
      <c r="A1962" t="s">
        <v>5014</v>
      </c>
      <c r="B1962" t="s">
        <v>5015</v>
      </c>
      <c r="C1962" s="9">
        <v>4.7780925401321998E-2</v>
      </c>
    </row>
    <row r="1963" spans="1:3" x14ac:dyDescent="0.2">
      <c r="A1963" t="s">
        <v>5018</v>
      </c>
      <c r="B1963" t="s">
        <v>5019</v>
      </c>
      <c r="C1963" s="9">
        <v>4.7752434307056099E-2</v>
      </c>
    </row>
    <row r="1964" spans="1:3" x14ac:dyDescent="0.2">
      <c r="A1964" t="s">
        <v>5020</v>
      </c>
      <c r="B1964" t="s">
        <v>5021</v>
      </c>
      <c r="C1964" s="9">
        <v>4.7747969480679303E-2</v>
      </c>
    </row>
    <row r="1965" spans="1:3" x14ac:dyDescent="0.2">
      <c r="A1965" t="s">
        <v>5022</v>
      </c>
      <c r="B1965" t="s">
        <v>5023</v>
      </c>
      <c r="C1965" s="9">
        <v>4.7733976937516701E-2</v>
      </c>
    </row>
    <row r="1966" spans="1:3" x14ac:dyDescent="0.2">
      <c r="A1966" t="s">
        <v>5024</v>
      </c>
      <c r="B1966" t="s">
        <v>5025</v>
      </c>
      <c r="C1966" s="9">
        <v>4.7711511789181801E-2</v>
      </c>
    </row>
    <row r="1967" spans="1:3" x14ac:dyDescent="0.2">
      <c r="A1967" t="s">
        <v>5026</v>
      </c>
      <c r="B1967" t="s">
        <v>5027</v>
      </c>
      <c r="C1967" s="9">
        <v>4.7672462142456497E-2</v>
      </c>
    </row>
    <row r="1968" spans="1:3" x14ac:dyDescent="0.2">
      <c r="A1968" t="s">
        <v>5028</v>
      </c>
      <c r="B1968" t="s">
        <v>5029</v>
      </c>
      <c r="C1968" s="9">
        <v>4.7662905825466298E-2</v>
      </c>
    </row>
    <row r="1969" spans="1:3" x14ac:dyDescent="0.2">
      <c r="A1969" t="s">
        <v>5030</v>
      </c>
      <c r="B1969" t="s">
        <v>5031</v>
      </c>
      <c r="C1969" s="9">
        <v>4.76610767872905E-2</v>
      </c>
    </row>
    <row r="1970" spans="1:3" x14ac:dyDescent="0.2">
      <c r="A1970" t="s">
        <v>5032</v>
      </c>
      <c r="B1970" t="s">
        <v>5033</v>
      </c>
      <c r="C1970" s="9">
        <v>4.7650273224043797E-2</v>
      </c>
    </row>
    <row r="1971" spans="1:3" x14ac:dyDescent="0.2">
      <c r="A1971" t="s">
        <v>5034</v>
      </c>
      <c r="B1971" t="s">
        <v>5035</v>
      </c>
      <c r="C1971" s="9">
        <v>4.7629695885509797E-2</v>
      </c>
    </row>
    <row r="1972" spans="1:3" x14ac:dyDescent="0.2">
      <c r="A1972" t="s">
        <v>5036</v>
      </c>
      <c r="B1972" t="s">
        <v>5037</v>
      </c>
      <c r="C1972" s="9">
        <v>4.7583440962545097E-2</v>
      </c>
    </row>
    <row r="1973" spans="1:3" x14ac:dyDescent="0.2">
      <c r="A1973" t="s">
        <v>5038</v>
      </c>
      <c r="B1973" t="s">
        <v>5039</v>
      </c>
      <c r="C1973" s="9">
        <v>4.7572815533980503E-2</v>
      </c>
    </row>
    <row r="1974" spans="1:3" x14ac:dyDescent="0.2">
      <c r="A1974" t="s">
        <v>5040</v>
      </c>
      <c r="B1974" t="s">
        <v>5041</v>
      </c>
      <c r="C1974" s="9">
        <v>4.7549019607843197E-2</v>
      </c>
    </row>
    <row r="1975" spans="1:3" x14ac:dyDescent="0.2">
      <c r="A1975" t="s">
        <v>5042</v>
      </c>
      <c r="B1975" t="s">
        <v>5043</v>
      </c>
      <c r="C1975" s="9">
        <v>4.75423045930701E-2</v>
      </c>
    </row>
    <row r="1976" spans="1:3" x14ac:dyDescent="0.2">
      <c r="A1976" t="s">
        <v>5044</v>
      </c>
      <c r="B1976" t="s">
        <v>5045</v>
      </c>
      <c r="C1976" s="9">
        <v>4.7535920504901297E-2</v>
      </c>
    </row>
    <row r="1977" spans="1:3" x14ac:dyDescent="0.2">
      <c r="A1977" t="s">
        <v>5046</v>
      </c>
      <c r="B1977" t="s">
        <v>5047</v>
      </c>
      <c r="C1977" s="9">
        <v>4.7531027198309997E-2</v>
      </c>
    </row>
    <row r="1978" spans="1:3" x14ac:dyDescent="0.2">
      <c r="A1978" t="s">
        <v>5048</v>
      </c>
      <c r="B1978" t="s">
        <v>5049</v>
      </c>
      <c r="C1978" s="9">
        <v>4.7520661157024698E-2</v>
      </c>
    </row>
    <row r="1979" spans="1:3" x14ac:dyDescent="0.2">
      <c r="A1979" t="s">
        <v>5050</v>
      </c>
      <c r="B1979" t="s">
        <v>5051</v>
      </c>
      <c r="C1979" s="9">
        <v>4.75181598062955E-2</v>
      </c>
    </row>
    <row r="1980" spans="1:3" x14ac:dyDescent="0.2">
      <c r="A1980" t="s">
        <v>5052</v>
      </c>
      <c r="B1980" t="s">
        <v>5053</v>
      </c>
      <c r="C1980" s="9">
        <v>4.7501372872048399E-2</v>
      </c>
    </row>
    <row r="1981" spans="1:3" x14ac:dyDescent="0.2">
      <c r="A1981" t="s">
        <v>5054</v>
      </c>
      <c r="B1981" t="s">
        <v>5055</v>
      </c>
      <c r="C1981" s="9">
        <v>4.7501125619090499E-2</v>
      </c>
    </row>
    <row r="1982" spans="1:3" x14ac:dyDescent="0.2">
      <c r="A1982" t="s">
        <v>5056</v>
      </c>
      <c r="B1982" t="s">
        <v>5057</v>
      </c>
      <c r="C1982" s="9">
        <v>4.7474275023386303E-2</v>
      </c>
    </row>
    <row r="1983" spans="1:3" x14ac:dyDescent="0.2">
      <c r="A1983" t="s">
        <v>5058</v>
      </c>
      <c r="B1983" t="s">
        <v>5059</v>
      </c>
      <c r="C1983" s="9">
        <v>4.7444298820445499E-2</v>
      </c>
    </row>
    <row r="1984" spans="1:3" x14ac:dyDescent="0.2">
      <c r="A1984" t="s">
        <v>5060</v>
      </c>
      <c r="B1984" t="s">
        <v>5061</v>
      </c>
      <c r="C1984" s="9">
        <v>4.7396320548799498E-2</v>
      </c>
    </row>
    <row r="1985" spans="1:3" x14ac:dyDescent="0.2">
      <c r="A1985" t="s">
        <v>5062</v>
      </c>
      <c r="B1985" t="s">
        <v>5063</v>
      </c>
      <c r="C1985" s="9">
        <v>4.7373588610702101E-2</v>
      </c>
    </row>
    <row r="1986" spans="1:3" x14ac:dyDescent="0.2">
      <c r="A1986" t="s">
        <v>5065</v>
      </c>
      <c r="B1986" t="s">
        <v>5066</v>
      </c>
      <c r="C1986" s="9">
        <v>4.73415877640204E-2</v>
      </c>
    </row>
    <row r="1987" spans="1:3" x14ac:dyDescent="0.2">
      <c r="A1987" t="s">
        <v>5068</v>
      </c>
      <c r="B1987" t="s">
        <v>5069</v>
      </c>
      <c r="C1987" s="9">
        <v>4.7337278106508902E-2</v>
      </c>
    </row>
    <row r="1988" spans="1:3" x14ac:dyDescent="0.2">
      <c r="A1988" t="s">
        <v>5070</v>
      </c>
      <c r="B1988" t="s">
        <v>5071</v>
      </c>
      <c r="C1988" s="9">
        <v>4.7325102880658498E-2</v>
      </c>
    </row>
    <row r="1989" spans="1:3" x14ac:dyDescent="0.2">
      <c r="A1989" t="s">
        <v>5072</v>
      </c>
      <c r="B1989" t="s">
        <v>5073</v>
      </c>
      <c r="C1989" s="9">
        <v>4.7306791569086598E-2</v>
      </c>
    </row>
    <row r="1990" spans="1:3" x14ac:dyDescent="0.2">
      <c r="A1990" t="s">
        <v>5074</v>
      </c>
      <c r="B1990" t="s">
        <v>5075</v>
      </c>
      <c r="C1990" s="9">
        <v>4.7270680922903797E-2</v>
      </c>
    </row>
    <row r="1991" spans="1:3" x14ac:dyDescent="0.2">
      <c r="A1991" t="s">
        <v>5076</v>
      </c>
      <c r="B1991" t="s">
        <v>5077</v>
      </c>
      <c r="C1991" s="9">
        <v>4.7263681592039801E-2</v>
      </c>
    </row>
    <row r="1992" spans="1:3" x14ac:dyDescent="0.2">
      <c r="A1992" t="s">
        <v>5079</v>
      </c>
      <c r="B1992" t="s">
        <v>5080</v>
      </c>
      <c r="C1992" s="9">
        <v>4.7234459128732399E-2</v>
      </c>
    </row>
    <row r="1993" spans="1:3" x14ac:dyDescent="0.2">
      <c r="A1993" t="s">
        <v>5081</v>
      </c>
      <c r="B1993" t="s">
        <v>5082</v>
      </c>
      <c r="C1993" s="9">
        <v>4.7217093115273098E-2</v>
      </c>
    </row>
    <row r="1994" spans="1:3" x14ac:dyDescent="0.2">
      <c r="A1994" t="s">
        <v>5084</v>
      </c>
      <c r="B1994" t="s">
        <v>5085</v>
      </c>
      <c r="C1994" s="9">
        <v>4.7178988326848303E-2</v>
      </c>
    </row>
    <row r="1995" spans="1:3" x14ac:dyDescent="0.2">
      <c r="A1995" t="s">
        <v>5086</v>
      </c>
      <c r="B1995" t="s">
        <v>5087</v>
      </c>
      <c r="C1995" s="9">
        <v>4.7167517627036297E-2</v>
      </c>
    </row>
    <row r="1996" spans="1:3" x14ac:dyDescent="0.2">
      <c r="A1996" t="s">
        <v>5088</v>
      </c>
      <c r="B1996" t="s">
        <v>5089</v>
      </c>
      <c r="C1996" s="9">
        <v>4.7123893805309798E-2</v>
      </c>
    </row>
    <row r="1997" spans="1:3" x14ac:dyDescent="0.2">
      <c r="A1997" t="s">
        <v>5090</v>
      </c>
      <c r="B1997" t="s">
        <v>5091</v>
      </c>
      <c r="C1997" s="9">
        <v>4.7082562636623602E-2</v>
      </c>
    </row>
    <row r="1998" spans="1:3" x14ac:dyDescent="0.2">
      <c r="A1998" t="s">
        <v>5092</v>
      </c>
      <c r="B1998" t="s">
        <v>5093</v>
      </c>
      <c r="C1998" s="9">
        <v>4.7081497797356799E-2</v>
      </c>
    </row>
    <row r="1999" spans="1:3" x14ac:dyDescent="0.2">
      <c r="A1999" t="s">
        <v>5094</v>
      </c>
      <c r="B1999" t="s">
        <v>5095</v>
      </c>
      <c r="C1999" s="9">
        <v>4.7061578084757603E-2</v>
      </c>
    </row>
    <row r="2000" spans="1:3" x14ac:dyDescent="0.2">
      <c r="A2000" t="s">
        <v>5096</v>
      </c>
      <c r="B2000" t="s">
        <v>5097</v>
      </c>
      <c r="C2000" s="9">
        <v>4.7054840893703501E-2</v>
      </c>
    </row>
    <row r="2001" spans="1:3" x14ac:dyDescent="0.2">
      <c r="A2001" t="s">
        <v>5100</v>
      </c>
      <c r="B2001" t="s">
        <v>5101</v>
      </c>
      <c r="C2001" s="9">
        <v>4.7036792244987899E-2</v>
      </c>
    </row>
    <row r="2002" spans="1:3" x14ac:dyDescent="0.2">
      <c r="A2002" t="s">
        <v>5102</v>
      </c>
      <c r="B2002" t="s">
        <v>5103</v>
      </c>
      <c r="C2002" s="9">
        <v>4.7017111145367697E-2</v>
      </c>
    </row>
    <row r="2003" spans="1:3" x14ac:dyDescent="0.2">
      <c r="A2003" t="s">
        <v>5104</v>
      </c>
      <c r="B2003" t="s">
        <v>5105</v>
      </c>
      <c r="C2003" s="9">
        <v>4.7014320453931301E-2</v>
      </c>
    </row>
    <row r="2004" spans="1:3" x14ac:dyDescent="0.2">
      <c r="A2004" t="s">
        <v>5107</v>
      </c>
      <c r="B2004" t="s">
        <v>5108</v>
      </c>
      <c r="C2004" s="9">
        <v>4.6997976163705803E-2</v>
      </c>
    </row>
    <row r="2005" spans="1:3" x14ac:dyDescent="0.2">
      <c r="A2005" t="s">
        <v>5109</v>
      </c>
      <c r="B2005" t="s">
        <v>5110</v>
      </c>
      <c r="C2005" s="9">
        <v>4.6955245781364702E-2</v>
      </c>
    </row>
    <row r="2006" spans="1:3" x14ac:dyDescent="0.2">
      <c r="A2006" t="s">
        <v>5111</v>
      </c>
      <c r="B2006" t="s">
        <v>5112</v>
      </c>
      <c r="C2006" s="9">
        <v>4.6950752743046602E-2</v>
      </c>
    </row>
    <row r="2007" spans="1:3" x14ac:dyDescent="0.2">
      <c r="A2007" t="s">
        <v>5113</v>
      </c>
      <c r="B2007" t="s">
        <v>5114</v>
      </c>
      <c r="C2007" s="9">
        <v>4.6948356807511797E-2</v>
      </c>
    </row>
    <row r="2008" spans="1:3" x14ac:dyDescent="0.2">
      <c r="A2008" t="s">
        <v>5115</v>
      </c>
      <c r="B2008" t="s">
        <v>5116</v>
      </c>
      <c r="C2008" s="9">
        <v>4.6944966055178401E-2</v>
      </c>
    </row>
    <row r="2009" spans="1:3" x14ac:dyDescent="0.2">
      <c r="A2009" t="s">
        <v>5117</v>
      </c>
      <c r="B2009" t="s">
        <v>5118</v>
      </c>
      <c r="C2009" s="9">
        <v>4.6940639269406503E-2</v>
      </c>
    </row>
    <row r="2010" spans="1:3" x14ac:dyDescent="0.2">
      <c r="A2010" t="s">
        <v>5119</v>
      </c>
      <c r="B2010" t="s">
        <v>5120</v>
      </c>
      <c r="C2010" s="9">
        <v>4.6934584922264697E-2</v>
      </c>
    </row>
    <row r="2011" spans="1:3" x14ac:dyDescent="0.2">
      <c r="A2011" t="s">
        <v>5121</v>
      </c>
      <c r="B2011" t="s">
        <v>5122</v>
      </c>
      <c r="C2011" s="9">
        <v>4.6933200893965799E-2</v>
      </c>
    </row>
    <row r="2012" spans="1:3" x14ac:dyDescent="0.2">
      <c r="A2012" t="s">
        <v>5123</v>
      </c>
      <c r="B2012" t="s">
        <v>5124</v>
      </c>
      <c r="C2012" s="9">
        <v>4.6927108146736597E-2</v>
      </c>
    </row>
    <row r="2013" spans="1:3" x14ac:dyDescent="0.2">
      <c r="A2013" t="s">
        <v>5125</v>
      </c>
      <c r="B2013" t="s">
        <v>5126</v>
      </c>
      <c r="C2013" s="9">
        <v>4.6925094724570099E-2</v>
      </c>
    </row>
    <row r="2014" spans="1:3" x14ac:dyDescent="0.2">
      <c r="A2014" t="s">
        <v>5127</v>
      </c>
      <c r="B2014" t="s">
        <v>5128</v>
      </c>
      <c r="C2014" s="9">
        <v>4.6905222437137399E-2</v>
      </c>
    </row>
    <row r="2015" spans="1:3" x14ac:dyDescent="0.2">
      <c r="A2015" t="s">
        <v>5129</v>
      </c>
      <c r="B2015" t="s">
        <v>5130</v>
      </c>
      <c r="C2015" s="9">
        <v>4.6848172675987301E-2</v>
      </c>
    </row>
    <row r="2016" spans="1:3" x14ac:dyDescent="0.2">
      <c r="A2016" t="s">
        <v>5133</v>
      </c>
      <c r="B2016" t="s">
        <v>5134</v>
      </c>
      <c r="C2016" s="9">
        <v>4.6810574824157201E-2</v>
      </c>
    </row>
    <row r="2017" spans="1:3" x14ac:dyDescent="0.2">
      <c r="A2017" t="s">
        <v>5135</v>
      </c>
      <c r="B2017" t="s">
        <v>5136</v>
      </c>
      <c r="C2017" s="9">
        <v>4.67917535325457E-2</v>
      </c>
    </row>
    <row r="2018" spans="1:3" x14ac:dyDescent="0.2">
      <c r="A2018" t="s">
        <v>5137</v>
      </c>
      <c r="B2018" t="s">
        <v>5138</v>
      </c>
      <c r="C2018" s="9">
        <v>4.6785088816612398E-2</v>
      </c>
    </row>
    <row r="2019" spans="1:3" x14ac:dyDescent="0.2">
      <c r="A2019" t="s">
        <v>5139</v>
      </c>
      <c r="B2019" t="s">
        <v>5140</v>
      </c>
      <c r="C2019" s="9">
        <v>4.6768707482993201E-2</v>
      </c>
    </row>
    <row r="2020" spans="1:3" x14ac:dyDescent="0.2">
      <c r="A2020" t="s">
        <v>5141</v>
      </c>
      <c r="B2020" t="s">
        <v>5142</v>
      </c>
      <c r="C2020" s="9">
        <v>4.6756346279019298E-2</v>
      </c>
    </row>
    <row r="2021" spans="1:3" x14ac:dyDescent="0.2">
      <c r="A2021" t="s">
        <v>5143</v>
      </c>
      <c r="B2021" t="s">
        <v>5144</v>
      </c>
      <c r="C2021" s="9">
        <v>4.6749059645351899E-2</v>
      </c>
    </row>
    <row r="2022" spans="1:3" x14ac:dyDescent="0.2">
      <c r="A2022" t="s">
        <v>5145</v>
      </c>
      <c r="B2022" t="s">
        <v>5146</v>
      </c>
      <c r="C2022" s="9">
        <v>4.6730245231607598E-2</v>
      </c>
    </row>
    <row r="2023" spans="1:3" x14ac:dyDescent="0.2">
      <c r="A2023" t="s">
        <v>5147</v>
      </c>
      <c r="B2023" t="s">
        <v>5148</v>
      </c>
      <c r="C2023" s="9">
        <v>4.6702224534929102E-2</v>
      </c>
    </row>
    <row r="2024" spans="1:3" x14ac:dyDescent="0.2">
      <c r="A2024" t="s">
        <v>5149</v>
      </c>
      <c r="B2024" t="s">
        <v>5150</v>
      </c>
      <c r="C2024" s="9">
        <v>4.6696736534889802E-2</v>
      </c>
    </row>
    <row r="2025" spans="1:3" x14ac:dyDescent="0.2">
      <c r="A2025" t="s">
        <v>5151</v>
      </c>
      <c r="B2025" t="s">
        <v>5152</v>
      </c>
      <c r="C2025" s="9">
        <v>4.6692981611629901E-2</v>
      </c>
    </row>
    <row r="2026" spans="1:3" x14ac:dyDescent="0.2">
      <c r="A2026" t="s">
        <v>5153</v>
      </c>
      <c r="B2026" t="s">
        <v>5154</v>
      </c>
      <c r="C2026" s="9">
        <v>4.6666666666666599E-2</v>
      </c>
    </row>
    <row r="2027" spans="1:3" x14ac:dyDescent="0.2">
      <c r="A2027" t="s">
        <v>5155</v>
      </c>
      <c r="B2027" t="s">
        <v>5156</v>
      </c>
      <c r="C2027" s="9">
        <v>4.66547039220713E-2</v>
      </c>
    </row>
    <row r="2028" spans="1:3" x14ac:dyDescent="0.2">
      <c r="A2028" t="s">
        <v>5157</v>
      </c>
      <c r="B2028" t="s">
        <v>5158</v>
      </c>
      <c r="C2028" s="9">
        <v>4.6635667396061301E-2</v>
      </c>
    </row>
    <row r="2029" spans="1:3" x14ac:dyDescent="0.2">
      <c r="A2029" t="s">
        <v>5159</v>
      </c>
      <c r="B2029" t="s">
        <v>5160</v>
      </c>
      <c r="C2029" s="9">
        <v>4.6610716591349202E-2</v>
      </c>
    </row>
    <row r="2030" spans="1:3" x14ac:dyDescent="0.2">
      <c r="A2030" t="s">
        <v>5161</v>
      </c>
      <c r="B2030" t="s">
        <v>5162</v>
      </c>
      <c r="C2030" s="9">
        <v>4.6582984658298597E-2</v>
      </c>
    </row>
    <row r="2031" spans="1:3" x14ac:dyDescent="0.2">
      <c r="A2031" t="s">
        <v>5165</v>
      </c>
      <c r="B2031" t="s">
        <v>5166</v>
      </c>
      <c r="C2031" s="9">
        <v>4.6549391069012201E-2</v>
      </c>
    </row>
    <row r="2032" spans="1:3" x14ac:dyDescent="0.2">
      <c r="A2032" t="s">
        <v>5167</v>
      </c>
      <c r="B2032" t="s">
        <v>5168</v>
      </c>
      <c r="C2032" s="9">
        <v>4.6522897988853902E-2</v>
      </c>
    </row>
    <row r="2033" spans="1:3" x14ac:dyDescent="0.2">
      <c r="A2033" t="s">
        <v>5169</v>
      </c>
      <c r="B2033" t="s">
        <v>5170</v>
      </c>
      <c r="C2033" s="9">
        <v>4.6486775313919301E-2</v>
      </c>
    </row>
    <row r="2034" spans="1:3" x14ac:dyDescent="0.2">
      <c r="A2034" t="s">
        <v>5171</v>
      </c>
      <c r="B2034" t="s">
        <v>5172</v>
      </c>
      <c r="C2034" s="9">
        <v>4.6481826654240402E-2</v>
      </c>
    </row>
    <row r="2035" spans="1:3" x14ac:dyDescent="0.2">
      <c r="A2035" t="s">
        <v>5176</v>
      </c>
      <c r="B2035" t="s">
        <v>5177</v>
      </c>
      <c r="C2035" s="9">
        <v>4.6418473138548598E-2</v>
      </c>
    </row>
    <row r="2036" spans="1:3" x14ac:dyDescent="0.2">
      <c r="A2036" t="s">
        <v>5184</v>
      </c>
      <c r="B2036" t="s">
        <v>5185</v>
      </c>
      <c r="C2036" s="9">
        <v>4.6410231566708801E-2</v>
      </c>
    </row>
    <row r="2037" spans="1:3" x14ac:dyDescent="0.2">
      <c r="A2037" t="s">
        <v>5186</v>
      </c>
      <c r="B2037" t="s">
        <v>5187</v>
      </c>
      <c r="C2037" s="9">
        <v>4.6405041535376702E-2</v>
      </c>
    </row>
    <row r="2038" spans="1:3" x14ac:dyDescent="0.2">
      <c r="A2038" t="s">
        <v>5191</v>
      </c>
      <c r="B2038" t="s">
        <v>5192</v>
      </c>
      <c r="C2038" s="9">
        <v>4.6356233034036402E-2</v>
      </c>
    </row>
    <row r="2039" spans="1:3" x14ac:dyDescent="0.2">
      <c r="A2039" t="s">
        <v>5193</v>
      </c>
      <c r="B2039" t="s">
        <v>5194</v>
      </c>
      <c r="C2039" s="9">
        <v>4.6346248160863197E-2</v>
      </c>
    </row>
    <row r="2040" spans="1:3" x14ac:dyDescent="0.2">
      <c r="A2040" t="s">
        <v>5195</v>
      </c>
      <c r="B2040" t="s">
        <v>5196</v>
      </c>
      <c r="C2040" s="9">
        <v>4.63153947121695E-2</v>
      </c>
    </row>
    <row r="2041" spans="1:3" x14ac:dyDescent="0.2">
      <c r="A2041" t="s">
        <v>5197</v>
      </c>
      <c r="B2041" t="s">
        <v>5198</v>
      </c>
      <c r="C2041" s="9">
        <v>4.6274872744099999E-2</v>
      </c>
    </row>
    <row r="2042" spans="1:3" x14ac:dyDescent="0.2">
      <c r="A2042" t="s">
        <v>5199</v>
      </c>
      <c r="B2042" t="s">
        <v>5200</v>
      </c>
      <c r="C2042" s="9">
        <v>4.6266029670605897E-2</v>
      </c>
    </row>
    <row r="2043" spans="1:3" x14ac:dyDescent="0.2">
      <c r="A2043" t="s">
        <v>5201</v>
      </c>
      <c r="B2043" t="s">
        <v>5202</v>
      </c>
      <c r="C2043" s="9">
        <v>4.6256983240223502E-2</v>
      </c>
    </row>
    <row r="2044" spans="1:3" x14ac:dyDescent="0.2">
      <c r="A2044" t="s">
        <v>5203</v>
      </c>
      <c r="B2044" t="s">
        <v>5204</v>
      </c>
      <c r="C2044" s="9">
        <v>4.6254399195575703E-2</v>
      </c>
    </row>
    <row r="2045" spans="1:3" x14ac:dyDescent="0.2">
      <c r="A2045" t="s">
        <v>5205</v>
      </c>
      <c r="B2045" t="s">
        <v>5206</v>
      </c>
      <c r="C2045" s="9">
        <v>4.6250684181718703E-2</v>
      </c>
    </row>
    <row r="2046" spans="1:3" x14ac:dyDescent="0.2">
      <c r="A2046" t="s">
        <v>5207</v>
      </c>
      <c r="B2046" t="s">
        <v>3356</v>
      </c>
      <c r="C2046" s="9">
        <v>4.6222430783669603E-2</v>
      </c>
    </row>
    <row r="2047" spans="1:3" x14ac:dyDescent="0.2">
      <c r="A2047" t="s">
        <v>5209</v>
      </c>
      <c r="B2047" t="s">
        <v>5210</v>
      </c>
      <c r="C2047" s="9">
        <v>4.61148259165323E-2</v>
      </c>
    </row>
    <row r="2048" spans="1:3" x14ac:dyDescent="0.2">
      <c r="A2048" t="s">
        <v>5211</v>
      </c>
      <c r="B2048" t="s">
        <v>5212</v>
      </c>
      <c r="C2048" s="9">
        <v>4.6106331347893298E-2</v>
      </c>
    </row>
    <row r="2049" spans="1:3" x14ac:dyDescent="0.2">
      <c r="A2049" t="s">
        <v>5213</v>
      </c>
      <c r="B2049" t="s">
        <v>5214</v>
      </c>
      <c r="C2049" s="9">
        <v>4.6055739253660903E-2</v>
      </c>
    </row>
    <row r="2050" spans="1:3" x14ac:dyDescent="0.2">
      <c r="A2050" t="s">
        <v>5215</v>
      </c>
      <c r="B2050" t="s">
        <v>5216</v>
      </c>
      <c r="C2050" s="9">
        <v>4.6054102392130598E-2</v>
      </c>
    </row>
    <row r="2051" spans="1:3" x14ac:dyDescent="0.2">
      <c r="A2051" t="s">
        <v>5217</v>
      </c>
      <c r="B2051" t="s">
        <v>5218</v>
      </c>
      <c r="C2051" s="9">
        <v>4.6044263546171499E-2</v>
      </c>
    </row>
    <row r="2052" spans="1:3" x14ac:dyDescent="0.2">
      <c r="A2052" t="s">
        <v>5219</v>
      </c>
      <c r="B2052" t="s">
        <v>5220</v>
      </c>
      <c r="C2052" s="9">
        <v>4.6029919447641003E-2</v>
      </c>
    </row>
    <row r="2053" spans="1:3" x14ac:dyDescent="0.2">
      <c r="A2053" t="s">
        <v>5223</v>
      </c>
      <c r="B2053" t="s">
        <v>5224</v>
      </c>
      <c r="C2053" s="9">
        <v>4.5992115637319302E-2</v>
      </c>
    </row>
    <row r="2054" spans="1:3" x14ac:dyDescent="0.2">
      <c r="A2054" t="s">
        <v>5229</v>
      </c>
      <c r="B2054" t="s">
        <v>5230</v>
      </c>
      <c r="C2054" s="9">
        <v>4.5940170940170999E-2</v>
      </c>
    </row>
    <row r="2055" spans="1:3" x14ac:dyDescent="0.2">
      <c r="A2055" t="s">
        <v>5231</v>
      </c>
      <c r="B2055" t="s">
        <v>5232</v>
      </c>
      <c r="C2055" s="9">
        <v>4.5903544450900599E-2</v>
      </c>
    </row>
    <row r="2056" spans="1:3" x14ac:dyDescent="0.2">
      <c r="A2056" t="s">
        <v>5233</v>
      </c>
      <c r="B2056" t="s">
        <v>5234</v>
      </c>
      <c r="C2056" s="9">
        <v>4.5873573309920902E-2</v>
      </c>
    </row>
    <row r="2057" spans="1:3" x14ac:dyDescent="0.2">
      <c r="A2057" t="s">
        <v>5235</v>
      </c>
      <c r="B2057" t="s">
        <v>5236</v>
      </c>
      <c r="C2057" s="9">
        <v>4.5869168621318797E-2</v>
      </c>
    </row>
    <row r="2058" spans="1:3" x14ac:dyDescent="0.2">
      <c r="A2058" t="s">
        <v>5237</v>
      </c>
      <c r="B2058" t="s">
        <v>5238</v>
      </c>
      <c r="C2058" s="9">
        <v>4.58536585365854E-2</v>
      </c>
    </row>
    <row r="2059" spans="1:3" x14ac:dyDescent="0.2">
      <c r="A2059" t="s">
        <v>5239</v>
      </c>
      <c r="B2059" t="s">
        <v>5240</v>
      </c>
      <c r="C2059" s="9">
        <v>4.5819555975436903E-2</v>
      </c>
    </row>
    <row r="2060" spans="1:3" x14ac:dyDescent="0.2">
      <c r="A2060" t="s">
        <v>5241</v>
      </c>
      <c r="B2060" t="s">
        <v>5242</v>
      </c>
      <c r="C2060" s="9">
        <v>4.58015267175573E-2</v>
      </c>
    </row>
    <row r="2061" spans="1:3" x14ac:dyDescent="0.2">
      <c r="A2061" t="s">
        <v>5243</v>
      </c>
      <c r="B2061" t="s">
        <v>5244</v>
      </c>
      <c r="C2061" s="9">
        <v>4.5748383888612597E-2</v>
      </c>
    </row>
    <row r="2062" spans="1:3" x14ac:dyDescent="0.2">
      <c r="A2062" t="s">
        <v>5245</v>
      </c>
      <c r="B2062" t="s">
        <v>5246</v>
      </c>
      <c r="C2062" s="9">
        <v>4.5725646123260501E-2</v>
      </c>
    </row>
    <row r="2063" spans="1:3" x14ac:dyDescent="0.2">
      <c r="A2063" t="s">
        <v>5247</v>
      </c>
      <c r="B2063" t="s">
        <v>5248</v>
      </c>
      <c r="C2063" s="9">
        <v>4.5695364238410599E-2</v>
      </c>
    </row>
    <row r="2064" spans="1:3" x14ac:dyDescent="0.2">
      <c r="A2064" t="s">
        <v>5249</v>
      </c>
      <c r="B2064" t="s">
        <v>5250</v>
      </c>
      <c r="C2064" s="9">
        <v>4.5621680512052398E-2</v>
      </c>
    </row>
    <row r="2065" spans="1:3" x14ac:dyDescent="0.2">
      <c r="A2065" t="s">
        <v>5251</v>
      </c>
      <c r="B2065" t="s">
        <v>5252</v>
      </c>
      <c r="C2065" s="9">
        <v>4.5570205875549399E-2</v>
      </c>
    </row>
    <row r="2066" spans="1:3" x14ac:dyDescent="0.2">
      <c r="A2066" t="s">
        <v>5253</v>
      </c>
      <c r="B2066" t="s">
        <v>5254</v>
      </c>
      <c r="C2066" s="9">
        <v>4.55526252697196E-2</v>
      </c>
    </row>
    <row r="2067" spans="1:3" x14ac:dyDescent="0.2">
      <c r="A2067" t="s">
        <v>5255</v>
      </c>
      <c r="B2067" t="s">
        <v>5256</v>
      </c>
      <c r="C2067" s="9">
        <v>4.5547246770904201E-2</v>
      </c>
    </row>
    <row r="2068" spans="1:3" x14ac:dyDescent="0.2">
      <c r="A2068" t="s">
        <v>5257</v>
      </c>
      <c r="B2068" t="s">
        <v>5258</v>
      </c>
      <c r="C2068" s="9">
        <v>4.5495437604420999E-2</v>
      </c>
    </row>
    <row r="2069" spans="1:3" x14ac:dyDescent="0.2">
      <c r="A2069" t="s">
        <v>5261</v>
      </c>
      <c r="B2069" t="s">
        <v>5262</v>
      </c>
      <c r="C2069" s="9">
        <v>4.54443698231475E-2</v>
      </c>
    </row>
    <row r="2070" spans="1:3" x14ac:dyDescent="0.2">
      <c r="A2070" t="s">
        <v>5265</v>
      </c>
      <c r="B2070" t="s">
        <v>5266</v>
      </c>
      <c r="C2070" s="9">
        <v>4.5414069456812103E-2</v>
      </c>
    </row>
    <row r="2071" spans="1:3" x14ac:dyDescent="0.2">
      <c r="A2071" t="s">
        <v>5267</v>
      </c>
      <c r="B2071" t="s">
        <v>5268</v>
      </c>
      <c r="C2071" s="9">
        <v>4.5412033669334002E-2</v>
      </c>
    </row>
    <row r="2072" spans="1:3" x14ac:dyDescent="0.2">
      <c r="A2072" t="s">
        <v>5269</v>
      </c>
      <c r="B2072" t="s">
        <v>5270</v>
      </c>
      <c r="C2072" s="9">
        <v>4.5336787564766799E-2</v>
      </c>
    </row>
    <row r="2073" spans="1:3" x14ac:dyDescent="0.2">
      <c r="A2073" t="s">
        <v>5271</v>
      </c>
      <c r="B2073" t="s">
        <v>5272</v>
      </c>
      <c r="C2073" s="9">
        <v>4.5310519645120499E-2</v>
      </c>
    </row>
    <row r="2074" spans="1:3" x14ac:dyDescent="0.2">
      <c r="A2074" t="s">
        <v>5273</v>
      </c>
      <c r="B2074" t="s">
        <v>5274</v>
      </c>
      <c r="C2074" s="9">
        <v>4.5306033543890199E-2</v>
      </c>
    </row>
    <row r="2075" spans="1:3" x14ac:dyDescent="0.2">
      <c r="A2075" t="s">
        <v>5275</v>
      </c>
      <c r="B2075" t="s">
        <v>5276</v>
      </c>
      <c r="C2075" s="9">
        <v>4.5282353977623001E-2</v>
      </c>
    </row>
    <row r="2076" spans="1:3" x14ac:dyDescent="0.2">
      <c r="A2076" t="s">
        <v>5279</v>
      </c>
      <c r="B2076" t="s">
        <v>5280</v>
      </c>
      <c r="C2076" s="9">
        <v>4.5234472264490198E-2</v>
      </c>
    </row>
    <row r="2077" spans="1:3" x14ac:dyDescent="0.2">
      <c r="A2077" t="s">
        <v>5281</v>
      </c>
      <c r="B2077" t="s">
        <v>5282</v>
      </c>
      <c r="C2077" s="9">
        <v>4.5212198763062497E-2</v>
      </c>
    </row>
    <row r="2078" spans="1:3" x14ac:dyDescent="0.2">
      <c r="A2078" t="s">
        <v>5283</v>
      </c>
      <c r="B2078" t="s">
        <v>5284</v>
      </c>
      <c r="C2078" s="9">
        <v>4.5156920298035801E-2</v>
      </c>
    </row>
    <row r="2079" spans="1:3" x14ac:dyDescent="0.2">
      <c r="A2079" t="s">
        <v>5285</v>
      </c>
      <c r="B2079" t="s">
        <v>5286</v>
      </c>
      <c r="C2079" s="9">
        <v>4.5151739452257603E-2</v>
      </c>
    </row>
    <row r="2080" spans="1:3" x14ac:dyDescent="0.2">
      <c r="A2080" t="s">
        <v>5287</v>
      </c>
      <c r="B2080" t="s">
        <v>5288</v>
      </c>
      <c r="C2080" s="9">
        <v>4.5147898287493597E-2</v>
      </c>
    </row>
    <row r="2081" spans="1:3" x14ac:dyDescent="0.2">
      <c r="A2081" t="s">
        <v>5289</v>
      </c>
      <c r="B2081" t="s">
        <v>5290</v>
      </c>
      <c r="C2081" s="9">
        <v>4.5140601874691599E-2</v>
      </c>
    </row>
    <row r="2082" spans="1:3" x14ac:dyDescent="0.2">
      <c r="A2082" t="s">
        <v>5291</v>
      </c>
      <c r="B2082" t="s">
        <v>5292</v>
      </c>
      <c r="C2082" s="9">
        <v>4.5118343195266197E-2</v>
      </c>
    </row>
    <row r="2083" spans="1:3" x14ac:dyDescent="0.2">
      <c r="A2083" t="s">
        <v>5293</v>
      </c>
      <c r="B2083" t="s">
        <v>5294</v>
      </c>
      <c r="C2083" s="9">
        <v>4.5115332428765198E-2</v>
      </c>
    </row>
    <row r="2084" spans="1:3" x14ac:dyDescent="0.2">
      <c r="A2084" t="s">
        <v>5297</v>
      </c>
      <c r="B2084" t="s">
        <v>5298</v>
      </c>
      <c r="C2084" s="9">
        <v>4.5022194039315198E-2</v>
      </c>
    </row>
    <row r="2085" spans="1:3" x14ac:dyDescent="0.2">
      <c r="A2085" t="s">
        <v>5300</v>
      </c>
      <c r="B2085" t="s">
        <v>5301</v>
      </c>
      <c r="C2085" s="9">
        <v>4.4982206405694003E-2</v>
      </c>
    </row>
    <row r="2086" spans="1:3" x14ac:dyDescent="0.2">
      <c r="A2086" t="s">
        <v>5302</v>
      </c>
      <c r="B2086" t="s">
        <v>5303</v>
      </c>
      <c r="C2086" s="9">
        <v>4.4946739412834502E-2</v>
      </c>
    </row>
    <row r="2087" spans="1:3" x14ac:dyDescent="0.2">
      <c r="A2087" t="s">
        <v>5304</v>
      </c>
      <c r="B2087" t="s">
        <v>3198</v>
      </c>
      <c r="C2087" s="9">
        <v>4.4945454545454601E-2</v>
      </c>
    </row>
    <row r="2088" spans="1:3" x14ac:dyDescent="0.2">
      <c r="A2088" t="s">
        <v>5305</v>
      </c>
      <c r="B2088" t="s">
        <v>5306</v>
      </c>
      <c r="C2088" s="9">
        <v>4.4932671863926202E-2</v>
      </c>
    </row>
    <row r="2089" spans="1:3" x14ac:dyDescent="0.2">
      <c r="A2089" t="s">
        <v>5307</v>
      </c>
      <c r="B2089" t="s">
        <v>5308</v>
      </c>
      <c r="C2089" s="9">
        <v>4.4920344737529497E-2</v>
      </c>
    </row>
    <row r="2090" spans="1:3" x14ac:dyDescent="0.2">
      <c r="A2090" t="s">
        <v>5309</v>
      </c>
      <c r="B2090" t="s">
        <v>5310</v>
      </c>
      <c r="C2090" s="9">
        <v>4.48959117130674E-2</v>
      </c>
    </row>
    <row r="2091" spans="1:3" x14ac:dyDescent="0.2">
      <c r="A2091" t="s">
        <v>5311</v>
      </c>
      <c r="B2091" t="s">
        <v>5312</v>
      </c>
      <c r="C2091" s="9">
        <v>4.4879640962872197E-2</v>
      </c>
    </row>
    <row r="2092" spans="1:3" x14ac:dyDescent="0.2">
      <c r="A2092" t="s">
        <v>5316</v>
      </c>
      <c r="B2092" t="s">
        <v>5317</v>
      </c>
      <c r="C2092" s="9">
        <v>4.4742268041237002E-2</v>
      </c>
    </row>
    <row r="2093" spans="1:3" x14ac:dyDescent="0.2">
      <c r="A2093" t="s">
        <v>5318</v>
      </c>
      <c r="B2093" t="s">
        <v>5319</v>
      </c>
      <c r="C2093" s="9">
        <v>4.4727123512515302E-2</v>
      </c>
    </row>
    <row r="2094" spans="1:3" x14ac:dyDescent="0.2">
      <c r="A2094" t="s">
        <v>5320</v>
      </c>
      <c r="B2094" t="s">
        <v>5321</v>
      </c>
      <c r="C2094" s="9">
        <v>4.4685351665785203E-2</v>
      </c>
    </row>
    <row r="2095" spans="1:3" x14ac:dyDescent="0.2">
      <c r="A2095" t="s">
        <v>5322</v>
      </c>
      <c r="B2095" t="s">
        <v>5323</v>
      </c>
      <c r="C2095" s="9">
        <v>4.4662309368191697E-2</v>
      </c>
    </row>
    <row r="2096" spans="1:3" x14ac:dyDescent="0.2">
      <c r="A2096" t="s">
        <v>5324</v>
      </c>
      <c r="B2096" t="s">
        <v>5325</v>
      </c>
      <c r="C2096" s="9">
        <v>4.4657422512234903E-2</v>
      </c>
    </row>
    <row r="2097" spans="1:3" x14ac:dyDescent="0.2">
      <c r="A2097" t="s">
        <v>5329</v>
      </c>
      <c r="B2097" t="s">
        <v>5330</v>
      </c>
      <c r="C2097" s="9">
        <v>4.4647387113140501E-2</v>
      </c>
    </row>
    <row r="2098" spans="1:3" x14ac:dyDescent="0.2">
      <c r="A2098" t="s">
        <v>5331</v>
      </c>
      <c r="B2098" t="s">
        <v>5332</v>
      </c>
      <c r="C2098" s="9">
        <v>4.4632370213765697E-2</v>
      </c>
    </row>
    <row r="2099" spans="1:3" x14ac:dyDescent="0.2">
      <c r="A2099" t="s">
        <v>5333</v>
      </c>
      <c r="B2099" t="s">
        <v>5334</v>
      </c>
      <c r="C2099" s="9">
        <v>4.4623262618873401E-2</v>
      </c>
    </row>
    <row r="2100" spans="1:3" x14ac:dyDescent="0.2">
      <c r="A2100" t="s">
        <v>5335</v>
      </c>
      <c r="B2100" t="s">
        <v>5336</v>
      </c>
      <c r="C2100" s="9">
        <v>4.4607843137255E-2</v>
      </c>
    </row>
    <row r="2101" spans="1:3" x14ac:dyDescent="0.2">
      <c r="A2101" t="s">
        <v>5337</v>
      </c>
      <c r="B2101" t="s">
        <v>5338</v>
      </c>
      <c r="C2101" s="9">
        <v>4.4579095433888702E-2</v>
      </c>
    </row>
    <row r="2102" spans="1:3" x14ac:dyDescent="0.2">
      <c r="A2102" t="s">
        <v>5339</v>
      </c>
      <c r="B2102" t="s">
        <v>5340</v>
      </c>
      <c r="C2102" s="9">
        <v>4.4526050034427299E-2</v>
      </c>
    </row>
    <row r="2103" spans="1:3" x14ac:dyDescent="0.2">
      <c r="A2103" t="s">
        <v>5341</v>
      </c>
      <c r="B2103" t="s">
        <v>5342</v>
      </c>
      <c r="C2103" s="9">
        <v>4.4412945901252103E-2</v>
      </c>
    </row>
    <row r="2104" spans="1:3" x14ac:dyDescent="0.2">
      <c r="A2104" t="s">
        <v>5346</v>
      </c>
      <c r="B2104" t="s">
        <v>5347</v>
      </c>
      <c r="C2104" s="9">
        <v>4.4375889890840001E-2</v>
      </c>
    </row>
    <row r="2105" spans="1:3" x14ac:dyDescent="0.2">
      <c r="A2105" t="s">
        <v>5348</v>
      </c>
      <c r="B2105" t="s">
        <v>5349</v>
      </c>
      <c r="C2105" s="9">
        <v>4.4372830937035299E-2</v>
      </c>
    </row>
    <row r="2106" spans="1:3" x14ac:dyDescent="0.2">
      <c r="A2106" t="s">
        <v>5350</v>
      </c>
      <c r="B2106" t="s">
        <v>5351</v>
      </c>
      <c r="C2106" s="9">
        <v>4.4371584699453501E-2</v>
      </c>
    </row>
    <row r="2107" spans="1:3" x14ac:dyDescent="0.2">
      <c r="A2107" t="s">
        <v>5352</v>
      </c>
      <c r="B2107" t="s">
        <v>5353</v>
      </c>
      <c r="C2107" s="9">
        <v>4.4369747899159602E-2</v>
      </c>
    </row>
    <row r="2108" spans="1:3" x14ac:dyDescent="0.2">
      <c r="A2108" t="s">
        <v>5354</v>
      </c>
      <c r="B2108" t="s">
        <v>5355</v>
      </c>
      <c r="C2108" s="9">
        <v>4.4367865604135297E-2</v>
      </c>
    </row>
    <row r="2109" spans="1:3" x14ac:dyDescent="0.2">
      <c r="A2109" t="s">
        <v>5360</v>
      </c>
      <c r="B2109" t="s">
        <v>5361</v>
      </c>
      <c r="C2109" s="9">
        <v>4.4334975369458199E-2</v>
      </c>
    </row>
    <row r="2110" spans="1:3" x14ac:dyDescent="0.2">
      <c r="A2110" t="s">
        <v>5362</v>
      </c>
      <c r="B2110" t="s">
        <v>5363</v>
      </c>
      <c r="C2110" s="9">
        <v>4.43159922928709E-2</v>
      </c>
    </row>
    <row r="2111" spans="1:3" x14ac:dyDescent="0.2">
      <c r="A2111" t="s">
        <v>5364</v>
      </c>
      <c r="B2111" t="s">
        <v>5365</v>
      </c>
      <c r="C2111" s="9">
        <v>4.4312026002166799E-2</v>
      </c>
    </row>
    <row r="2112" spans="1:3" x14ac:dyDescent="0.2">
      <c r="A2112" t="s">
        <v>5366</v>
      </c>
      <c r="B2112" t="s">
        <v>5367</v>
      </c>
      <c r="C2112" s="9">
        <v>4.4266666666666697E-2</v>
      </c>
    </row>
    <row r="2113" spans="1:3" x14ac:dyDescent="0.2">
      <c r="A2113" t="s">
        <v>5368</v>
      </c>
      <c r="B2113" t="s">
        <v>5369</v>
      </c>
      <c r="C2113" s="9">
        <v>4.4247787610619503E-2</v>
      </c>
    </row>
    <row r="2114" spans="1:3" x14ac:dyDescent="0.2">
      <c r="A2114" t="s">
        <v>5370</v>
      </c>
      <c r="B2114" t="s">
        <v>5371</v>
      </c>
      <c r="C2114" s="9">
        <v>4.4235742479923797E-2</v>
      </c>
    </row>
    <row r="2115" spans="1:3" x14ac:dyDescent="0.2">
      <c r="A2115" t="s">
        <v>5372</v>
      </c>
      <c r="B2115" t="s">
        <v>5373</v>
      </c>
      <c r="C2115" s="9">
        <v>4.4228432563790901E-2</v>
      </c>
    </row>
    <row r="2116" spans="1:3" x14ac:dyDescent="0.2">
      <c r="A2116" t="s">
        <v>5374</v>
      </c>
      <c r="B2116" t="s">
        <v>5375</v>
      </c>
      <c r="C2116" s="9">
        <v>4.4219653179190702E-2</v>
      </c>
    </row>
    <row r="2117" spans="1:3" x14ac:dyDescent="0.2">
      <c r="A2117" t="s">
        <v>5376</v>
      </c>
      <c r="B2117" t="s">
        <v>5377</v>
      </c>
      <c r="C2117" s="9">
        <v>4.4212218649517701E-2</v>
      </c>
    </row>
    <row r="2118" spans="1:3" x14ac:dyDescent="0.2">
      <c r="A2118" t="s">
        <v>5383</v>
      </c>
      <c r="B2118" t="s">
        <v>5384</v>
      </c>
      <c r="C2118" s="9">
        <v>4.4071651976115997E-2</v>
      </c>
    </row>
    <row r="2119" spans="1:3" x14ac:dyDescent="0.2">
      <c r="A2119" t="s">
        <v>5385</v>
      </c>
      <c r="B2119" t="s">
        <v>5386</v>
      </c>
      <c r="C2119" s="9">
        <v>4.4064411434277903E-2</v>
      </c>
    </row>
    <row r="2120" spans="1:3" x14ac:dyDescent="0.2">
      <c r="A2120" t="s">
        <v>5387</v>
      </c>
      <c r="B2120" t="s">
        <v>5388</v>
      </c>
      <c r="C2120" s="9">
        <v>4.40613026819923E-2</v>
      </c>
    </row>
    <row r="2121" spans="1:3" x14ac:dyDescent="0.2">
      <c r="A2121" t="s">
        <v>5389</v>
      </c>
      <c r="B2121" t="s">
        <v>5390</v>
      </c>
      <c r="C2121" s="9">
        <v>4.4060840173829198E-2</v>
      </c>
    </row>
    <row r="2122" spans="1:3" x14ac:dyDescent="0.2">
      <c r="A2122" t="s">
        <v>5393</v>
      </c>
      <c r="B2122" t="s">
        <v>4847</v>
      </c>
      <c r="C2122" s="9">
        <v>4.4044044044043898E-2</v>
      </c>
    </row>
    <row r="2123" spans="1:3" x14ac:dyDescent="0.2">
      <c r="A2123" t="s">
        <v>5394</v>
      </c>
      <c r="B2123" t="s">
        <v>5395</v>
      </c>
      <c r="C2123" s="9">
        <v>4.4043321299638998E-2</v>
      </c>
    </row>
    <row r="2124" spans="1:3" x14ac:dyDescent="0.2">
      <c r="A2124" t="s">
        <v>5396</v>
      </c>
      <c r="B2124" t="s">
        <v>5397</v>
      </c>
      <c r="C2124" s="9">
        <v>4.40317195325544E-2</v>
      </c>
    </row>
    <row r="2125" spans="1:3" x14ac:dyDescent="0.2">
      <c r="A2125" t="s">
        <v>5398</v>
      </c>
      <c r="B2125" t="s">
        <v>5399</v>
      </c>
      <c r="C2125" s="9">
        <v>4.4023668639053201E-2</v>
      </c>
    </row>
    <row r="2126" spans="1:3" x14ac:dyDescent="0.2">
      <c r="A2126" t="s">
        <v>5407</v>
      </c>
      <c r="B2126" t="s">
        <v>5408</v>
      </c>
      <c r="C2126" s="9">
        <v>4.3974328500118801E-2</v>
      </c>
    </row>
    <row r="2127" spans="1:3" x14ac:dyDescent="0.2">
      <c r="A2127" t="s">
        <v>5411</v>
      </c>
      <c r="B2127" t="s">
        <v>5412</v>
      </c>
      <c r="C2127" s="9">
        <v>4.39317953861584E-2</v>
      </c>
    </row>
    <row r="2128" spans="1:3" x14ac:dyDescent="0.2">
      <c r="A2128" t="s">
        <v>5413</v>
      </c>
      <c r="B2128" t="s">
        <v>5414</v>
      </c>
      <c r="C2128" s="9">
        <v>4.3930751526068297E-2</v>
      </c>
    </row>
    <row r="2129" spans="1:3" x14ac:dyDescent="0.2">
      <c r="A2129" t="s">
        <v>5415</v>
      </c>
      <c r="B2129" t="s">
        <v>5416</v>
      </c>
      <c r="C2129" s="9">
        <v>4.3885191347753802E-2</v>
      </c>
    </row>
    <row r="2130" spans="1:3" x14ac:dyDescent="0.2">
      <c r="A2130" t="s">
        <v>5417</v>
      </c>
      <c r="B2130" t="s">
        <v>5418</v>
      </c>
      <c r="C2130" s="9">
        <v>4.38536696205407E-2</v>
      </c>
    </row>
    <row r="2131" spans="1:3" x14ac:dyDescent="0.2">
      <c r="A2131" t="s">
        <v>5421</v>
      </c>
      <c r="B2131" t="s">
        <v>5422</v>
      </c>
      <c r="C2131" s="9">
        <v>4.3793911007025801E-2</v>
      </c>
    </row>
    <row r="2132" spans="1:3" x14ac:dyDescent="0.2">
      <c r="A2132" t="s">
        <v>5423</v>
      </c>
      <c r="B2132" t="s">
        <v>5424</v>
      </c>
      <c r="C2132" s="9">
        <v>4.3779440288168402E-2</v>
      </c>
    </row>
    <row r="2133" spans="1:3" x14ac:dyDescent="0.2">
      <c r="A2133" t="s">
        <v>5425</v>
      </c>
      <c r="B2133" t="s">
        <v>5426</v>
      </c>
      <c r="C2133" s="9">
        <v>4.3771827706635701E-2</v>
      </c>
    </row>
    <row r="2134" spans="1:3" x14ac:dyDescent="0.2">
      <c r="A2134" t="s">
        <v>5427</v>
      </c>
      <c r="B2134" t="s">
        <v>5428</v>
      </c>
      <c r="C2134" s="9">
        <v>4.3768115942028903E-2</v>
      </c>
    </row>
    <row r="2135" spans="1:3" x14ac:dyDescent="0.2">
      <c r="A2135" t="s">
        <v>5429</v>
      </c>
      <c r="B2135" t="s">
        <v>5430</v>
      </c>
      <c r="C2135" s="9">
        <v>4.3695380774032601E-2</v>
      </c>
    </row>
    <row r="2136" spans="1:3" x14ac:dyDescent="0.2">
      <c r="A2136" t="s">
        <v>5433</v>
      </c>
      <c r="B2136" t="s">
        <v>5434</v>
      </c>
      <c r="C2136" s="9">
        <v>4.3586550435865498E-2</v>
      </c>
    </row>
    <row r="2137" spans="1:3" x14ac:dyDescent="0.2">
      <c r="A2137" t="s">
        <v>5437</v>
      </c>
      <c r="B2137" t="s">
        <v>5438</v>
      </c>
      <c r="C2137" s="9">
        <v>4.3553575847562503E-2</v>
      </c>
    </row>
    <row r="2138" spans="1:3" x14ac:dyDescent="0.2">
      <c r="A2138" t="s">
        <v>5439</v>
      </c>
      <c r="B2138" t="s">
        <v>3151</v>
      </c>
      <c r="C2138" s="9">
        <v>4.3545477969595403E-2</v>
      </c>
    </row>
    <row r="2139" spans="1:3" x14ac:dyDescent="0.2">
      <c r="A2139" t="s">
        <v>5440</v>
      </c>
      <c r="B2139" t="s">
        <v>5441</v>
      </c>
      <c r="C2139" s="9">
        <v>4.3533123028391102E-2</v>
      </c>
    </row>
    <row r="2140" spans="1:3" x14ac:dyDescent="0.2">
      <c r="A2140" t="s">
        <v>5442</v>
      </c>
      <c r="B2140" t="s">
        <v>5443</v>
      </c>
      <c r="C2140" s="9">
        <v>4.3488057683641397E-2</v>
      </c>
    </row>
    <row r="2141" spans="1:3" x14ac:dyDescent="0.2">
      <c r="A2141" t="s">
        <v>5444</v>
      </c>
      <c r="B2141" t="s">
        <v>5445</v>
      </c>
      <c r="C2141" s="9">
        <v>4.3478260869565202E-2</v>
      </c>
    </row>
    <row r="2142" spans="1:3" x14ac:dyDescent="0.2">
      <c r="A2142" t="s">
        <v>5446</v>
      </c>
      <c r="B2142" t="s">
        <v>5447</v>
      </c>
      <c r="C2142" s="9">
        <v>4.34687156970361E-2</v>
      </c>
    </row>
    <row r="2143" spans="1:3" x14ac:dyDescent="0.2">
      <c r="A2143" t="s">
        <v>5451</v>
      </c>
      <c r="B2143" t="s">
        <v>5452</v>
      </c>
      <c r="C2143" s="9">
        <v>4.3424007986024402E-2</v>
      </c>
    </row>
    <row r="2144" spans="1:3" x14ac:dyDescent="0.2">
      <c r="A2144" t="s">
        <v>5456</v>
      </c>
      <c r="B2144" t="s">
        <v>5457</v>
      </c>
      <c r="C2144" s="9">
        <v>4.3413173652694599E-2</v>
      </c>
    </row>
    <row r="2145" spans="1:3" x14ac:dyDescent="0.2">
      <c r="A2145" t="s">
        <v>5459</v>
      </c>
      <c r="B2145" t="s">
        <v>5460</v>
      </c>
      <c r="C2145" s="9">
        <v>4.3412264723739998E-2</v>
      </c>
    </row>
    <row r="2146" spans="1:3" x14ac:dyDescent="0.2">
      <c r="A2146" t="s">
        <v>5461</v>
      </c>
      <c r="B2146" t="s">
        <v>5462</v>
      </c>
      <c r="C2146" s="9">
        <v>4.3407926664869298E-2</v>
      </c>
    </row>
    <row r="2147" spans="1:3" x14ac:dyDescent="0.2">
      <c r="A2147" t="s">
        <v>5463</v>
      </c>
      <c r="B2147" t="s">
        <v>5464</v>
      </c>
      <c r="C2147" s="9">
        <v>4.3399638336347302E-2</v>
      </c>
    </row>
    <row r="2148" spans="1:3" x14ac:dyDescent="0.2">
      <c r="A2148" t="s">
        <v>5469</v>
      </c>
      <c r="B2148" t="s">
        <v>5470</v>
      </c>
      <c r="C2148" s="9">
        <v>4.3377406634191699E-2</v>
      </c>
    </row>
    <row r="2149" spans="1:3" x14ac:dyDescent="0.2">
      <c r="A2149" t="s">
        <v>5473</v>
      </c>
      <c r="B2149" t="s">
        <v>5474</v>
      </c>
      <c r="C2149" s="9">
        <v>4.3300025621316997E-2</v>
      </c>
    </row>
    <row r="2150" spans="1:3" x14ac:dyDescent="0.2">
      <c r="A2150" t="s">
        <v>5475</v>
      </c>
      <c r="B2150" t="s">
        <v>5476</v>
      </c>
      <c r="C2150" s="9">
        <v>4.32668935342733E-2</v>
      </c>
    </row>
    <row r="2151" spans="1:3" x14ac:dyDescent="0.2">
      <c r="A2151" t="s">
        <v>5477</v>
      </c>
      <c r="B2151" t="s">
        <v>5478</v>
      </c>
      <c r="C2151" s="9">
        <v>4.32603534687417E-2</v>
      </c>
    </row>
    <row r="2152" spans="1:3" x14ac:dyDescent="0.2">
      <c r="A2152" t="s">
        <v>5479</v>
      </c>
      <c r="B2152" t="s">
        <v>5480</v>
      </c>
      <c r="C2152" s="9">
        <v>4.32556949065779E-2</v>
      </c>
    </row>
    <row r="2153" spans="1:3" x14ac:dyDescent="0.2">
      <c r="A2153" t="s">
        <v>5481</v>
      </c>
      <c r="B2153" t="s">
        <v>5482</v>
      </c>
      <c r="C2153" s="9">
        <v>4.3244695138329403E-2</v>
      </c>
    </row>
    <row r="2154" spans="1:3" x14ac:dyDescent="0.2">
      <c r="A2154" t="s">
        <v>5486</v>
      </c>
      <c r="B2154" t="s">
        <v>5487</v>
      </c>
      <c r="C2154" s="9">
        <v>4.3236714975845497E-2</v>
      </c>
    </row>
    <row r="2155" spans="1:3" x14ac:dyDescent="0.2">
      <c r="A2155" t="s">
        <v>5488</v>
      </c>
      <c r="B2155" t="s">
        <v>5489</v>
      </c>
      <c r="C2155" s="9">
        <v>4.3231225296442598E-2</v>
      </c>
    </row>
    <row r="2156" spans="1:3" x14ac:dyDescent="0.2">
      <c r="A2156" t="s">
        <v>5490</v>
      </c>
      <c r="B2156" t="s">
        <v>5491</v>
      </c>
      <c r="C2156" s="9">
        <v>4.3217009475387202E-2</v>
      </c>
    </row>
    <row r="2157" spans="1:3" x14ac:dyDescent="0.2">
      <c r="A2157" t="s">
        <v>5492</v>
      </c>
      <c r="B2157" t="s">
        <v>5493</v>
      </c>
      <c r="C2157" s="9">
        <v>4.3211454870877103E-2</v>
      </c>
    </row>
    <row r="2158" spans="1:3" x14ac:dyDescent="0.2">
      <c r="A2158" t="s">
        <v>5500</v>
      </c>
      <c r="B2158" t="s">
        <v>5501</v>
      </c>
      <c r="C2158" s="9">
        <v>4.3187783345263603E-2</v>
      </c>
    </row>
    <row r="2159" spans="1:3" x14ac:dyDescent="0.2">
      <c r="A2159" t="s">
        <v>5502</v>
      </c>
      <c r="B2159" t="s">
        <v>5503</v>
      </c>
      <c r="C2159" s="9">
        <v>4.3174143753014899E-2</v>
      </c>
    </row>
    <row r="2160" spans="1:3" x14ac:dyDescent="0.2">
      <c r="A2160" t="s">
        <v>5504</v>
      </c>
      <c r="B2160" t="s">
        <v>5505</v>
      </c>
      <c r="C2160" s="9">
        <v>4.3148810776678703E-2</v>
      </c>
    </row>
    <row r="2161" spans="1:3" x14ac:dyDescent="0.2">
      <c r="A2161" t="s">
        <v>5506</v>
      </c>
      <c r="B2161" t="s">
        <v>5507</v>
      </c>
      <c r="C2161" s="9">
        <v>4.3141592920354001E-2</v>
      </c>
    </row>
    <row r="2162" spans="1:3" x14ac:dyDescent="0.2">
      <c r="A2162" t="s">
        <v>5508</v>
      </c>
      <c r="B2162" t="s">
        <v>5509</v>
      </c>
      <c r="C2162" s="9">
        <v>4.3086172344689401E-2</v>
      </c>
    </row>
    <row r="2163" spans="1:3" x14ac:dyDescent="0.2">
      <c r="A2163" t="s">
        <v>5510</v>
      </c>
      <c r="B2163" t="s">
        <v>5511</v>
      </c>
      <c r="C2163" s="9">
        <v>4.3074542171782401E-2</v>
      </c>
    </row>
    <row r="2164" spans="1:3" x14ac:dyDescent="0.2">
      <c r="A2164" t="s">
        <v>5512</v>
      </c>
      <c r="B2164" t="s">
        <v>5513</v>
      </c>
      <c r="C2164" s="9">
        <v>4.3069873997709097E-2</v>
      </c>
    </row>
    <row r="2165" spans="1:3" x14ac:dyDescent="0.2">
      <c r="A2165" t="s">
        <v>5514</v>
      </c>
      <c r="B2165" t="s">
        <v>5515</v>
      </c>
      <c r="C2165" s="9">
        <v>4.3046357615894197E-2</v>
      </c>
    </row>
    <row r="2166" spans="1:3" x14ac:dyDescent="0.2">
      <c r="A2166" t="s">
        <v>5516</v>
      </c>
      <c r="B2166" t="s">
        <v>5517</v>
      </c>
      <c r="C2166" s="9">
        <v>4.3020903573836901E-2</v>
      </c>
    </row>
    <row r="2167" spans="1:3" x14ac:dyDescent="0.2">
      <c r="A2167" t="s">
        <v>5518</v>
      </c>
      <c r="B2167" t="s">
        <v>5519</v>
      </c>
      <c r="C2167" s="9">
        <v>4.3010752688171998E-2</v>
      </c>
    </row>
    <row r="2168" spans="1:3" x14ac:dyDescent="0.2">
      <c r="A2168" t="s">
        <v>5521</v>
      </c>
      <c r="B2168" t="s">
        <v>5522</v>
      </c>
      <c r="C2168" s="9">
        <v>4.2988313856427297E-2</v>
      </c>
    </row>
    <row r="2169" spans="1:3" x14ac:dyDescent="0.2">
      <c r="A2169" t="s">
        <v>5526</v>
      </c>
      <c r="B2169" t="s">
        <v>5527</v>
      </c>
      <c r="C2169" s="9">
        <v>4.29633070134696E-2</v>
      </c>
    </row>
    <row r="2170" spans="1:3" x14ac:dyDescent="0.2">
      <c r="A2170" t="s">
        <v>5528</v>
      </c>
      <c r="B2170" t="s">
        <v>5529</v>
      </c>
      <c r="C2170" s="9">
        <v>4.2950513538748902E-2</v>
      </c>
    </row>
    <row r="2171" spans="1:3" x14ac:dyDescent="0.2">
      <c r="A2171" t="s">
        <v>5530</v>
      </c>
      <c r="B2171" t="s">
        <v>5531</v>
      </c>
      <c r="C2171" s="9">
        <v>4.2920457196174502E-2</v>
      </c>
    </row>
    <row r="2172" spans="1:3" x14ac:dyDescent="0.2">
      <c r="A2172" t="s">
        <v>5541</v>
      </c>
      <c r="B2172" t="s">
        <v>5542</v>
      </c>
      <c r="C2172" s="9">
        <v>4.28808339256102E-2</v>
      </c>
    </row>
    <row r="2173" spans="1:3" x14ac:dyDescent="0.2">
      <c r="A2173" t="s">
        <v>5554</v>
      </c>
      <c r="B2173" t="s">
        <v>5555</v>
      </c>
      <c r="C2173" s="9">
        <v>4.2850378787878902E-2</v>
      </c>
    </row>
    <row r="2174" spans="1:3" x14ac:dyDescent="0.2">
      <c r="A2174" t="s">
        <v>5556</v>
      </c>
      <c r="B2174" t="s">
        <v>5557</v>
      </c>
      <c r="C2174" s="9">
        <v>4.2842909332447603E-2</v>
      </c>
    </row>
    <row r="2175" spans="1:3" x14ac:dyDescent="0.2">
      <c r="A2175" t="s">
        <v>5564</v>
      </c>
      <c r="B2175" t="s">
        <v>5565</v>
      </c>
      <c r="C2175" s="9">
        <v>4.2809042809042901E-2</v>
      </c>
    </row>
    <row r="2176" spans="1:3" x14ac:dyDescent="0.2">
      <c r="A2176" t="s">
        <v>5575</v>
      </c>
      <c r="B2176" t="s">
        <v>5576</v>
      </c>
      <c r="C2176" s="9">
        <v>4.2793791574279302E-2</v>
      </c>
    </row>
    <row r="2177" spans="1:3" x14ac:dyDescent="0.2">
      <c r="A2177" t="s">
        <v>5580</v>
      </c>
      <c r="B2177" t="s">
        <v>5581</v>
      </c>
      <c r="C2177" s="9">
        <v>4.2786497527413501E-2</v>
      </c>
    </row>
    <row r="2178" spans="1:3" x14ac:dyDescent="0.2">
      <c r="A2178" t="s">
        <v>5582</v>
      </c>
      <c r="B2178" t="s">
        <v>5583</v>
      </c>
      <c r="C2178" s="9">
        <v>4.27767354596622E-2</v>
      </c>
    </row>
    <row r="2179" spans="1:3" x14ac:dyDescent="0.2">
      <c r="A2179" t="s">
        <v>5634</v>
      </c>
      <c r="B2179" t="s">
        <v>5635</v>
      </c>
      <c r="C2179" s="9">
        <v>4.2740998838559897E-2</v>
      </c>
    </row>
    <row r="2180" spans="1:3" x14ac:dyDescent="0.2">
      <c r="A2180" t="s">
        <v>5649</v>
      </c>
      <c r="B2180" t="s">
        <v>5650</v>
      </c>
      <c r="C2180" s="9">
        <v>4.2695535822892698E-2</v>
      </c>
    </row>
    <row r="2181" spans="1:3" x14ac:dyDescent="0.2">
      <c r="A2181" t="s">
        <v>5651</v>
      </c>
      <c r="B2181" t="s">
        <v>5652</v>
      </c>
      <c r="C2181" s="9">
        <v>4.2692939244663303E-2</v>
      </c>
    </row>
    <row r="2182" spans="1:3" x14ac:dyDescent="0.2">
      <c r="A2182" t="s">
        <v>5653</v>
      </c>
      <c r="B2182" t="s">
        <v>5654</v>
      </c>
      <c r="C2182" s="9">
        <v>4.2687363570215901E-2</v>
      </c>
    </row>
    <row r="2183" spans="1:3" x14ac:dyDescent="0.2">
      <c r="A2183" t="s">
        <v>5655</v>
      </c>
      <c r="B2183" t="s">
        <v>5656</v>
      </c>
      <c r="C2183" s="9">
        <v>4.2681456474559898E-2</v>
      </c>
    </row>
    <row r="2184" spans="1:3" x14ac:dyDescent="0.2">
      <c r="A2184" t="s">
        <v>5657</v>
      </c>
      <c r="B2184" t="s">
        <v>5658</v>
      </c>
      <c r="C2184" s="9">
        <v>4.2673107890499197E-2</v>
      </c>
    </row>
    <row r="2185" spans="1:3" x14ac:dyDescent="0.2">
      <c r="A2185" t="s">
        <v>5659</v>
      </c>
      <c r="B2185" t="s">
        <v>5660</v>
      </c>
      <c r="C2185" s="9">
        <v>4.2625333010413997E-2</v>
      </c>
    </row>
    <row r="2186" spans="1:3" x14ac:dyDescent="0.2">
      <c r="A2186" t="s">
        <v>5664</v>
      </c>
      <c r="B2186" t="s">
        <v>5665</v>
      </c>
      <c r="C2186" s="9">
        <v>4.2605288932419098E-2</v>
      </c>
    </row>
    <row r="2187" spans="1:3" x14ac:dyDescent="0.2">
      <c r="A2187" t="s">
        <v>5666</v>
      </c>
      <c r="B2187" t="s">
        <v>5667</v>
      </c>
      <c r="C2187" s="9">
        <v>4.2601404939950099E-2</v>
      </c>
    </row>
    <row r="2188" spans="1:3" x14ac:dyDescent="0.2">
      <c r="A2188" t="s">
        <v>5670</v>
      </c>
      <c r="B2188" t="s">
        <v>5671</v>
      </c>
      <c r="C2188" s="9">
        <v>4.2568897637795401E-2</v>
      </c>
    </row>
    <row r="2189" spans="1:3" x14ac:dyDescent="0.2">
      <c r="A2189" t="s">
        <v>5675</v>
      </c>
      <c r="B2189" t="s">
        <v>5676</v>
      </c>
      <c r="C2189" s="9">
        <v>4.2537676227515801E-2</v>
      </c>
    </row>
    <row r="2190" spans="1:3" x14ac:dyDescent="0.2">
      <c r="A2190" t="s">
        <v>5677</v>
      </c>
      <c r="B2190" t="s">
        <v>5678</v>
      </c>
      <c r="C2190" s="9">
        <v>4.2533518261673502E-2</v>
      </c>
    </row>
    <row r="2191" spans="1:3" x14ac:dyDescent="0.2">
      <c r="A2191" t="s">
        <v>5679</v>
      </c>
      <c r="B2191" t="s">
        <v>5680</v>
      </c>
      <c r="C2191" s="9">
        <v>4.2520491803278701E-2</v>
      </c>
    </row>
    <row r="2192" spans="1:3" x14ac:dyDescent="0.2">
      <c r="A2192" t="s">
        <v>5701</v>
      </c>
      <c r="B2192" t="s">
        <v>5702</v>
      </c>
      <c r="C2192" s="9">
        <v>4.2501306392614499E-2</v>
      </c>
    </row>
    <row r="2193" spans="1:3" x14ac:dyDescent="0.2">
      <c r="A2193" t="s">
        <v>5703</v>
      </c>
      <c r="B2193" t="s">
        <v>5704</v>
      </c>
      <c r="C2193" s="9">
        <v>4.2499091899745697E-2</v>
      </c>
    </row>
    <row r="2194" spans="1:3" x14ac:dyDescent="0.2">
      <c r="A2194" t="s">
        <v>5705</v>
      </c>
      <c r="B2194" t="s">
        <v>5706</v>
      </c>
      <c r="C2194" s="9">
        <v>4.2493528904227897E-2</v>
      </c>
    </row>
    <row r="2195" spans="1:3" x14ac:dyDescent="0.2">
      <c r="A2195" t="s">
        <v>5751</v>
      </c>
      <c r="B2195" t="s">
        <v>5752</v>
      </c>
      <c r="C2195" s="9">
        <v>4.2485055508112698E-2</v>
      </c>
    </row>
    <row r="2196" spans="1:3" x14ac:dyDescent="0.2">
      <c r="A2196" t="s">
        <v>5766</v>
      </c>
      <c r="B2196" t="s">
        <v>5767</v>
      </c>
      <c r="C2196" s="9">
        <v>4.2440004728691298E-2</v>
      </c>
    </row>
    <row r="2197" spans="1:3" x14ac:dyDescent="0.2">
      <c r="A2197" t="s">
        <v>5770</v>
      </c>
      <c r="B2197" t="s">
        <v>5771</v>
      </c>
      <c r="C2197" s="9">
        <v>4.2402016960806803E-2</v>
      </c>
    </row>
    <row r="2198" spans="1:3" x14ac:dyDescent="0.2">
      <c r="A2198" t="s">
        <v>5772</v>
      </c>
      <c r="B2198" t="s">
        <v>5773</v>
      </c>
      <c r="C2198" s="9">
        <v>4.2394546229228801E-2</v>
      </c>
    </row>
    <row r="2199" spans="1:3" x14ac:dyDescent="0.2">
      <c r="A2199" t="s">
        <v>5774</v>
      </c>
      <c r="B2199" t="s">
        <v>5775</v>
      </c>
      <c r="C2199" s="9">
        <v>4.2392127176381598E-2</v>
      </c>
    </row>
    <row r="2200" spans="1:3" x14ac:dyDescent="0.2">
      <c r="A2200" t="s">
        <v>5776</v>
      </c>
      <c r="B2200" t="s">
        <v>5777</v>
      </c>
      <c r="C2200" s="9">
        <v>4.2382588774341402E-2</v>
      </c>
    </row>
    <row r="2201" spans="1:3" x14ac:dyDescent="0.2">
      <c r="A2201" t="s">
        <v>5778</v>
      </c>
      <c r="B2201" t="s">
        <v>5779</v>
      </c>
      <c r="C2201" s="9">
        <v>4.2374910222647798E-2</v>
      </c>
    </row>
    <row r="2202" spans="1:3" x14ac:dyDescent="0.2">
      <c r="A2202" t="s">
        <v>5780</v>
      </c>
      <c r="B2202" t="s">
        <v>5781</v>
      </c>
      <c r="C2202" s="9">
        <v>4.2368681863230999E-2</v>
      </c>
    </row>
    <row r="2203" spans="1:3" x14ac:dyDescent="0.2">
      <c r="A2203" t="s">
        <v>5785</v>
      </c>
      <c r="B2203" t="s">
        <v>5786</v>
      </c>
      <c r="C2203" s="9">
        <v>4.2287467134092899E-2</v>
      </c>
    </row>
    <row r="2204" spans="1:3" x14ac:dyDescent="0.2">
      <c r="A2204" t="s">
        <v>5787</v>
      </c>
      <c r="B2204" t="s">
        <v>5788</v>
      </c>
      <c r="C2204" s="9">
        <v>4.2283867492593601E-2</v>
      </c>
    </row>
    <row r="2205" spans="1:3" x14ac:dyDescent="0.2">
      <c r="A2205" t="s">
        <v>5789</v>
      </c>
      <c r="B2205" t="s">
        <v>5790</v>
      </c>
      <c r="C2205" s="9">
        <v>4.2282430213464797E-2</v>
      </c>
    </row>
    <row r="2206" spans="1:3" x14ac:dyDescent="0.2">
      <c r="A2206" t="s">
        <v>5794</v>
      </c>
      <c r="B2206" t="s">
        <v>5795</v>
      </c>
      <c r="C2206" s="9">
        <v>4.2265193370165703E-2</v>
      </c>
    </row>
    <row r="2207" spans="1:3" x14ac:dyDescent="0.2">
      <c r="A2207" t="s">
        <v>5796</v>
      </c>
      <c r="B2207" t="s">
        <v>3663</v>
      </c>
      <c r="C2207" s="9">
        <v>4.22560429722472E-2</v>
      </c>
    </row>
    <row r="2208" spans="1:3" x14ac:dyDescent="0.2">
      <c r="A2208" t="s">
        <v>5797</v>
      </c>
      <c r="B2208" t="s">
        <v>5798</v>
      </c>
      <c r="C2208" s="9">
        <v>4.22465208747516E-2</v>
      </c>
    </row>
    <row r="2209" spans="1:3" x14ac:dyDescent="0.2">
      <c r="A2209" t="s">
        <v>5799</v>
      </c>
      <c r="B2209" t="s">
        <v>5800</v>
      </c>
      <c r="C2209" s="9">
        <v>4.2241379310344898E-2</v>
      </c>
    </row>
    <row r="2210" spans="1:3" x14ac:dyDescent="0.2">
      <c r="A2210" t="s">
        <v>5801</v>
      </c>
      <c r="B2210" t="s">
        <v>5802</v>
      </c>
      <c r="C2210" s="9">
        <v>4.2146341463414699E-2</v>
      </c>
    </row>
    <row r="2211" spans="1:3" x14ac:dyDescent="0.2">
      <c r="A2211" t="s">
        <v>5803</v>
      </c>
      <c r="B2211" t="s">
        <v>5804</v>
      </c>
      <c r="C2211" s="9">
        <v>4.2142230026339003E-2</v>
      </c>
    </row>
    <row r="2212" spans="1:3" x14ac:dyDescent="0.2">
      <c r="A2212" t="s">
        <v>5805</v>
      </c>
      <c r="B2212" t="s">
        <v>5806</v>
      </c>
      <c r="C2212" s="9">
        <v>4.2121684867394697E-2</v>
      </c>
    </row>
    <row r="2213" spans="1:3" x14ac:dyDescent="0.2">
      <c r="A2213" t="s">
        <v>5813</v>
      </c>
      <c r="B2213" t="s">
        <v>5814</v>
      </c>
      <c r="C2213" s="9">
        <v>4.2115262824572501E-2</v>
      </c>
    </row>
    <row r="2214" spans="1:3" x14ac:dyDescent="0.2">
      <c r="A2214" t="s">
        <v>5815</v>
      </c>
      <c r="B2214" t="s">
        <v>5816</v>
      </c>
      <c r="C2214" s="9">
        <v>4.2092357989374801E-2</v>
      </c>
    </row>
    <row r="2215" spans="1:3" x14ac:dyDescent="0.2">
      <c r="A2215" t="s">
        <v>5817</v>
      </c>
      <c r="B2215" t="s">
        <v>5818</v>
      </c>
      <c r="C2215" s="9">
        <v>4.2060347455044299E-2</v>
      </c>
    </row>
    <row r="2216" spans="1:3" x14ac:dyDescent="0.2">
      <c r="A2216" t="s">
        <v>5819</v>
      </c>
      <c r="B2216" t="s">
        <v>5820</v>
      </c>
      <c r="C2216" s="9">
        <v>4.2048687954473703E-2</v>
      </c>
    </row>
    <row r="2217" spans="1:3" x14ac:dyDescent="0.2">
      <c r="A2217" t="s">
        <v>5821</v>
      </c>
      <c r="B2217" t="s">
        <v>5822</v>
      </c>
      <c r="C2217" s="9">
        <v>4.2002012072434702E-2</v>
      </c>
    </row>
    <row r="2218" spans="1:3" x14ac:dyDescent="0.2">
      <c r="A2218" t="s">
        <v>5823</v>
      </c>
      <c r="B2218" t="s">
        <v>5824</v>
      </c>
      <c r="C2218" s="9">
        <v>4.1995310168407601E-2</v>
      </c>
    </row>
    <row r="2219" spans="1:3" x14ac:dyDescent="0.2">
      <c r="A2219" t="s">
        <v>5825</v>
      </c>
      <c r="B2219" t="s">
        <v>5826</v>
      </c>
      <c r="C2219" s="9">
        <v>4.1973654833668203E-2</v>
      </c>
    </row>
    <row r="2220" spans="1:3" x14ac:dyDescent="0.2">
      <c r="A2220" t="s">
        <v>5827</v>
      </c>
      <c r="B2220" t="s">
        <v>5828</v>
      </c>
      <c r="C2220" s="9">
        <v>4.19445869676758E-2</v>
      </c>
    </row>
    <row r="2221" spans="1:3" x14ac:dyDescent="0.2">
      <c r="A2221" t="s">
        <v>5829</v>
      </c>
      <c r="B2221" t="s">
        <v>5830</v>
      </c>
      <c r="C2221" s="9">
        <v>4.1901494731683399E-2</v>
      </c>
    </row>
    <row r="2222" spans="1:3" x14ac:dyDescent="0.2">
      <c r="A2222" t="s">
        <v>5831</v>
      </c>
      <c r="B2222" t="s">
        <v>5462</v>
      </c>
      <c r="C2222" s="9">
        <v>4.1897720271102799E-2</v>
      </c>
    </row>
    <row r="2223" spans="1:3" x14ac:dyDescent="0.2">
      <c r="A2223" t="s">
        <v>5832</v>
      </c>
      <c r="B2223" t="s">
        <v>5833</v>
      </c>
      <c r="C2223" s="9">
        <v>4.1890166028097003E-2</v>
      </c>
    </row>
    <row r="2224" spans="1:3" x14ac:dyDescent="0.2">
      <c r="A2224" t="s">
        <v>5834</v>
      </c>
      <c r="B2224" t="s">
        <v>5835</v>
      </c>
      <c r="C2224" s="9">
        <v>4.18890074706511E-2</v>
      </c>
    </row>
    <row r="2225" spans="1:3" x14ac:dyDescent="0.2">
      <c r="A2225" t="s">
        <v>5836</v>
      </c>
      <c r="B2225" t="s">
        <v>5837</v>
      </c>
      <c r="C2225" s="9">
        <v>4.1884816753926697E-2</v>
      </c>
    </row>
    <row r="2226" spans="1:3" x14ac:dyDescent="0.2">
      <c r="A2226" t="s">
        <v>5838</v>
      </c>
      <c r="B2226" t="s">
        <v>5839</v>
      </c>
      <c r="C2226" s="9">
        <v>4.18692598595354E-2</v>
      </c>
    </row>
    <row r="2227" spans="1:3" x14ac:dyDescent="0.2">
      <c r="A2227" t="s">
        <v>5840</v>
      </c>
      <c r="B2227" t="s">
        <v>5841</v>
      </c>
      <c r="C2227" s="9">
        <v>4.1841930484834998E-2</v>
      </c>
    </row>
    <row r="2228" spans="1:3" x14ac:dyDescent="0.2">
      <c r="A2228" t="s">
        <v>5842</v>
      </c>
      <c r="B2228" t="s">
        <v>5843</v>
      </c>
      <c r="C2228" s="9">
        <v>4.1834271922767598E-2</v>
      </c>
    </row>
    <row r="2229" spans="1:3" x14ac:dyDescent="0.2">
      <c r="A2229" t="s">
        <v>5844</v>
      </c>
      <c r="B2229" t="s">
        <v>5845</v>
      </c>
      <c r="C2229" s="9">
        <v>4.1800643086816802E-2</v>
      </c>
    </row>
    <row r="2230" spans="1:3" x14ac:dyDescent="0.2">
      <c r="A2230" t="s">
        <v>5849</v>
      </c>
      <c r="B2230" t="s">
        <v>5850</v>
      </c>
      <c r="C2230" s="9">
        <v>4.1740450290918198E-2</v>
      </c>
    </row>
    <row r="2231" spans="1:3" x14ac:dyDescent="0.2">
      <c r="A2231" t="s">
        <v>5851</v>
      </c>
      <c r="B2231" t="s">
        <v>5852</v>
      </c>
      <c r="C2231" s="9">
        <v>4.1714155459311703E-2</v>
      </c>
    </row>
    <row r="2232" spans="1:3" x14ac:dyDescent="0.2">
      <c r="A2232" t="s">
        <v>5853</v>
      </c>
      <c r="B2232" t="s">
        <v>5854</v>
      </c>
      <c r="C2232" s="9">
        <v>4.16498180347755E-2</v>
      </c>
    </row>
    <row r="2233" spans="1:3" x14ac:dyDescent="0.2">
      <c r="A2233" t="s">
        <v>5855</v>
      </c>
      <c r="B2233" t="s">
        <v>5856</v>
      </c>
      <c r="C2233" s="9">
        <v>4.1639557579700601E-2</v>
      </c>
    </row>
    <row r="2234" spans="1:3" x14ac:dyDescent="0.2">
      <c r="A2234" t="s">
        <v>5860</v>
      </c>
      <c r="B2234" t="s">
        <v>5861</v>
      </c>
      <c r="C2234" s="9">
        <v>4.1600723490843303E-2</v>
      </c>
    </row>
    <row r="2235" spans="1:3" x14ac:dyDescent="0.2">
      <c r="A2235" t="s">
        <v>5862</v>
      </c>
      <c r="B2235" t="s">
        <v>5863</v>
      </c>
      <c r="C2235" s="9">
        <v>4.1587901701323197E-2</v>
      </c>
    </row>
    <row r="2236" spans="1:3" x14ac:dyDescent="0.2">
      <c r="A2236" t="s">
        <v>5864</v>
      </c>
      <c r="B2236" t="s">
        <v>5865</v>
      </c>
      <c r="C2236" s="9">
        <v>4.1582378062485999E-2</v>
      </c>
    </row>
    <row r="2237" spans="1:3" x14ac:dyDescent="0.2">
      <c r="A2237" t="s">
        <v>5866</v>
      </c>
      <c r="B2237" t="s">
        <v>5867</v>
      </c>
      <c r="C2237" s="9">
        <v>4.1534988713318302E-2</v>
      </c>
    </row>
    <row r="2238" spans="1:3" x14ac:dyDescent="0.2">
      <c r="A2238" t="s">
        <v>5868</v>
      </c>
      <c r="B2238" t="s">
        <v>5869</v>
      </c>
      <c r="C2238" s="9">
        <v>4.1504854368931997E-2</v>
      </c>
    </row>
    <row r="2239" spans="1:3" x14ac:dyDescent="0.2">
      <c r="A2239" t="s">
        <v>5872</v>
      </c>
      <c r="B2239" t="s">
        <v>5873</v>
      </c>
      <c r="C2239" s="9">
        <v>4.1499330655957199E-2</v>
      </c>
    </row>
    <row r="2240" spans="1:3" x14ac:dyDescent="0.2">
      <c r="A2240" t="s">
        <v>5874</v>
      </c>
      <c r="B2240" t="s">
        <v>5875</v>
      </c>
      <c r="C2240" s="9">
        <v>4.1485349579344397E-2</v>
      </c>
    </row>
    <row r="2241" spans="1:3" x14ac:dyDescent="0.2">
      <c r="A2241" t="s">
        <v>5876</v>
      </c>
      <c r="B2241" t="s">
        <v>5877</v>
      </c>
      <c r="C2241" s="9">
        <v>4.1454545454545397E-2</v>
      </c>
    </row>
    <row r="2242" spans="1:3" x14ac:dyDescent="0.2">
      <c r="A2242" t="s">
        <v>5878</v>
      </c>
      <c r="B2242" t="s">
        <v>5879</v>
      </c>
      <c r="C2242" s="9">
        <v>4.1430332922318201E-2</v>
      </c>
    </row>
    <row r="2243" spans="1:3" x14ac:dyDescent="0.2">
      <c r="A2243" t="s">
        <v>5882</v>
      </c>
      <c r="B2243" t="s">
        <v>5883</v>
      </c>
      <c r="C2243" s="9">
        <v>4.1424418604651098E-2</v>
      </c>
    </row>
    <row r="2244" spans="1:3" x14ac:dyDescent="0.2">
      <c r="A2244" t="s">
        <v>5884</v>
      </c>
      <c r="B2244" t="s">
        <v>5885</v>
      </c>
      <c r="C2244" s="9">
        <v>4.13943355119826E-2</v>
      </c>
    </row>
    <row r="2245" spans="1:3" x14ac:dyDescent="0.2">
      <c r="A2245" t="s">
        <v>5886</v>
      </c>
      <c r="B2245" t="s">
        <v>5887</v>
      </c>
      <c r="C2245" s="9">
        <v>4.13585951940851E-2</v>
      </c>
    </row>
    <row r="2246" spans="1:3" x14ac:dyDescent="0.2">
      <c r="A2246" t="s">
        <v>5888</v>
      </c>
      <c r="B2246" t="s">
        <v>5889</v>
      </c>
      <c r="C2246" s="9">
        <v>4.1358531909065903E-2</v>
      </c>
    </row>
    <row r="2247" spans="1:3" x14ac:dyDescent="0.2">
      <c r="A2247" t="s">
        <v>5893</v>
      </c>
      <c r="B2247" t="s">
        <v>5894</v>
      </c>
      <c r="C2247" s="9">
        <v>4.13519395723978E-2</v>
      </c>
    </row>
    <row r="2248" spans="1:3" x14ac:dyDescent="0.2">
      <c r="A2248" t="s">
        <v>5895</v>
      </c>
      <c r="B2248" t="s">
        <v>5896</v>
      </c>
      <c r="C2248" s="9">
        <v>4.13479923518165E-2</v>
      </c>
    </row>
    <row r="2249" spans="1:3" x14ac:dyDescent="0.2">
      <c r="A2249" t="s">
        <v>5897</v>
      </c>
      <c r="B2249" t="s">
        <v>5898</v>
      </c>
      <c r="C2249" s="9">
        <v>4.1346973572037503E-2</v>
      </c>
    </row>
    <row r="2250" spans="1:3" x14ac:dyDescent="0.2">
      <c r="A2250" t="s">
        <v>5899</v>
      </c>
      <c r="B2250" t="s">
        <v>5900</v>
      </c>
      <c r="C2250" s="9">
        <v>4.1342189647274298E-2</v>
      </c>
    </row>
    <row r="2251" spans="1:3" x14ac:dyDescent="0.2">
      <c r="A2251" t="s">
        <v>5901</v>
      </c>
      <c r="B2251" t="s">
        <v>5902</v>
      </c>
      <c r="C2251" s="9">
        <v>4.1318124207857999E-2</v>
      </c>
    </row>
    <row r="2252" spans="1:3" x14ac:dyDescent="0.2">
      <c r="A2252" t="s">
        <v>5909</v>
      </c>
      <c r="B2252" t="s">
        <v>5910</v>
      </c>
      <c r="C2252" s="9">
        <v>4.1272153435299802E-2</v>
      </c>
    </row>
    <row r="2253" spans="1:3" x14ac:dyDescent="0.2">
      <c r="A2253" t="s">
        <v>5911</v>
      </c>
      <c r="B2253" t="s">
        <v>5912</v>
      </c>
      <c r="C2253" s="9">
        <v>4.12704636800314E-2</v>
      </c>
    </row>
    <row r="2254" spans="1:3" x14ac:dyDescent="0.2">
      <c r="A2254" t="s">
        <v>5913</v>
      </c>
      <c r="B2254" t="s">
        <v>5914</v>
      </c>
      <c r="C2254" s="9">
        <v>4.1259038706933197E-2</v>
      </c>
    </row>
    <row r="2255" spans="1:3" x14ac:dyDescent="0.2">
      <c r="A2255" t="s">
        <v>5915</v>
      </c>
      <c r="B2255" t="s">
        <v>5916</v>
      </c>
      <c r="C2255" s="9">
        <v>4.12552117621241E-2</v>
      </c>
    </row>
    <row r="2256" spans="1:3" x14ac:dyDescent="0.2">
      <c r="A2256" t="s">
        <v>5917</v>
      </c>
      <c r="B2256" t="s">
        <v>5918</v>
      </c>
      <c r="C2256" s="9">
        <v>4.1237113402061903E-2</v>
      </c>
    </row>
    <row r="2257" spans="1:3" x14ac:dyDescent="0.2">
      <c r="A2257" t="s">
        <v>5919</v>
      </c>
      <c r="B2257" t="s">
        <v>5920</v>
      </c>
      <c r="C2257" s="9">
        <v>4.1168658698539098E-2</v>
      </c>
    </row>
    <row r="2258" spans="1:3" x14ac:dyDescent="0.2">
      <c r="A2258" t="s">
        <v>5921</v>
      </c>
      <c r="B2258" t="s">
        <v>5922</v>
      </c>
      <c r="C2258" s="9">
        <v>4.1158887100482898E-2</v>
      </c>
    </row>
    <row r="2259" spans="1:3" x14ac:dyDescent="0.2">
      <c r="A2259" t="s">
        <v>5923</v>
      </c>
      <c r="B2259" t="s">
        <v>5924</v>
      </c>
      <c r="C2259" s="9">
        <v>4.11230856494611E-2</v>
      </c>
    </row>
    <row r="2260" spans="1:3" x14ac:dyDescent="0.2">
      <c r="A2260" t="s">
        <v>5925</v>
      </c>
      <c r="B2260" t="s">
        <v>5926</v>
      </c>
      <c r="C2260" s="9">
        <v>4.1111111111111098E-2</v>
      </c>
    </row>
    <row r="2261" spans="1:3" x14ac:dyDescent="0.2">
      <c r="A2261" t="s">
        <v>5927</v>
      </c>
      <c r="B2261" t="s">
        <v>5928</v>
      </c>
      <c r="C2261" s="9">
        <v>4.1092394078611399E-2</v>
      </c>
    </row>
    <row r="2262" spans="1:3" x14ac:dyDescent="0.2">
      <c r="A2262" t="s">
        <v>5929</v>
      </c>
      <c r="B2262" t="s">
        <v>5930</v>
      </c>
      <c r="C2262" s="9">
        <v>4.1079241614000901E-2</v>
      </c>
    </row>
    <row r="2263" spans="1:3" x14ac:dyDescent="0.2">
      <c r="A2263" t="s">
        <v>5931</v>
      </c>
      <c r="B2263" t="s">
        <v>5932</v>
      </c>
      <c r="C2263" s="9">
        <v>4.1068059788129399E-2</v>
      </c>
    </row>
    <row r="2264" spans="1:3" x14ac:dyDescent="0.2">
      <c r="A2264" t="s">
        <v>5933</v>
      </c>
      <c r="B2264" t="s">
        <v>5934</v>
      </c>
      <c r="C2264" s="9">
        <v>4.1054350361558099E-2</v>
      </c>
    </row>
    <row r="2265" spans="1:3" x14ac:dyDescent="0.2">
      <c r="A2265" t="s">
        <v>5935</v>
      </c>
      <c r="B2265" t="s">
        <v>5936</v>
      </c>
      <c r="C2265" s="9">
        <v>4.1012495994873402E-2</v>
      </c>
    </row>
    <row r="2266" spans="1:3" x14ac:dyDescent="0.2">
      <c r="A2266" t="s">
        <v>5939</v>
      </c>
      <c r="B2266" t="s">
        <v>5940</v>
      </c>
      <c r="C2266" s="9">
        <v>4.1007772715089701E-2</v>
      </c>
    </row>
    <row r="2267" spans="1:3" x14ac:dyDescent="0.2">
      <c r="A2267" t="s">
        <v>5944</v>
      </c>
      <c r="B2267" t="s">
        <v>5945</v>
      </c>
      <c r="C2267" s="9">
        <v>4.0978189028420403E-2</v>
      </c>
    </row>
    <row r="2268" spans="1:3" x14ac:dyDescent="0.2">
      <c r="A2268" t="s">
        <v>5946</v>
      </c>
      <c r="B2268" t="s">
        <v>5947</v>
      </c>
      <c r="C2268" s="9">
        <v>4.0966386554621897E-2</v>
      </c>
    </row>
    <row r="2269" spans="1:3" x14ac:dyDescent="0.2">
      <c r="A2269" t="s">
        <v>5948</v>
      </c>
      <c r="B2269" t="s">
        <v>5949</v>
      </c>
      <c r="C2269" s="9">
        <v>4.0962133841390802E-2</v>
      </c>
    </row>
    <row r="2270" spans="1:3" x14ac:dyDescent="0.2">
      <c r="A2270" t="s">
        <v>5950</v>
      </c>
      <c r="B2270" t="s">
        <v>5951</v>
      </c>
      <c r="C2270" s="9">
        <v>4.09517272935256E-2</v>
      </c>
    </row>
    <row r="2271" spans="1:3" x14ac:dyDescent="0.2">
      <c r="A2271" t="s">
        <v>5952</v>
      </c>
      <c r="B2271" t="s">
        <v>5953</v>
      </c>
      <c r="C2271" s="9">
        <v>4.0937056318031101E-2</v>
      </c>
    </row>
    <row r="2272" spans="1:3" x14ac:dyDescent="0.2">
      <c r="A2272" t="s">
        <v>5954</v>
      </c>
      <c r="B2272" t="s">
        <v>5955</v>
      </c>
      <c r="C2272" s="9">
        <v>4.0907733651836399E-2</v>
      </c>
    </row>
    <row r="2273" spans="1:3" x14ac:dyDescent="0.2">
      <c r="A2273" t="s">
        <v>5956</v>
      </c>
      <c r="B2273" t="s">
        <v>5957</v>
      </c>
      <c r="C2273" s="9">
        <v>4.0893015030946098E-2</v>
      </c>
    </row>
    <row r="2274" spans="1:3" x14ac:dyDescent="0.2">
      <c r="A2274" t="s">
        <v>5958</v>
      </c>
      <c r="B2274" t="s">
        <v>5959</v>
      </c>
      <c r="C2274" s="9">
        <v>4.0883253170091803E-2</v>
      </c>
    </row>
    <row r="2275" spans="1:3" x14ac:dyDescent="0.2">
      <c r="A2275" t="s">
        <v>5960</v>
      </c>
      <c r="B2275" t="s">
        <v>5961</v>
      </c>
      <c r="C2275" s="9">
        <v>4.08299866131192E-2</v>
      </c>
    </row>
    <row r="2276" spans="1:3" x14ac:dyDescent="0.2">
      <c r="A2276" t="s">
        <v>5962</v>
      </c>
      <c r="B2276" t="s">
        <v>5963</v>
      </c>
      <c r="C2276" s="9">
        <v>4.0825190010857798E-2</v>
      </c>
    </row>
    <row r="2277" spans="1:3" x14ac:dyDescent="0.2">
      <c r="A2277" t="s">
        <v>5964</v>
      </c>
      <c r="B2277" t="s">
        <v>5965</v>
      </c>
      <c r="C2277" s="9">
        <v>4.07835581245986E-2</v>
      </c>
    </row>
    <row r="2278" spans="1:3" x14ac:dyDescent="0.2">
      <c r="A2278" t="s">
        <v>5974</v>
      </c>
      <c r="B2278" t="s">
        <v>5975</v>
      </c>
      <c r="C2278" s="9">
        <v>4.0765130134838401E-2</v>
      </c>
    </row>
    <row r="2279" spans="1:3" x14ac:dyDescent="0.2">
      <c r="A2279" t="s">
        <v>5976</v>
      </c>
      <c r="B2279" t="s">
        <v>5977</v>
      </c>
      <c r="C2279" s="9">
        <v>4.0763734332903902E-2</v>
      </c>
    </row>
    <row r="2280" spans="1:3" x14ac:dyDescent="0.2">
      <c r="A2280" t="s">
        <v>5978</v>
      </c>
      <c r="B2280" t="s">
        <v>5979</v>
      </c>
      <c r="C2280" s="9">
        <v>4.0758959943780801E-2</v>
      </c>
    </row>
    <row r="2281" spans="1:3" x14ac:dyDescent="0.2">
      <c r="A2281" t="s">
        <v>5981</v>
      </c>
      <c r="B2281" t="s">
        <v>5982</v>
      </c>
      <c r="C2281" s="9">
        <v>4.0700669757856703E-2</v>
      </c>
    </row>
    <row r="2282" spans="1:3" x14ac:dyDescent="0.2">
      <c r="A2282" t="s">
        <v>5983</v>
      </c>
      <c r="B2282" t="s">
        <v>5984</v>
      </c>
      <c r="C2282" s="9">
        <v>4.0695016003657901E-2</v>
      </c>
    </row>
    <row r="2283" spans="1:3" x14ac:dyDescent="0.2">
      <c r="A2283" t="s">
        <v>5985</v>
      </c>
      <c r="B2283" t="s">
        <v>5986</v>
      </c>
      <c r="C2283" s="9">
        <v>4.0691192865105898E-2</v>
      </c>
    </row>
    <row r="2284" spans="1:3" x14ac:dyDescent="0.2">
      <c r="A2284" t="s">
        <v>5987</v>
      </c>
      <c r="B2284" t="s">
        <v>5988</v>
      </c>
      <c r="C2284" s="9">
        <v>4.0688575899843399E-2</v>
      </c>
    </row>
    <row r="2285" spans="1:3" x14ac:dyDescent="0.2">
      <c r="A2285" t="s">
        <v>5989</v>
      </c>
      <c r="B2285" t="s">
        <v>5990</v>
      </c>
      <c r="C2285" s="9">
        <v>4.0676024061873303E-2</v>
      </c>
    </row>
    <row r="2286" spans="1:3" x14ac:dyDescent="0.2">
      <c r="A2286" t="s">
        <v>5991</v>
      </c>
      <c r="B2286" t="s">
        <v>5992</v>
      </c>
      <c r="C2286" s="9">
        <v>4.06721870433513E-2</v>
      </c>
    </row>
    <row r="2287" spans="1:3" x14ac:dyDescent="0.2">
      <c r="A2287" t="s">
        <v>5993</v>
      </c>
      <c r="B2287" t="s">
        <v>5994</v>
      </c>
      <c r="C2287" s="9">
        <v>4.0666026256804398E-2</v>
      </c>
    </row>
    <row r="2288" spans="1:3" x14ac:dyDescent="0.2">
      <c r="A2288" t="s">
        <v>5999</v>
      </c>
      <c r="B2288" t="s">
        <v>6000</v>
      </c>
      <c r="C2288" s="9">
        <v>4.0629921259842397E-2</v>
      </c>
    </row>
    <row r="2289" spans="1:3" x14ac:dyDescent="0.2">
      <c r="A2289" t="s">
        <v>6001</v>
      </c>
      <c r="B2289" t="s">
        <v>6002</v>
      </c>
      <c r="C2289" s="9">
        <v>4.0589036010394701E-2</v>
      </c>
    </row>
    <row r="2290" spans="1:3" x14ac:dyDescent="0.2">
      <c r="A2290" t="s">
        <v>6004</v>
      </c>
      <c r="B2290" t="s">
        <v>6005</v>
      </c>
      <c r="C2290" s="9">
        <v>4.0571998669770598E-2</v>
      </c>
    </row>
    <row r="2291" spans="1:3" x14ac:dyDescent="0.2">
      <c r="A2291" t="s">
        <v>6006</v>
      </c>
      <c r="B2291" t="s">
        <v>3081</v>
      </c>
      <c r="C2291" s="9">
        <v>4.0558510638297997E-2</v>
      </c>
    </row>
    <row r="2292" spans="1:3" x14ac:dyDescent="0.2">
      <c r="A2292" t="s">
        <v>6007</v>
      </c>
      <c r="B2292" t="s">
        <v>6008</v>
      </c>
      <c r="C2292" s="9">
        <v>4.0555935292777297E-2</v>
      </c>
    </row>
    <row r="2293" spans="1:3" x14ac:dyDescent="0.2">
      <c r="A2293" t="s">
        <v>6009</v>
      </c>
      <c r="B2293" t="s">
        <v>6010</v>
      </c>
      <c r="C2293" s="9">
        <v>4.0550503809289699E-2</v>
      </c>
    </row>
    <row r="2294" spans="1:3" x14ac:dyDescent="0.2">
      <c r="A2294" t="s">
        <v>6011</v>
      </c>
      <c r="B2294" t="s">
        <v>6012</v>
      </c>
      <c r="C2294" s="9">
        <v>4.05228758169935E-2</v>
      </c>
    </row>
    <row r="2295" spans="1:3" x14ac:dyDescent="0.2">
      <c r="A2295" t="s">
        <v>6013</v>
      </c>
      <c r="B2295" t="s">
        <v>4355</v>
      </c>
      <c r="C2295" s="9">
        <v>4.0519480519480601E-2</v>
      </c>
    </row>
    <row r="2296" spans="1:3" x14ac:dyDescent="0.2">
      <c r="A2296" t="s">
        <v>6017</v>
      </c>
      <c r="B2296" t="s">
        <v>6018</v>
      </c>
      <c r="C2296" s="9">
        <v>4.0508779206414901E-2</v>
      </c>
    </row>
    <row r="2297" spans="1:3" x14ac:dyDescent="0.2">
      <c r="A2297" t="s">
        <v>6019</v>
      </c>
      <c r="B2297" t="s">
        <v>6020</v>
      </c>
      <c r="C2297" s="9">
        <v>4.0483113397450102E-2</v>
      </c>
    </row>
    <row r="2298" spans="1:3" x14ac:dyDescent="0.2">
      <c r="A2298" t="s">
        <v>6024</v>
      </c>
      <c r="B2298" t="s">
        <v>6025</v>
      </c>
      <c r="C2298" s="9">
        <v>4.0444654683065198E-2</v>
      </c>
    </row>
    <row r="2299" spans="1:3" x14ac:dyDescent="0.2">
      <c r="A2299" t="s">
        <v>6026</v>
      </c>
      <c r="B2299" t="s">
        <v>6027</v>
      </c>
      <c r="C2299" s="9">
        <v>4.0443896424167798E-2</v>
      </c>
    </row>
    <row r="2300" spans="1:3" x14ac:dyDescent="0.2">
      <c r="A2300" t="s">
        <v>6032</v>
      </c>
      <c r="B2300" t="s">
        <v>6033</v>
      </c>
      <c r="C2300" s="9">
        <v>4.0407254215717503E-2</v>
      </c>
    </row>
    <row r="2301" spans="1:3" x14ac:dyDescent="0.2">
      <c r="A2301" t="s">
        <v>6034</v>
      </c>
      <c r="B2301" t="s">
        <v>6035</v>
      </c>
      <c r="C2301" s="9">
        <v>4.0401681457263E-2</v>
      </c>
    </row>
    <row r="2302" spans="1:3" x14ac:dyDescent="0.2">
      <c r="A2302" t="s">
        <v>6036</v>
      </c>
      <c r="B2302" t="s">
        <v>6037</v>
      </c>
      <c r="C2302" s="9">
        <v>4.0366208905534801E-2</v>
      </c>
    </row>
    <row r="2303" spans="1:3" x14ac:dyDescent="0.2">
      <c r="A2303" t="s">
        <v>6044</v>
      </c>
      <c r="B2303" t="s">
        <v>6045</v>
      </c>
      <c r="C2303" s="9">
        <v>4.0306681270536597E-2</v>
      </c>
    </row>
    <row r="2304" spans="1:3" x14ac:dyDescent="0.2">
      <c r="A2304" t="s">
        <v>6050</v>
      </c>
      <c r="B2304" t="s">
        <v>6051</v>
      </c>
      <c r="C2304" s="9">
        <v>4.0208273069135103E-2</v>
      </c>
    </row>
    <row r="2305" spans="1:3" x14ac:dyDescent="0.2">
      <c r="A2305" t="s">
        <v>6052</v>
      </c>
      <c r="B2305" t="s">
        <v>6053</v>
      </c>
      <c r="C2305" s="9">
        <v>4.0201005025125601E-2</v>
      </c>
    </row>
    <row r="2306" spans="1:3" x14ac:dyDescent="0.2">
      <c r="A2306" t="s">
        <v>6054</v>
      </c>
      <c r="B2306" t="s">
        <v>6055</v>
      </c>
      <c r="C2306" s="9">
        <v>4.0174197060424598E-2</v>
      </c>
    </row>
    <row r="2307" spans="1:3" x14ac:dyDescent="0.2">
      <c r="A2307" t="s">
        <v>6056</v>
      </c>
      <c r="B2307" t="s">
        <v>6057</v>
      </c>
      <c r="C2307" s="9">
        <v>4.0168904287570403E-2</v>
      </c>
    </row>
    <row r="2308" spans="1:3" x14ac:dyDescent="0.2">
      <c r="A2308" t="s">
        <v>6058</v>
      </c>
      <c r="B2308" t="s">
        <v>6059</v>
      </c>
      <c r="C2308" s="9">
        <v>4.01053271217338E-2</v>
      </c>
    </row>
    <row r="2309" spans="1:3" x14ac:dyDescent="0.2">
      <c r="A2309" t="s">
        <v>6060</v>
      </c>
      <c r="B2309" t="s">
        <v>6061</v>
      </c>
      <c r="C2309" s="9">
        <v>4.0094339622641403E-2</v>
      </c>
    </row>
    <row r="2310" spans="1:3" x14ac:dyDescent="0.2">
      <c r="A2310" t="s">
        <v>6062</v>
      </c>
      <c r="B2310" t="s">
        <v>6063</v>
      </c>
      <c r="C2310" s="9">
        <v>4.0071923966092902E-2</v>
      </c>
    </row>
    <row r="2311" spans="1:3" x14ac:dyDescent="0.2">
      <c r="A2311" t="s">
        <v>6064</v>
      </c>
      <c r="B2311" t="s">
        <v>6065</v>
      </c>
      <c r="C2311" s="9">
        <v>4.0070025286909103E-2</v>
      </c>
    </row>
    <row r="2312" spans="1:3" x14ac:dyDescent="0.2">
      <c r="A2312" t="s">
        <v>6066</v>
      </c>
      <c r="B2312" t="s">
        <v>6067</v>
      </c>
      <c r="C2312" s="9">
        <v>4.0065861690450101E-2</v>
      </c>
    </row>
    <row r="2313" spans="1:3" x14ac:dyDescent="0.2">
      <c r="A2313" t="s">
        <v>6068</v>
      </c>
      <c r="B2313" t="s">
        <v>6069</v>
      </c>
      <c r="C2313" s="9">
        <v>4.0042149631190703E-2</v>
      </c>
    </row>
    <row r="2314" spans="1:3" x14ac:dyDescent="0.2">
      <c r="A2314" t="s">
        <v>6070</v>
      </c>
      <c r="B2314" t="s">
        <v>6071</v>
      </c>
      <c r="C2314" s="9">
        <v>4.0038498556304002E-2</v>
      </c>
    </row>
    <row r="2315" spans="1:3" x14ac:dyDescent="0.2">
      <c r="A2315" t="s">
        <v>6072</v>
      </c>
      <c r="B2315" t="s">
        <v>6073</v>
      </c>
      <c r="C2315" s="9">
        <v>4.0026796181544103E-2</v>
      </c>
    </row>
    <row r="2316" spans="1:3" x14ac:dyDescent="0.2">
      <c r="A2316" t="s">
        <v>6074</v>
      </c>
      <c r="B2316" t="s">
        <v>6075</v>
      </c>
      <c r="C2316" s="9">
        <v>4.0023428348301401E-2</v>
      </c>
    </row>
    <row r="2317" spans="1:3" x14ac:dyDescent="0.2">
      <c r="A2317" t="s">
        <v>6076</v>
      </c>
      <c r="B2317" t="s">
        <v>6077</v>
      </c>
      <c r="C2317" s="9">
        <v>0.04</v>
      </c>
    </row>
    <row r="2318" spans="1:3" x14ac:dyDescent="0.2">
      <c r="A2318" t="s">
        <v>6078</v>
      </c>
      <c r="B2318" t="s">
        <v>6079</v>
      </c>
      <c r="C2318" s="9">
        <v>3.9974884889074899E-2</v>
      </c>
    </row>
    <row r="2319" spans="1:3" x14ac:dyDescent="0.2">
      <c r="A2319" t="s">
        <v>6080</v>
      </c>
      <c r="B2319" t="s">
        <v>6081</v>
      </c>
      <c r="C2319" s="9">
        <v>3.9879608728367301E-2</v>
      </c>
    </row>
    <row r="2320" spans="1:3" x14ac:dyDescent="0.2">
      <c r="A2320" t="s">
        <v>6082</v>
      </c>
      <c r="B2320" t="s">
        <v>6083</v>
      </c>
      <c r="C2320" s="9">
        <v>3.9869281045751701E-2</v>
      </c>
    </row>
    <row r="2321" spans="1:3" x14ac:dyDescent="0.2">
      <c r="A2321" t="s">
        <v>6084</v>
      </c>
      <c r="B2321" t="s">
        <v>6085</v>
      </c>
      <c r="C2321" s="9">
        <v>3.9860950173812297E-2</v>
      </c>
    </row>
    <row r="2322" spans="1:3" x14ac:dyDescent="0.2">
      <c r="A2322" t="s">
        <v>6086</v>
      </c>
      <c r="B2322" t="s">
        <v>6087</v>
      </c>
      <c r="C2322" s="9">
        <v>3.9831302717900703E-2</v>
      </c>
    </row>
    <row r="2323" spans="1:3" x14ac:dyDescent="0.2">
      <c r="A2323" t="s">
        <v>6088</v>
      </c>
      <c r="B2323" t="s">
        <v>6089</v>
      </c>
      <c r="C2323" s="9">
        <v>3.9829659318637398E-2</v>
      </c>
    </row>
    <row r="2324" spans="1:3" x14ac:dyDescent="0.2">
      <c r="A2324" t="s">
        <v>6090</v>
      </c>
      <c r="B2324" t="s">
        <v>6091</v>
      </c>
      <c r="C2324" s="9">
        <v>3.9820166987797098E-2</v>
      </c>
    </row>
    <row r="2325" spans="1:3" x14ac:dyDescent="0.2">
      <c r="A2325" t="s">
        <v>6092</v>
      </c>
      <c r="B2325" t="s">
        <v>6093</v>
      </c>
      <c r="C2325" s="9">
        <v>3.98158803222095E-2</v>
      </c>
    </row>
    <row r="2326" spans="1:3" x14ac:dyDescent="0.2">
      <c r="A2326" t="s">
        <v>6094</v>
      </c>
      <c r="B2326" t="s">
        <v>6095</v>
      </c>
      <c r="C2326" s="9">
        <v>3.9804469273742898E-2</v>
      </c>
    </row>
    <row r="2327" spans="1:3" x14ac:dyDescent="0.2">
      <c r="A2327" t="s">
        <v>6096</v>
      </c>
      <c r="B2327" t="s">
        <v>6097</v>
      </c>
      <c r="C2327" s="9">
        <v>3.9794007490636697E-2</v>
      </c>
    </row>
    <row r="2328" spans="1:3" x14ac:dyDescent="0.2">
      <c r="A2328" t="s">
        <v>6098</v>
      </c>
      <c r="B2328" t="s">
        <v>6099</v>
      </c>
      <c r="C2328" s="9">
        <v>3.97868120971741E-2</v>
      </c>
    </row>
    <row r="2329" spans="1:3" x14ac:dyDescent="0.2">
      <c r="A2329" t="s">
        <v>6100</v>
      </c>
      <c r="B2329" t="s">
        <v>6101</v>
      </c>
      <c r="C2329" s="9">
        <v>3.9776462853385902E-2</v>
      </c>
    </row>
    <row r="2330" spans="1:3" x14ac:dyDescent="0.2">
      <c r="A2330" t="s">
        <v>6102</v>
      </c>
      <c r="B2330" t="s">
        <v>6103</v>
      </c>
      <c r="C2330" s="9">
        <v>3.9775500244021399E-2</v>
      </c>
    </row>
    <row r="2331" spans="1:3" x14ac:dyDescent="0.2">
      <c r="A2331" t="s">
        <v>6104</v>
      </c>
      <c r="B2331" t="s">
        <v>6105</v>
      </c>
      <c r="C2331" s="9">
        <v>3.9688001835283399E-2</v>
      </c>
    </row>
    <row r="2332" spans="1:3" x14ac:dyDescent="0.2">
      <c r="A2332" t="s">
        <v>6106</v>
      </c>
      <c r="B2332" t="s">
        <v>6107</v>
      </c>
      <c r="C2332" s="9">
        <v>3.9676522618144999E-2</v>
      </c>
    </row>
    <row r="2333" spans="1:3" x14ac:dyDescent="0.2">
      <c r="A2333" t="s">
        <v>6108</v>
      </c>
      <c r="B2333" t="s">
        <v>6109</v>
      </c>
      <c r="C2333" s="9">
        <v>3.9646579066606298E-2</v>
      </c>
    </row>
    <row r="2334" spans="1:3" x14ac:dyDescent="0.2">
      <c r="A2334" t="s">
        <v>6110</v>
      </c>
      <c r="B2334" t="s">
        <v>6111</v>
      </c>
      <c r="C2334" s="9">
        <v>3.9629005059021997E-2</v>
      </c>
    </row>
    <row r="2335" spans="1:3" x14ac:dyDescent="0.2">
      <c r="A2335" t="s">
        <v>6112</v>
      </c>
      <c r="B2335" t="s">
        <v>6113</v>
      </c>
      <c r="C2335" s="9">
        <v>3.96232543033452E-2</v>
      </c>
    </row>
    <row r="2336" spans="1:3" x14ac:dyDescent="0.2">
      <c r="A2336" t="s">
        <v>6116</v>
      </c>
      <c r="B2336" t="s">
        <v>6117</v>
      </c>
      <c r="C2336" s="9">
        <v>3.9613848202396898E-2</v>
      </c>
    </row>
    <row r="2337" spans="1:3" x14ac:dyDescent="0.2">
      <c r="A2337" t="s">
        <v>6118</v>
      </c>
      <c r="B2337" t="s">
        <v>6119</v>
      </c>
      <c r="C2337" s="9">
        <v>3.9590980597797601E-2</v>
      </c>
    </row>
    <row r="2338" spans="1:3" x14ac:dyDescent="0.2">
      <c r="A2338" t="s">
        <v>6120</v>
      </c>
      <c r="B2338" t="s">
        <v>6121</v>
      </c>
      <c r="C2338" s="9">
        <v>3.95907473309609E-2</v>
      </c>
    </row>
    <row r="2339" spans="1:3" x14ac:dyDescent="0.2">
      <c r="A2339" t="s">
        <v>6122</v>
      </c>
      <c r="B2339" t="s">
        <v>6123</v>
      </c>
      <c r="C2339" s="9">
        <v>3.9582077556760999E-2</v>
      </c>
    </row>
    <row r="2340" spans="1:3" x14ac:dyDescent="0.2">
      <c r="A2340" t="s">
        <v>6124</v>
      </c>
      <c r="B2340" t="s">
        <v>6125</v>
      </c>
      <c r="C2340" s="9">
        <v>3.95773294908741E-2</v>
      </c>
    </row>
    <row r="2341" spans="1:3" x14ac:dyDescent="0.2">
      <c r="A2341" t="s">
        <v>6126</v>
      </c>
      <c r="B2341" t="s">
        <v>6127</v>
      </c>
      <c r="C2341" s="9">
        <v>3.9567567567567498E-2</v>
      </c>
    </row>
    <row r="2342" spans="1:3" x14ac:dyDescent="0.2">
      <c r="A2342" t="s">
        <v>6130</v>
      </c>
      <c r="B2342" t="s">
        <v>6131</v>
      </c>
      <c r="C2342" s="9">
        <v>3.9545454545454599E-2</v>
      </c>
    </row>
    <row r="2343" spans="1:3" x14ac:dyDescent="0.2">
      <c r="A2343" t="s">
        <v>6132</v>
      </c>
      <c r="B2343" t="s">
        <v>6133</v>
      </c>
      <c r="C2343" s="9">
        <v>3.9486203615604301E-2</v>
      </c>
    </row>
    <row r="2344" spans="1:3" x14ac:dyDescent="0.2">
      <c r="A2344" t="s">
        <v>6134</v>
      </c>
      <c r="B2344" t="s">
        <v>6135</v>
      </c>
      <c r="C2344" s="9">
        <v>3.9479587258860499E-2</v>
      </c>
    </row>
    <row r="2345" spans="1:3" x14ac:dyDescent="0.2">
      <c r="A2345" t="s">
        <v>6136</v>
      </c>
      <c r="B2345" t="s">
        <v>6137</v>
      </c>
      <c r="C2345" s="9">
        <v>3.9475043918569798E-2</v>
      </c>
    </row>
    <row r="2346" spans="1:3" x14ac:dyDescent="0.2">
      <c r="A2346" t="s">
        <v>6138</v>
      </c>
      <c r="B2346" t="s">
        <v>6139</v>
      </c>
      <c r="C2346" s="9">
        <v>3.9452233452885503E-2</v>
      </c>
    </row>
    <row r="2347" spans="1:3" x14ac:dyDescent="0.2">
      <c r="A2347" t="s">
        <v>6140</v>
      </c>
      <c r="B2347" t="s">
        <v>6141</v>
      </c>
      <c r="C2347" s="9">
        <v>3.9434693412354602E-2</v>
      </c>
    </row>
    <row r="2348" spans="1:3" x14ac:dyDescent="0.2">
      <c r="A2348" t="s">
        <v>6142</v>
      </c>
      <c r="B2348" t="s">
        <v>6143</v>
      </c>
      <c r="C2348" s="9">
        <v>3.9408866995073802E-2</v>
      </c>
    </row>
    <row r="2349" spans="1:3" x14ac:dyDescent="0.2">
      <c r="A2349" t="s">
        <v>6145</v>
      </c>
      <c r="B2349" t="s">
        <v>6146</v>
      </c>
      <c r="C2349" s="9">
        <v>3.94031242713919E-2</v>
      </c>
    </row>
    <row r="2350" spans="1:3" x14ac:dyDescent="0.2">
      <c r="A2350" t="s">
        <v>6147</v>
      </c>
      <c r="B2350" t="s">
        <v>6148</v>
      </c>
      <c r="C2350" s="9">
        <v>3.9393301032230897E-2</v>
      </c>
    </row>
    <row r="2351" spans="1:3" x14ac:dyDescent="0.2">
      <c r="A2351" t="s">
        <v>6149</v>
      </c>
      <c r="B2351" t="s">
        <v>6150</v>
      </c>
      <c r="C2351" s="9">
        <v>3.9352586480482503E-2</v>
      </c>
    </row>
    <row r="2352" spans="1:3" x14ac:dyDescent="0.2">
      <c r="A2352" t="s">
        <v>6151</v>
      </c>
      <c r="B2352" t="s">
        <v>6152</v>
      </c>
      <c r="C2352" s="9">
        <v>3.9352326296372198E-2</v>
      </c>
    </row>
    <row r="2353" spans="1:3" x14ac:dyDescent="0.2">
      <c r="A2353" t="s">
        <v>6153</v>
      </c>
      <c r="B2353" t="s">
        <v>6154</v>
      </c>
      <c r="C2353" s="9">
        <v>3.9330725771403702E-2</v>
      </c>
    </row>
    <row r="2354" spans="1:3" x14ac:dyDescent="0.2">
      <c r="A2354" t="s">
        <v>6155</v>
      </c>
      <c r="B2354" t="s">
        <v>6156</v>
      </c>
      <c r="C2354" s="9">
        <v>3.9311119430924801E-2</v>
      </c>
    </row>
    <row r="2355" spans="1:3" x14ac:dyDescent="0.2">
      <c r="A2355" t="s">
        <v>6157</v>
      </c>
      <c r="B2355" t="s">
        <v>6158</v>
      </c>
      <c r="C2355" s="9">
        <v>3.9264828738512898E-2</v>
      </c>
    </row>
    <row r="2356" spans="1:3" x14ac:dyDescent="0.2">
      <c r="A2356" t="s">
        <v>6159</v>
      </c>
      <c r="B2356" t="s">
        <v>6160</v>
      </c>
      <c r="C2356" s="9">
        <v>3.9263062518876603E-2</v>
      </c>
    </row>
    <row r="2357" spans="1:3" x14ac:dyDescent="0.2">
      <c r="A2357" t="s">
        <v>6161</v>
      </c>
      <c r="B2357" t="s">
        <v>6162</v>
      </c>
      <c r="C2357" s="9">
        <v>3.9256629776571302E-2</v>
      </c>
    </row>
    <row r="2358" spans="1:3" x14ac:dyDescent="0.2">
      <c r="A2358" t="s">
        <v>6163</v>
      </c>
      <c r="B2358" t="s">
        <v>6164</v>
      </c>
      <c r="C2358" s="9">
        <v>3.9254385964912403E-2</v>
      </c>
    </row>
    <row r="2359" spans="1:3" x14ac:dyDescent="0.2">
      <c r="A2359" t="s">
        <v>6165</v>
      </c>
      <c r="B2359" t="s">
        <v>6166</v>
      </c>
      <c r="C2359" s="9">
        <v>3.9215686274509901E-2</v>
      </c>
    </row>
    <row r="2360" spans="1:3" x14ac:dyDescent="0.2">
      <c r="A2360" t="s">
        <v>6167</v>
      </c>
      <c r="B2360" t="s">
        <v>6168</v>
      </c>
      <c r="C2360" s="9">
        <v>3.91809908998988E-2</v>
      </c>
    </row>
    <row r="2361" spans="1:3" x14ac:dyDescent="0.2">
      <c r="A2361" t="s">
        <v>6169</v>
      </c>
      <c r="B2361" t="s">
        <v>6170</v>
      </c>
      <c r="C2361" s="9">
        <v>3.9166017147310897E-2</v>
      </c>
    </row>
    <row r="2362" spans="1:3" x14ac:dyDescent="0.2">
      <c r="A2362" t="s">
        <v>6171</v>
      </c>
      <c r="B2362" t="s">
        <v>6172</v>
      </c>
      <c r="C2362" s="9">
        <v>3.91345847916005E-2</v>
      </c>
    </row>
    <row r="2363" spans="1:3" x14ac:dyDescent="0.2">
      <c r="A2363" t="s">
        <v>6173</v>
      </c>
      <c r="B2363" t="s">
        <v>6174</v>
      </c>
      <c r="C2363" s="9">
        <v>3.9111784002018798E-2</v>
      </c>
    </row>
    <row r="2364" spans="1:3" x14ac:dyDescent="0.2">
      <c r="A2364" t="s">
        <v>6175</v>
      </c>
      <c r="B2364" t="s">
        <v>6176</v>
      </c>
      <c r="C2364" s="9">
        <v>3.9111700364600703E-2</v>
      </c>
    </row>
    <row r="2365" spans="1:3" x14ac:dyDescent="0.2">
      <c r="A2365" t="s">
        <v>6177</v>
      </c>
      <c r="B2365" t="s">
        <v>6178</v>
      </c>
      <c r="C2365" s="9">
        <v>3.91004862236628E-2</v>
      </c>
    </row>
    <row r="2366" spans="1:3" x14ac:dyDescent="0.2">
      <c r="A2366" t="s">
        <v>6179</v>
      </c>
      <c r="B2366" t="s">
        <v>6180</v>
      </c>
      <c r="C2366" s="9">
        <v>3.9013732833957503E-2</v>
      </c>
    </row>
    <row r="2367" spans="1:3" x14ac:dyDescent="0.2">
      <c r="A2367" t="s">
        <v>6182</v>
      </c>
      <c r="B2367" t="s">
        <v>6183</v>
      </c>
      <c r="C2367" s="9">
        <v>3.89789582614695E-2</v>
      </c>
    </row>
    <row r="2368" spans="1:3" x14ac:dyDescent="0.2">
      <c r="A2368" t="s">
        <v>6184</v>
      </c>
      <c r="B2368" t="s">
        <v>6185</v>
      </c>
      <c r="C2368" s="9">
        <v>3.8900067069081098E-2</v>
      </c>
    </row>
    <row r="2369" spans="1:3" x14ac:dyDescent="0.2">
      <c r="A2369" t="s">
        <v>6186</v>
      </c>
      <c r="B2369" t="s">
        <v>6187</v>
      </c>
      <c r="C2369" s="9">
        <v>3.8882138517618597E-2</v>
      </c>
    </row>
    <row r="2370" spans="1:3" x14ac:dyDescent="0.2">
      <c r="A2370" t="s">
        <v>6188</v>
      </c>
      <c r="B2370" t="s">
        <v>6189</v>
      </c>
      <c r="C2370" s="9">
        <v>3.8825757575757597E-2</v>
      </c>
    </row>
    <row r="2371" spans="1:3" x14ac:dyDescent="0.2">
      <c r="A2371" t="s">
        <v>6190</v>
      </c>
      <c r="B2371" t="s">
        <v>6191</v>
      </c>
      <c r="C2371" s="9">
        <v>3.8823529411764701E-2</v>
      </c>
    </row>
    <row r="2372" spans="1:3" x14ac:dyDescent="0.2">
      <c r="A2372" t="s">
        <v>6193</v>
      </c>
      <c r="B2372" t="s">
        <v>6194</v>
      </c>
      <c r="C2372" s="9">
        <v>3.8815526210484098E-2</v>
      </c>
    </row>
    <row r="2373" spans="1:3" x14ac:dyDescent="0.2">
      <c r="A2373" t="s">
        <v>6197</v>
      </c>
      <c r="B2373" t="s">
        <v>6198</v>
      </c>
      <c r="C2373" s="9">
        <v>3.8737894407997499E-2</v>
      </c>
    </row>
    <row r="2374" spans="1:3" x14ac:dyDescent="0.2">
      <c r="A2374" t="s">
        <v>6201</v>
      </c>
      <c r="B2374" t="s">
        <v>6202</v>
      </c>
      <c r="C2374" s="9">
        <v>3.8683859493108E-2</v>
      </c>
    </row>
    <row r="2375" spans="1:3" x14ac:dyDescent="0.2">
      <c r="A2375" t="s">
        <v>6203</v>
      </c>
      <c r="B2375" t="s">
        <v>6204</v>
      </c>
      <c r="C2375" s="9">
        <v>3.8644785600846901E-2</v>
      </c>
    </row>
    <row r="2376" spans="1:3" x14ac:dyDescent="0.2">
      <c r="A2376" t="s">
        <v>6205</v>
      </c>
      <c r="B2376" t="s">
        <v>6206</v>
      </c>
      <c r="C2376" s="9">
        <v>3.8598152971820898E-2</v>
      </c>
    </row>
    <row r="2377" spans="1:3" x14ac:dyDescent="0.2">
      <c r="A2377" t="s">
        <v>6210</v>
      </c>
      <c r="B2377" t="s">
        <v>6211</v>
      </c>
      <c r="C2377" s="9">
        <v>3.85514018691588E-2</v>
      </c>
    </row>
    <row r="2378" spans="1:3" x14ac:dyDescent="0.2">
      <c r="A2378" t="s">
        <v>6212</v>
      </c>
      <c r="B2378" t="s">
        <v>6213</v>
      </c>
      <c r="C2378" s="9">
        <v>3.85330853042785E-2</v>
      </c>
    </row>
    <row r="2379" spans="1:3" x14ac:dyDescent="0.2">
      <c r="A2379" t="s">
        <v>6214</v>
      </c>
      <c r="B2379" t="s">
        <v>6215</v>
      </c>
      <c r="C2379" s="9">
        <v>3.84991205784639E-2</v>
      </c>
    </row>
    <row r="2380" spans="1:3" x14ac:dyDescent="0.2">
      <c r="A2380" t="s">
        <v>6216</v>
      </c>
      <c r="B2380" t="s">
        <v>6217</v>
      </c>
      <c r="C2380" s="9">
        <v>3.8496791934005598E-2</v>
      </c>
    </row>
    <row r="2381" spans="1:3" x14ac:dyDescent="0.2">
      <c r="A2381" t="s">
        <v>6218</v>
      </c>
      <c r="B2381" t="s">
        <v>6219</v>
      </c>
      <c r="C2381" s="9">
        <v>3.8482989403234802E-2</v>
      </c>
    </row>
    <row r="2382" spans="1:3" x14ac:dyDescent="0.2">
      <c r="A2382" t="s">
        <v>6221</v>
      </c>
      <c r="B2382" t="s">
        <v>6222</v>
      </c>
      <c r="C2382" s="9">
        <v>3.8473471920570802E-2</v>
      </c>
    </row>
    <row r="2383" spans="1:3" x14ac:dyDescent="0.2">
      <c r="A2383" t="s">
        <v>6228</v>
      </c>
      <c r="B2383" t="s">
        <v>6229</v>
      </c>
      <c r="C2383" s="9">
        <v>3.84338217631515E-2</v>
      </c>
    </row>
    <row r="2384" spans="1:3" x14ac:dyDescent="0.2">
      <c r="A2384" t="s">
        <v>6230</v>
      </c>
      <c r="B2384" t="s">
        <v>6231</v>
      </c>
      <c r="C2384" s="9">
        <v>3.8425782460489701E-2</v>
      </c>
    </row>
    <row r="2385" spans="1:3" x14ac:dyDescent="0.2">
      <c r="A2385" t="s">
        <v>6232</v>
      </c>
      <c r="B2385" t="s">
        <v>6233</v>
      </c>
      <c r="C2385" s="9">
        <v>3.8378211080160901E-2</v>
      </c>
    </row>
    <row r="2386" spans="1:3" x14ac:dyDescent="0.2">
      <c r="A2386" t="s">
        <v>6234</v>
      </c>
      <c r="B2386" t="s">
        <v>6235</v>
      </c>
      <c r="C2386" s="9">
        <v>3.8344887348353597E-2</v>
      </c>
    </row>
    <row r="2387" spans="1:3" x14ac:dyDescent="0.2">
      <c r="A2387" t="s">
        <v>6236</v>
      </c>
      <c r="B2387" t="s">
        <v>6237</v>
      </c>
      <c r="C2387" s="9">
        <v>3.8292682926829302E-2</v>
      </c>
    </row>
    <row r="2388" spans="1:3" x14ac:dyDescent="0.2">
      <c r="A2388" t="s">
        <v>6238</v>
      </c>
      <c r="B2388" t="s">
        <v>6239</v>
      </c>
      <c r="C2388" s="9">
        <v>3.8289129622711901E-2</v>
      </c>
    </row>
    <row r="2389" spans="1:3" x14ac:dyDescent="0.2">
      <c r="A2389" t="s">
        <v>6240</v>
      </c>
      <c r="B2389" t="s">
        <v>6241</v>
      </c>
      <c r="C2389" s="9">
        <v>3.8269882399840603E-2</v>
      </c>
    </row>
    <row r="2390" spans="1:3" x14ac:dyDescent="0.2">
      <c r="A2390" t="s">
        <v>6242</v>
      </c>
      <c r="B2390" t="s">
        <v>6243</v>
      </c>
      <c r="C2390" s="9">
        <v>3.8251366120218601E-2</v>
      </c>
    </row>
    <row r="2391" spans="1:3" x14ac:dyDescent="0.2">
      <c r="A2391" t="s">
        <v>6244</v>
      </c>
      <c r="B2391" t="s">
        <v>6245</v>
      </c>
      <c r="C2391" s="9">
        <v>3.8240131578947303E-2</v>
      </c>
    </row>
    <row r="2392" spans="1:3" x14ac:dyDescent="0.2">
      <c r="A2392" t="s">
        <v>6246</v>
      </c>
      <c r="B2392" t="s">
        <v>6247</v>
      </c>
      <c r="C2392" s="9">
        <v>3.8231039470965102E-2</v>
      </c>
    </row>
    <row r="2393" spans="1:3" x14ac:dyDescent="0.2">
      <c r="A2393" t="s">
        <v>6248</v>
      </c>
      <c r="B2393" t="s">
        <v>6249</v>
      </c>
      <c r="C2393" s="9">
        <v>3.8214406493067399E-2</v>
      </c>
    </row>
    <row r="2394" spans="1:3" x14ac:dyDescent="0.2">
      <c r="A2394" t="s">
        <v>6253</v>
      </c>
      <c r="B2394" t="s">
        <v>6254</v>
      </c>
      <c r="C2394" s="9">
        <v>3.8186157517899701E-2</v>
      </c>
    </row>
    <row r="2395" spans="1:3" x14ac:dyDescent="0.2">
      <c r="A2395" t="s">
        <v>6255</v>
      </c>
      <c r="B2395" t="s">
        <v>6256</v>
      </c>
      <c r="C2395" s="9">
        <v>3.8184836745987799E-2</v>
      </c>
    </row>
    <row r="2396" spans="1:3" x14ac:dyDescent="0.2">
      <c r="A2396" t="s">
        <v>6257</v>
      </c>
      <c r="B2396" t="s">
        <v>6258</v>
      </c>
      <c r="C2396" s="9">
        <v>3.8173302107728402E-2</v>
      </c>
    </row>
    <row r="2397" spans="1:3" x14ac:dyDescent="0.2">
      <c r="A2397" t="s">
        <v>6262</v>
      </c>
      <c r="B2397" t="s">
        <v>6263</v>
      </c>
      <c r="C2397" s="9">
        <v>3.8074866310160403E-2</v>
      </c>
    </row>
    <row r="2398" spans="1:3" x14ac:dyDescent="0.2">
      <c r="A2398" t="s">
        <v>6264</v>
      </c>
      <c r="B2398" t="s">
        <v>6265</v>
      </c>
      <c r="C2398" s="9">
        <v>3.8051432155550999E-2</v>
      </c>
    </row>
    <row r="2399" spans="1:3" x14ac:dyDescent="0.2">
      <c r="A2399" t="s">
        <v>6266</v>
      </c>
      <c r="B2399" t="s">
        <v>6267</v>
      </c>
      <c r="C2399" s="9">
        <v>3.7991266375546E-2</v>
      </c>
    </row>
    <row r="2400" spans="1:3" x14ac:dyDescent="0.2">
      <c r="A2400" t="s">
        <v>6268</v>
      </c>
      <c r="B2400" t="s">
        <v>6269</v>
      </c>
      <c r="C2400" s="9">
        <v>3.7930399558092402E-2</v>
      </c>
    </row>
    <row r="2401" spans="1:3" x14ac:dyDescent="0.2">
      <c r="A2401" t="s">
        <v>6270</v>
      </c>
      <c r="B2401" t="s">
        <v>6271</v>
      </c>
      <c r="C2401" s="9">
        <v>3.78890392422193E-2</v>
      </c>
    </row>
    <row r="2402" spans="1:3" x14ac:dyDescent="0.2">
      <c r="A2402" t="s">
        <v>6272</v>
      </c>
      <c r="B2402" t="s">
        <v>6273</v>
      </c>
      <c r="C2402" s="9">
        <v>3.7885462555066002E-2</v>
      </c>
    </row>
    <row r="2403" spans="1:3" x14ac:dyDescent="0.2">
      <c r="A2403" t="s">
        <v>6274</v>
      </c>
      <c r="B2403" t="s">
        <v>6275</v>
      </c>
      <c r="C2403" s="9">
        <v>3.78681626928472E-2</v>
      </c>
    </row>
    <row r="2404" spans="1:3" x14ac:dyDescent="0.2">
      <c r="A2404" t="s">
        <v>6276</v>
      </c>
      <c r="B2404" t="s">
        <v>6277</v>
      </c>
      <c r="C2404" s="9">
        <v>3.7838892139652899E-2</v>
      </c>
    </row>
    <row r="2405" spans="1:3" x14ac:dyDescent="0.2">
      <c r="A2405" t="s">
        <v>6278</v>
      </c>
      <c r="B2405" t="s">
        <v>6279</v>
      </c>
      <c r="C2405" s="9">
        <v>3.7827352085354003E-2</v>
      </c>
    </row>
    <row r="2406" spans="1:3" x14ac:dyDescent="0.2">
      <c r="A2406" t="s">
        <v>6280</v>
      </c>
      <c r="B2406" t="s">
        <v>6281</v>
      </c>
      <c r="C2406" s="9">
        <v>3.78194207836458E-2</v>
      </c>
    </row>
    <row r="2407" spans="1:3" x14ac:dyDescent="0.2">
      <c r="A2407" t="s">
        <v>6282</v>
      </c>
      <c r="B2407" t="s">
        <v>6283</v>
      </c>
      <c r="C2407" s="9">
        <v>3.7748492293946799E-2</v>
      </c>
    </row>
    <row r="2408" spans="1:3" x14ac:dyDescent="0.2">
      <c r="A2408" t="s">
        <v>6284</v>
      </c>
      <c r="B2408" t="s">
        <v>6285</v>
      </c>
      <c r="C2408" s="9">
        <v>3.7707006369426699E-2</v>
      </c>
    </row>
    <row r="2409" spans="1:3" x14ac:dyDescent="0.2">
      <c r="A2409" t="s">
        <v>6286</v>
      </c>
      <c r="B2409" t="s">
        <v>6287</v>
      </c>
      <c r="C2409" s="9">
        <v>3.7671957671957697E-2</v>
      </c>
    </row>
    <row r="2410" spans="1:3" x14ac:dyDescent="0.2">
      <c r="A2410" t="s">
        <v>6288</v>
      </c>
      <c r="B2410" t="s">
        <v>6289</v>
      </c>
      <c r="C2410" s="9">
        <v>3.7667071688942899E-2</v>
      </c>
    </row>
    <row r="2411" spans="1:3" x14ac:dyDescent="0.2">
      <c r="A2411" t="s">
        <v>6290</v>
      </c>
      <c r="B2411" t="s">
        <v>6291</v>
      </c>
      <c r="C2411" s="9">
        <v>3.7640093042926599E-2</v>
      </c>
    </row>
    <row r="2412" spans="1:3" x14ac:dyDescent="0.2">
      <c r="A2412" t="s">
        <v>6294</v>
      </c>
      <c r="B2412" t="s">
        <v>6295</v>
      </c>
      <c r="C2412" s="9">
        <v>3.7534655576882098E-2</v>
      </c>
    </row>
    <row r="2413" spans="1:3" x14ac:dyDescent="0.2">
      <c r="A2413" t="s">
        <v>6296</v>
      </c>
      <c r="B2413" t="s">
        <v>6297</v>
      </c>
      <c r="C2413" s="9">
        <v>3.7484510532837599E-2</v>
      </c>
    </row>
    <row r="2414" spans="1:3" x14ac:dyDescent="0.2">
      <c r="A2414" t="s">
        <v>6298</v>
      </c>
      <c r="B2414" t="s">
        <v>3315</v>
      </c>
      <c r="C2414" s="9">
        <v>3.7454873646209502E-2</v>
      </c>
    </row>
    <row r="2415" spans="1:3" x14ac:dyDescent="0.2">
      <c r="A2415" t="s">
        <v>6302</v>
      </c>
      <c r="B2415" t="s">
        <v>6303</v>
      </c>
      <c r="C2415" s="9">
        <v>3.7426663969249499E-2</v>
      </c>
    </row>
    <row r="2416" spans="1:3" x14ac:dyDescent="0.2">
      <c r="A2416" t="s">
        <v>6304</v>
      </c>
      <c r="B2416" t="s">
        <v>6305</v>
      </c>
      <c r="C2416" s="9">
        <v>3.7389100126742798E-2</v>
      </c>
    </row>
    <row r="2417" spans="1:3" x14ac:dyDescent="0.2">
      <c r="A2417" t="s">
        <v>6306</v>
      </c>
      <c r="B2417" t="s">
        <v>6307</v>
      </c>
      <c r="C2417" s="9">
        <v>3.7384486138336601E-2</v>
      </c>
    </row>
    <row r="2418" spans="1:3" x14ac:dyDescent="0.2">
      <c r="A2418" t="s">
        <v>6308</v>
      </c>
      <c r="B2418" t="s">
        <v>6309</v>
      </c>
      <c r="C2418" s="9">
        <v>3.7344398340249101E-2</v>
      </c>
    </row>
    <row r="2419" spans="1:3" x14ac:dyDescent="0.2">
      <c r="A2419" t="s">
        <v>6310</v>
      </c>
      <c r="B2419" t="s">
        <v>6311</v>
      </c>
      <c r="C2419" s="9">
        <v>3.7303216974675001E-2</v>
      </c>
    </row>
    <row r="2420" spans="1:3" x14ac:dyDescent="0.2">
      <c r="A2420" t="s">
        <v>6312</v>
      </c>
      <c r="B2420" t="s">
        <v>6313</v>
      </c>
      <c r="C2420" s="9">
        <v>3.7248677248677302E-2</v>
      </c>
    </row>
    <row r="2421" spans="1:3" x14ac:dyDescent="0.2">
      <c r="A2421" t="s">
        <v>6314</v>
      </c>
      <c r="B2421" t="s">
        <v>6315</v>
      </c>
      <c r="C2421" s="9">
        <v>3.7229617304492597E-2</v>
      </c>
    </row>
    <row r="2422" spans="1:3" x14ac:dyDescent="0.2">
      <c r="A2422" t="s">
        <v>6316</v>
      </c>
      <c r="B2422" t="s">
        <v>6317</v>
      </c>
      <c r="C2422" s="9">
        <v>3.7200651011392701E-2</v>
      </c>
    </row>
    <row r="2423" spans="1:3" x14ac:dyDescent="0.2">
      <c r="A2423" t="s">
        <v>6321</v>
      </c>
      <c r="B2423" t="s">
        <v>6322</v>
      </c>
      <c r="C2423" s="9">
        <v>3.7111334002006002E-2</v>
      </c>
    </row>
    <row r="2424" spans="1:3" x14ac:dyDescent="0.2">
      <c r="A2424" t="s">
        <v>6324</v>
      </c>
      <c r="B2424" t="s">
        <v>6325</v>
      </c>
      <c r="C2424" s="9">
        <v>3.7079731027857901E-2</v>
      </c>
    </row>
    <row r="2425" spans="1:3" x14ac:dyDescent="0.2">
      <c r="A2425" t="s">
        <v>6326</v>
      </c>
      <c r="B2425" t="s">
        <v>6327</v>
      </c>
      <c r="C2425" s="9">
        <v>3.7045832343861398E-2</v>
      </c>
    </row>
    <row r="2426" spans="1:3" x14ac:dyDescent="0.2">
      <c r="A2426" t="s">
        <v>6330</v>
      </c>
      <c r="B2426" t="s">
        <v>6331</v>
      </c>
      <c r="C2426" s="9">
        <v>3.6986301369863001E-2</v>
      </c>
    </row>
    <row r="2427" spans="1:3" x14ac:dyDescent="0.2">
      <c r="A2427" t="s">
        <v>6332</v>
      </c>
      <c r="B2427" t="s">
        <v>6333</v>
      </c>
      <c r="C2427" s="9">
        <v>3.6860879904875098E-2</v>
      </c>
    </row>
    <row r="2428" spans="1:3" x14ac:dyDescent="0.2">
      <c r="A2428" t="s">
        <v>6334</v>
      </c>
      <c r="B2428" t="s">
        <v>6335</v>
      </c>
      <c r="C2428" s="9">
        <v>3.6817102137767198E-2</v>
      </c>
    </row>
    <row r="2429" spans="1:3" x14ac:dyDescent="0.2">
      <c r="A2429" t="s">
        <v>6336</v>
      </c>
      <c r="B2429" t="s">
        <v>6337</v>
      </c>
      <c r="C2429" s="9">
        <v>3.6775818639798397E-2</v>
      </c>
    </row>
    <row r="2430" spans="1:3" x14ac:dyDescent="0.2">
      <c r="A2430" t="s">
        <v>6338</v>
      </c>
      <c r="B2430" t="s">
        <v>6339</v>
      </c>
      <c r="C2430" s="9">
        <v>3.6764705882352998E-2</v>
      </c>
    </row>
    <row r="2431" spans="1:3" x14ac:dyDescent="0.2">
      <c r="A2431" t="s">
        <v>6340</v>
      </c>
      <c r="B2431" t="s">
        <v>6341</v>
      </c>
      <c r="C2431" s="9">
        <v>3.6749116607773802E-2</v>
      </c>
    </row>
    <row r="2432" spans="1:3" x14ac:dyDescent="0.2">
      <c r="A2432" t="s">
        <v>6347</v>
      </c>
      <c r="B2432" t="s">
        <v>6348</v>
      </c>
      <c r="C2432" s="9">
        <v>3.66379310344827E-2</v>
      </c>
    </row>
    <row r="2433" spans="1:3" x14ac:dyDescent="0.2">
      <c r="A2433" t="s">
        <v>6349</v>
      </c>
      <c r="B2433" t="s">
        <v>6350</v>
      </c>
      <c r="C2433" s="9">
        <v>3.6612262902514299E-2</v>
      </c>
    </row>
    <row r="2434" spans="1:3" x14ac:dyDescent="0.2">
      <c r="A2434" t="s">
        <v>6356</v>
      </c>
      <c r="B2434" t="s">
        <v>6357</v>
      </c>
      <c r="C2434" s="9">
        <v>3.6572438162544102E-2</v>
      </c>
    </row>
    <row r="2435" spans="1:3" x14ac:dyDescent="0.2">
      <c r="A2435" t="s">
        <v>6360</v>
      </c>
      <c r="B2435" t="s">
        <v>6361</v>
      </c>
      <c r="C2435" s="9">
        <v>3.6491536601450901E-2</v>
      </c>
    </row>
    <row r="2436" spans="1:3" x14ac:dyDescent="0.2">
      <c r="A2436" t="s">
        <v>6362</v>
      </c>
      <c r="B2436" t="s">
        <v>6363</v>
      </c>
      <c r="C2436" s="9">
        <v>3.6476523088863101E-2</v>
      </c>
    </row>
    <row r="2437" spans="1:3" x14ac:dyDescent="0.2">
      <c r="A2437" t="s">
        <v>6364</v>
      </c>
      <c r="B2437" t="s">
        <v>6365</v>
      </c>
      <c r="C2437" s="9">
        <v>3.6457168418698303E-2</v>
      </c>
    </row>
    <row r="2438" spans="1:3" x14ac:dyDescent="0.2">
      <c r="A2438" t="s">
        <v>6366</v>
      </c>
      <c r="B2438" t="s">
        <v>6367</v>
      </c>
      <c r="C2438" s="9">
        <v>3.6445536445536497E-2</v>
      </c>
    </row>
    <row r="2439" spans="1:3" x14ac:dyDescent="0.2">
      <c r="A2439" t="s">
        <v>6368</v>
      </c>
      <c r="B2439" t="s">
        <v>6369</v>
      </c>
      <c r="C2439" s="9">
        <v>3.6430481283422397E-2</v>
      </c>
    </row>
    <row r="2440" spans="1:3" x14ac:dyDescent="0.2">
      <c r="A2440" t="s">
        <v>6370</v>
      </c>
      <c r="B2440" t="s">
        <v>6371</v>
      </c>
      <c r="C2440" s="9">
        <v>3.6401753382885503E-2</v>
      </c>
    </row>
    <row r="2441" spans="1:3" x14ac:dyDescent="0.2">
      <c r="A2441" t="s">
        <v>6372</v>
      </c>
      <c r="B2441" t="s">
        <v>6373</v>
      </c>
      <c r="C2441" s="9">
        <v>3.6275948836234098E-2</v>
      </c>
    </row>
    <row r="2442" spans="1:3" x14ac:dyDescent="0.2">
      <c r="A2442" t="s">
        <v>6374</v>
      </c>
      <c r="B2442" t="s">
        <v>6375</v>
      </c>
      <c r="C2442" s="9">
        <v>3.6259541984732899E-2</v>
      </c>
    </row>
    <row r="2443" spans="1:3" x14ac:dyDescent="0.2">
      <c r="A2443" t="s">
        <v>6380</v>
      </c>
      <c r="B2443" t="s">
        <v>6381</v>
      </c>
      <c r="C2443" s="9">
        <v>3.6239229599594601E-2</v>
      </c>
    </row>
    <row r="2444" spans="1:3" x14ac:dyDescent="0.2">
      <c r="A2444" t="s">
        <v>6382</v>
      </c>
      <c r="B2444" t="s">
        <v>6383</v>
      </c>
      <c r="C2444" s="9">
        <v>3.6221139589070098E-2</v>
      </c>
    </row>
    <row r="2445" spans="1:3" x14ac:dyDescent="0.2">
      <c r="A2445" t="s">
        <v>6384</v>
      </c>
      <c r="B2445" t="s">
        <v>6385</v>
      </c>
      <c r="C2445" s="9">
        <v>3.6189069423929097E-2</v>
      </c>
    </row>
    <row r="2446" spans="1:3" x14ac:dyDescent="0.2">
      <c r="A2446" t="s">
        <v>6386</v>
      </c>
      <c r="B2446" t="s">
        <v>6387</v>
      </c>
      <c r="C2446" s="9">
        <v>3.6186348862405203E-2</v>
      </c>
    </row>
    <row r="2447" spans="1:3" x14ac:dyDescent="0.2">
      <c r="A2447" t="s">
        <v>6388</v>
      </c>
      <c r="B2447" t="s">
        <v>6389</v>
      </c>
      <c r="C2447" s="9">
        <v>3.6178509532062399E-2</v>
      </c>
    </row>
    <row r="2448" spans="1:3" x14ac:dyDescent="0.2">
      <c r="A2448" t="s">
        <v>6392</v>
      </c>
      <c r="B2448" t="s">
        <v>6393</v>
      </c>
      <c r="C2448" s="9">
        <v>3.61370716510903E-2</v>
      </c>
    </row>
    <row r="2449" spans="1:3" x14ac:dyDescent="0.2">
      <c r="A2449" t="s">
        <v>6394</v>
      </c>
      <c r="B2449" t="s">
        <v>6395</v>
      </c>
      <c r="C2449" s="9">
        <v>3.6136041568256998E-2</v>
      </c>
    </row>
    <row r="2450" spans="1:3" x14ac:dyDescent="0.2">
      <c r="A2450" t="s">
        <v>6396</v>
      </c>
      <c r="B2450" t="s">
        <v>6397</v>
      </c>
      <c r="C2450" s="9">
        <v>3.6122542295381699E-2</v>
      </c>
    </row>
    <row r="2451" spans="1:3" x14ac:dyDescent="0.2">
      <c r="A2451" t="s">
        <v>6398</v>
      </c>
      <c r="B2451" t="s">
        <v>6399</v>
      </c>
      <c r="C2451" s="9">
        <v>3.6110550736332403E-2</v>
      </c>
    </row>
    <row r="2452" spans="1:3" x14ac:dyDescent="0.2">
      <c r="A2452" t="s">
        <v>6400</v>
      </c>
      <c r="B2452" t="s">
        <v>6401</v>
      </c>
      <c r="C2452" s="9">
        <v>3.6107854630715197E-2</v>
      </c>
    </row>
    <row r="2453" spans="1:3" x14ac:dyDescent="0.2">
      <c r="A2453" t="s">
        <v>6402</v>
      </c>
      <c r="B2453" t="s">
        <v>6403</v>
      </c>
      <c r="C2453" s="9">
        <v>3.6075586944073201E-2</v>
      </c>
    </row>
    <row r="2454" spans="1:3" x14ac:dyDescent="0.2">
      <c r="A2454" t="s">
        <v>6404</v>
      </c>
      <c r="B2454" t="s">
        <v>6405</v>
      </c>
      <c r="C2454" s="9">
        <v>3.6037934668071703E-2</v>
      </c>
    </row>
    <row r="2455" spans="1:3" x14ac:dyDescent="0.2">
      <c r="A2455" t="s">
        <v>6406</v>
      </c>
      <c r="B2455" t="s">
        <v>6407</v>
      </c>
      <c r="C2455" s="9">
        <v>3.6034019695613297E-2</v>
      </c>
    </row>
    <row r="2456" spans="1:3" x14ac:dyDescent="0.2">
      <c r="A2456" t="s">
        <v>6408</v>
      </c>
      <c r="B2456" t="s">
        <v>6409</v>
      </c>
      <c r="C2456" s="9">
        <v>3.6033163265306097E-2</v>
      </c>
    </row>
    <row r="2457" spans="1:3" x14ac:dyDescent="0.2">
      <c r="A2457" t="s">
        <v>6410</v>
      </c>
      <c r="B2457" t="s">
        <v>6411</v>
      </c>
      <c r="C2457" s="9">
        <v>3.6024844720496899E-2</v>
      </c>
    </row>
    <row r="2458" spans="1:3" x14ac:dyDescent="0.2">
      <c r="A2458" t="s">
        <v>6412</v>
      </c>
      <c r="B2458" t="s">
        <v>6413</v>
      </c>
      <c r="C2458" s="9">
        <v>3.5993167398730999E-2</v>
      </c>
    </row>
    <row r="2459" spans="1:3" x14ac:dyDescent="0.2">
      <c r="A2459" t="s">
        <v>6414</v>
      </c>
      <c r="B2459" t="s">
        <v>6415</v>
      </c>
      <c r="C2459" s="9">
        <v>3.5976015989340498E-2</v>
      </c>
    </row>
    <row r="2460" spans="1:3" x14ac:dyDescent="0.2">
      <c r="A2460" t="s">
        <v>6416</v>
      </c>
      <c r="B2460" t="s">
        <v>6417</v>
      </c>
      <c r="C2460" s="9">
        <v>3.5966460723742197E-2</v>
      </c>
    </row>
    <row r="2461" spans="1:3" x14ac:dyDescent="0.2">
      <c r="A2461" t="s">
        <v>6418</v>
      </c>
      <c r="B2461" t="s">
        <v>6419</v>
      </c>
      <c r="C2461" s="9">
        <v>3.5958526362232603E-2</v>
      </c>
    </row>
    <row r="2462" spans="1:3" x14ac:dyDescent="0.2">
      <c r="A2462" t="s">
        <v>6420</v>
      </c>
      <c r="B2462" t="s">
        <v>6421</v>
      </c>
      <c r="C2462" s="9">
        <v>3.5944206008583703E-2</v>
      </c>
    </row>
    <row r="2463" spans="1:3" x14ac:dyDescent="0.2">
      <c r="A2463" t="s">
        <v>6422</v>
      </c>
      <c r="B2463" t="s">
        <v>6423</v>
      </c>
      <c r="C2463" s="9">
        <v>3.58555885262117E-2</v>
      </c>
    </row>
    <row r="2464" spans="1:3" x14ac:dyDescent="0.2">
      <c r="A2464" t="s">
        <v>6424</v>
      </c>
      <c r="B2464" t="s">
        <v>6425</v>
      </c>
      <c r="C2464" s="9">
        <v>3.5832083958021101E-2</v>
      </c>
    </row>
    <row r="2465" spans="1:3" x14ac:dyDescent="0.2">
      <c r="A2465" t="s">
        <v>6426</v>
      </c>
      <c r="B2465" t="s">
        <v>6427</v>
      </c>
      <c r="C2465" s="9">
        <v>3.58182225207073E-2</v>
      </c>
    </row>
    <row r="2466" spans="1:3" x14ac:dyDescent="0.2">
      <c r="A2466" t="s">
        <v>6428</v>
      </c>
      <c r="B2466" t="s">
        <v>6429</v>
      </c>
      <c r="C2466" s="9">
        <v>3.5808699831771297E-2</v>
      </c>
    </row>
    <row r="2467" spans="1:3" x14ac:dyDescent="0.2">
      <c r="A2467" t="s">
        <v>6430</v>
      </c>
      <c r="B2467" t="s">
        <v>6431</v>
      </c>
      <c r="C2467" s="9">
        <v>3.5801104972375701E-2</v>
      </c>
    </row>
    <row r="2468" spans="1:3" x14ac:dyDescent="0.2">
      <c r="A2468" t="s">
        <v>6432</v>
      </c>
      <c r="B2468" t="s">
        <v>6433</v>
      </c>
      <c r="C2468" s="9">
        <v>3.5784420685140803E-2</v>
      </c>
    </row>
    <row r="2469" spans="1:3" x14ac:dyDescent="0.2">
      <c r="A2469" t="s">
        <v>6435</v>
      </c>
      <c r="B2469" t="s">
        <v>6436</v>
      </c>
      <c r="C2469" s="9">
        <v>3.5624999999999997E-2</v>
      </c>
    </row>
    <row r="2470" spans="1:3" x14ac:dyDescent="0.2">
      <c r="A2470" t="s">
        <v>6437</v>
      </c>
      <c r="B2470" t="s">
        <v>6438</v>
      </c>
      <c r="C2470" s="9">
        <v>3.55641205325858E-2</v>
      </c>
    </row>
    <row r="2471" spans="1:3" x14ac:dyDescent="0.2">
      <c r="A2471" t="s">
        <v>6439</v>
      </c>
      <c r="B2471" t="s">
        <v>6440</v>
      </c>
      <c r="C2471" s="9">
        <v>3.5536779324055703E-2</v>
      </c>
    </row>
    <row r="2472" spans="1:3" x14ac:dyDescent="0.2">
      <c r="A2472" t="s">
        <v>6443</v>
      </c>
      <c r="B2472" t="s">
        <v>6444</v>
      </c>
      <c r="C2472" s="9">
        <v>3.5480225988700598E-2</v>
      </c>
    </row>
    <row r="2473" spans="1:3" x14ac:dyDescent="0.2">
      <c r="A2473" t="s">
        <v>6445</v>
      </c>
      <c r="B2473" t="s">
        <v>6446</v>
      </c>
      <c r="C2473" s="9">
        <v>3.5479632063074799E-2</v>
      </c>
    </row>
    <row r="2474" spans="1:3" x14ac:dyDescent="0.2">
      <c r="A2474" t="s">
        <v>6447</v>
      </c>
      <c r="B2474" t="s">
        <v>6448</v>
      </c>
      <c r="C2474" s="9">
        <v>3.5359371388953099E-2</v>
      </c>
    </row>
    <row r="2475" spans="1:3" x14ac:dyDescent="0.2">
      <c r="A2475" t="s">
        <v>6449</v>
      </c>
      <c r="B2475" t="s">
        <v>6450</v>
      </c>
      <c r="C2475" s="9">
        <v>3.5316698656429897E-2</v>
      </c>
    </row>
    <row r="2476" spans="1:3" x14ac:dyDescent="0.2">
      <c r="A2476" t="s">
        <v>6453</v>
      </c>
      <c r="B2476" t="s">
        <v>6454</v>
      </c>
      <c r="C2476" s="9">
        <v>3.5267582530244E-2</v>
      </c>
    </row>
    <row r="2477" spans="1:3" x14ac:dyDescent="0.2">
      <c r="A2477" t="s">
        <v>6455</v>
      </c>
      <c r="B2477" t="s">
        <v>6456</v>
      </c>
      <c r="C2477" s="9">
        <v>3.5206173137207503E-2</v>
      </c>
    </row>
    <row r="2478" spans="1:3" x14ac:dyDescent="0.2">
      <c r="A2478" t="s">
        <v>6457</v>
      </c>
      <c r="B2478" t="s">
        <v>6458</v>
      </c>
      <c r="C2478" s="9">
        <v>3.5172704296546002E-2</v>
      </c>
    </row>
    <row r="2479" spans="1:3" x14ac:dyDescent="0.2">
      <c r="A2479" t="s">
        <v>6459</v>
      </c>
      <c r="B2479" t="s">
        <v>6460</v>
      </c>
      <c r="C2479" s="9">
        <v>3.5169988276670498E-2</v>
      </c>
    </row>
    <row r="2480" spans="1:3" x14ac:dyDescent="0.2">
      <c r="A2480" t="s">
        <v>6464</v>
      </c>
      <c r="B2480" t="s">
        <v>6465</v>
      </c>
      <c r="C2480" s="9">
        <v>3.5110818520956801E-2</v>
      </c>
    </row>
    <row r="2481" spans="1:3" x14ac:dyDescent="0.2">
      <c r="A2481" t="s">
        <v>6466</v>
      </c>
      <c r="B2481" t="s">
        <v>6467</v>
      </c>
      <c r="C2481" s="9">
        <v>3.5102988105599101E-2</v>
      </c>
    </row>
    <row r="2482" spans="1:3" x14ac:dyDescent="0.2">
      <c r="A2482" t="s">
        <v>6468</v>
      </c>
      <c r="B2482" t="s">
        <v>6469</v>
      </c>
      <c r="C2482" s="9">
        <v>3.5065748278021197E-2</v>
      </c>
    </row>
    <row r="2483" spans="1:3" x14ac:dyDescent="0.2">
      <c r="A2483" t="s">
        <v>6470</v>
      </c>
      <c r="B2483" t="s">
        <v>6471</v>
      </c>
      <c r="C2483" s="9">
        <v>3.5037878787878902E-2</v>
      </c>
    </row>
    <row r="2484" spans="1:3" x14ac:dyDescent="0.2">
      <c r="A2484" t="s">
        <v>6472</v>
      </c>
      <c r="B2484" t="s">
        <v>6473</v>
      </c>
      <c r="C2484" s="9">
        <v>3.5032843290584897E-2</v>
      </c>
    </row>
    <row r="2485" spans="1:3" x14ac:dyDescent="0.2">
      <c r="A2485" t="s">
        <v>6476</v>
      </c>
      <c r="B2485" t="s">
        <v>6477</v>
      </c>
      <c r="C2485" s="9">
        <v>3.4925160370634402E-2</v>
      </c>
    </row>
    <row r="2486" spans="1:3" x14ac:dyDescent="0.2">
      <c r="A2486" t="s">
        <v>6478</v>
      </c>
      <c r="B2486" t="s">
        <v>6479</v>
      </c>
      <c r="C2486" s="9">
        <v>3.4923492349235002E-2</v>
      </c>
    </row>
    <row r="2487" spans="1:3" x14ac:dyDescent="0.2">
      <c r="A2487" t="s">
        <v>6480</v>
      </c>
      <c r="B2487" t="s">
        <v>6481</v>
      </c>
      <c r="C2487" s="9">
        <v>3.4866624658685098E-2</v>
      </c>
    </row>
    <row r="2488" spans="1:3" x14ac:dyDescent="0.2">
      <c r="A2488" t="s">
        <v>6482</v>
      </c>
      <c r="B2488" t="s">
        <v>6483</v>
      </c>
      <c r="C2488" s="9">
        <v>3.48464007336085E-2</v>
      </c>
    </row>
    <row r="2489" spans="1:3" x14ac:dyDescent="0.2">
      <c r="A2489" t="s">
        <v>6484</v>
      </c>
      <c r="B2489" t="s">
        <v>6485</v>
      </c>
      <c r="C2489" s="9">
        <v>3.4833091436865103E-2</v>
      </c>
    </row>
    <row r="2490" spans="1:3" x14ac:dyDescent="0.2">
      <c r="A2490" t="s">
        <v>6486</v>
      </c>
      <c r="B2490" t="s">
        <v>6487</v>
      </c>
      <c r="C2490" s="9">
        <v>3.4812649481796402E-2</v>
      </c>
    </row>
    <row r="2491" spans="1:3" x14ac:dyDescent="0.2">
      <c r="A2491" t="s">
        <v>6488</v>
      </c>
      <c r="B2491" t="s">
        <v>6489</v>
      </c>
      <c r="C2491" s="9">
        <v>3.4780334728033498E-2</v>
      </c>
    </row>
    <row r="2492" spans="1:3" x14ac:dyDescent="0.2">
      <c r="A2492" t="s">
        <v>6490</v>
      </c>
      <c r="B2492" t="s">
        <v>6491</v>
      </c>
      <c r="C2492" s="9">
        <v>3.4742327735958201E-2</v>
      </c>
    </row>
    <row r="2493" spans="1:3" x14ac:dyDescent="0.2">
      <c r="A2493" t="s">
        <v>6492</v>
      </c>
      <c r="B2493" t="s">
        <v>1980</v>
      </c>
      <c r="C2493" s="9">
        <v>3.4724787587735499E-2</v>
      </c>
    </row>
    <row r="2494" spans="1:3" x14ac:dyDescent="0.2">
      <c r="A2494" t="s">
        <v>6493</v>
      </c>
      <c r="B2494" t="s">
        <v>6494</v>
      </c>
      <c r="C2494" s="9">
        <v>3.47201133717987E-2</v>
      </c>
    </row>
    <row r="2495" spans="1:3" x14ac:dyDescent="0.2">
      <c r="A2495" t="s">
        <v>6495</v>
      </c>
      <c r="B2495" t="s">
        <v>6496</v>
      </c>
      <c r="C2495" s="9">
        <v>3.4632034632034597E-2</v>
      </c>
    </row>
    <row r="2496" spans="1:3" x14ac:dyDescent="0.2">
      <c r="A2496" t="s">
        <v>6499</v>
      </c>
      <c r="B2496" t="s">
        <v>6500</v>
      </c>
      <c r="C2496" s="9">
        <v>3.4576697401508698E-2</v>
      </c>
    </row>
    <row r="2497" spans="1:3" x14ac:dyDescent="0.2">
      <c r="A2497" t="s">
        <v>6501</v>
      </c>
      <c r="B2497" t="s">
        <v>6502</v>
      </c>
      <c r="C2497" s="9">
        <v>3.4557927806629501E-2</v>
      </c>
    </row>
    <row r="2498" spans="1:3" x14ac:dyDescent="0.2">
      <c r="A2498" t="s">
        <v>6503</v>
      </c>
      <c r="B2498" t="s">
        <v>6504</v>
      </c>
      <c r="C2498" s="9">
        <v>3.4556771839450599E-2</v>
      </c>
    </row>
    <row r="2499" spans="1:3" x14ac:dyDescent="0.2">
      <c r="A2499" t="s">
        <v>6505</v>
      </c>
      <c r="B2499" t="s">
        <v>6506</v>
      </c>
      <c r="C2499" s="9">
        <v>3.4550451511582203E-2</v>
      </c>
    </row>
    <row r="2500" spans="1:3" x14ac:dyDescent="0.2">
      <c r="A2500" t="s">
        <v>6507</v>
      </c>
      <c r="B2500" t="s">
        <v>6508</v>
      </c>
      <c r="C2500" s="9">
        <v>3.4495412844036698E-2</v>
      </c>
    </row>
    <row r="2501" spans="1:3" x14ac:dyDescent="0.2">
      <c r="A2501" t="s">
        <v>6510</v>
      </c>
      <c r="B2501" t="s">
        <v>6511</v>
      </c>
      <c r="C2501" s="9">
        <v>3.4458672875436601E-2</v>
      </c>
    </row>
    <row r="2502" spans="1:3" x14ac:dyDescent="0.2">
      <c r="A2502" t="s">
        <v>6512</v>
      </c>
      <c r="B2502" t="s">
        <v>6513</v>
      </c>
      <c r="C2502" s="9">
        <v>3.44062153163152E-2</v>
      </c>
    </row>
    <row r="2503" spans="1:3" x14ac:dyDescent="0.2">
      <c r="A2503" t="s">
        <v>6514</v>
      </c>
      <c r="B2503" t="s">
        <v>6515</v>
      </c>
      <c r="C2503" s="9">
        <v>3.4402526175835203E-2</v>
      </c>
    </row>
    <row r="2504" spans="1:3" x14ac:dyDescent="0.2">
      <c r="A2504" t="s">
        <v>6516</v>
      </c>
      <c r="B2504" t="s">
        <v>6517</v>
      </c>
      <c r="C2504" s="9">
        <v>3.4395153410201398E-2</v>
      </c>
    </row>
    <row r="2505" spans="1:3" x14ac:dyDescent="0.2">
      <c r="A2505" t="s">
        <v>6518</v>
      </c>
      <c r="B2505" t="s">
        <v>6519</v>
      </c>
      <c r="C2505" s="9">
        <v>3.4327397554172898E-2</v>
      </c>
    </row>
    <row r="2506" spans="1:3" x14ac:dyDescent="0.2">
      <c r="A2506" t="s">
        <v>6520</v>
      </c>
      <c r="B2506" t="s">
        <v>6521</v>
      </c>
      <c r="C2506" s="9">
        <v>3.43056696795399E-2</v>
      </c>
    </row>
    <row r="2507" spans="1:3" x14ac:dyDescent="0.2">
      <c r="A2507" t="s">
        <v>6522</v>
      </c>
      <c r="B2507" t="s">
        <v>6523</v>
      </c>
      <c r="C2507" s="9">
        <v>3.4297520661157099E-2</v>
      </c>
    </row>
    <row r="2508" spans="1:3" x14ac:dyDescent="0.2">
      <c r="A2508" t="s">
        <v>6524</v>
      </c>
      <c r="B2508" t="s">
        <v>6525</v>
      </c>
      <c r="C2508" s="9">
        <v>3.4292712798530398E-2</v>
      </c>
    </row>
    <row r="2509" spans="1:3" x14ac:dyDescent="0.2">
      <c r="A2509" t="s">
        <v>6526</v>
      </c>
      <c r="B2509" t="s">
        <v>6527</v>
      </c>
      <c r="C2509" s="9">
        <v>3.4274628152619203E-2</v>
      </c>
    </row>
    <row r="2510" spans="1:3" x14ac:dyDescent="0.2">
      <c r="A2510" t="s">
        <v>6528</v>
      </c>
      <c r="B2510" t="s">
        <v>6529</v>
      </c>
      <c r="C2510" s="9">
        <v>3.4194992876043197E-2</v>
      </c>
    </row>
    <row r="2511" spans="1:3" x14ac:dyDescent="0.2">
      <c r="A2511" t="s">
        <v>6530</v>
      </c>
      <c r="B2511" t="s">
        <v>6531</v>
      </c>
      <c r="C2511" s="9">
        <v>3.4186196516878202E-2</v>
      </c>
    </row>
    <row r="2512" spans="1:3" x14ac:dyDescent="0.2">
      <c r="A2512" t="s">
        <v>6532</v>
      </c>
      <c r="B2512" t="s">
        <v>6533</v>
      </c>
      <c r="C2512" s="9">
        <v>3.4168564920273398E-2</v>
      </c>
    </row>
    <row r="2513" spans="1:3" x14ac:dyDescent="0.2">
      <c r="A2513" t="s">
        <v>6536</v>
      </c>
      <c r="B2513" t="s">
        <v>6537</v>
      </c>
      <c r="C2513" s="9">
        <v>3.4154777345438897E-2</v>
      </c>
    </row>
    <row r="2514" spans="1:3" x14ac:dyDescent="0.2">
      <c r="A2514" t="s">
        <v>6538</v>
      </c>
      <c r="B2514" t="s">
        <v>6539</v>
      </c>
      <c r="C2514" s="9">
        <v>3.4151193633952297E-2</v>
      </c>
    </row>
    <row r="2515" spans="1:3" x14ac:dyDescent="0.2">
      <c r="A2515" t="s">
        <v>6540</v>
      </c>
      <c r="B2515" t="s">
        <v>6541</v>
      </c>
      <c r="C2515" s="9">
        <v>3.41269841269842E-2</v>
      </c>
    </row>
    <row r="2516" spans="1:3" x14ac:dyDescent="0.2">
      <c r="A2516" t="s">
        <v>6542</v>
      </c>
      <c r="B2516" t="s">
        <v>6543</v>
      </c>
      <c r="C2516" s="9">
        <v>3.4124338105511E-2</v>
      </c>
    </row>
    <row r="2517" spans="1:3" x14ac:dyDescent="0.2">
      <c r="A2517" t="s">
        <v>6544</v>
      </c>
      <c r="B2517" t="s">
        <v>6545</v>
      </c>
      <c r="C2517" s="9">
        <v>3.4120734908136503E-2</v>
      </c>
    </row>
    <row r="2518" spans="1:3" x14ac:dyDescent="0.2">
      <c r="A2518" t="s">
        <v>6546</v>
      </c>
      <c r="B2518" t="s">
        <v>6547</v>
      </c>
      <c r="C2518" s="9">
        <v>3.4108975285445799E-2</v>
      </c>
    </row>
    <row r="2519" spans="1:3" x14ac:dyDescent="0.2">
      <c r="A2519" t="s">
        <v>6550</v>
      </c>
      <c r="B2519" t="s">
        <v>6551</v>
      </c>
      <c r="C2519" s="9">
        <v>3.4087882822902801E-2</v>
      </c>
    </row>
    <row r="2520" spans="1:3" x14ac:dyDescent="0.2">
      <c r="A2520" t="s">
        <v>6552</v>
      </c>
      <c r="B2520" t="s">
        <v>6553</v>
      </c>
      <c r="C2520" s="9">
        <v>3.4086067319983003E-2</v>
      </c>
    </row>
    <row r="2521" spans="1:3" x14ac:dyDescent="0.2">
      <c r="A2521" t="s">
        <v>6554</v>
      </c>
      <c r="B2521" t="s">
        <v>6555</v>
      </c>
      <c r="C2521" s="9">
        <v>3.4079029897553702E-2</v>
      </c>
    </row>
    <row r="2522" spans="1:3" x14ac:dyDescent="0.2">
      <c r="A2522" t="s">
        <v>6556</v>
      </c>
      <c r="B2522" t="s">
        <v>6557</v>
      </c>
      <c r="C2522" s="9">
        <v>3.4061135371179101E-2</v>
      </c>
    </row>
    <row r="2523" spans="1:3" x14ac:dyDescent="0.2">
      <c r="A2523" t="s">
        <v>6558</v>
      </c>
      <c r="B2523" t="s">
        <v>6559</v>
      </c>
      <c r="C2523" s="9">
        <v>3.4052415760385202E-2</v>
      </c>
    </row>
    <row r="2524" spans="1:3" x14ac:dyDescent="0.2">
      <c r="A2524" t="s">
        <v>6562</v>
      </c>
      <c r="B2524" t="s">
        <v>6563</v>
      </c>
      <c r="C2524" s="9">
        <v>3.4016162375493299E-2</v>
      </c>
    </row>
    <row r="2525" spans="1:3" x14ac:dyDescent="0.2">
      <c r="A2525" t="s">
        <v>6564</v>
      </c>
      <c r="B2525" t="s">
        <v>6565</v>
      </c>
      <c r="C2525" s="9">
        <v>3.4010946051602702E-2</v>
      </c>
    </row>
    <row r="2526" spans="1:3" x14ac:dyDescent="0.2">
      <c r="A2526" t="s">
        <v>6566</v>
      </c>
      <c r="B2526" t="s">
        <v>6567</v>
      </c>
      <c r="C2526" s="9">
        <v>3.3979686057248298E-2</v>
      </c>
    </row>
    <row r="2527" spans="1:3" x14ac:dyDescent="0.2">
      <c r="A2527" t="s">
        <v>6568</v>
      </c>
      <c r="B2527" t="s">
        <v>6569</v>
      </c>
      <c r="C2527" s="9">
        <v>3.3968880122726301E-2</v>
      </c>
    </row>
    <row r="2528" spans="1:3" x14ac:dyDescent="0.2">
      <c r="A2528" t="s">
        <v>6572</v>
      </c>
      <c r="B2528" t="s">
        <v>6573</v>
      </c>
      <c r="C2528" s="9">
        <v>3.3920589008677303E-2</v>
      </c>
    </row>
    <row r="2529" spans="1:3" x14ac:dyDescent="0.2">
      <c r="A2529" t="s">
        <v>6574</v>
      </c>
      <c r="B2529" t="s">
        <v>6575</v>
      </c>
      <c r="C2529" s="9">
        <v>3.3880075289056198E-2</v>
      </c>
    </row>
    <row r="2530" spans="1:3" x14ac:dyDescent="0.2">
      <c r="A2530" t="s">
        <v>6576</v>
      </c>
      <c r="B2530" t="s">
        <v>6577</v>
      </c>
      <c r="C2530" s="9">
        <v>3.3849383363946398E-2</v>
      </c>
    </row>
    <row r="2531" spans="1:3" x14ac:dyDescent="0.2">
      <c r="A2531" t="s">
        <v>6578</v>
      </c>
      <c r="B2531" t="s">
        <v>6579</v>
      </c>
      <c r="C2531" s="9">
        <v>3.3845415266442698E-2</v>
      </c>
    </row>
    <row r="2532" spans="1:3" x14ac:dyDescent="0.2">
      <c r="A2532" t="s">
        <v>6580</v>
      </c>
      <c r="B2532" t="s">
        <v>6581</v>
      </c>
      <c r="C2532" s="9">
        <v>3.3828571428571298E-2</v>
      </c>
    </row>
    <row r="2533" spans="1:3" x14ac:dyDescent="0.2">
      <c r="A2533" t="s">
        <v>6582</v>
      </c>
      <c r="B2533" t="s">
        <v>6583</v>
      </c>
      <c r="C2533" s="9">
        <v>3.38228749443703E-2</v>
      </c>
    </row>
    <row r="2534" spans="1:3" x14ac:dyDescent="0.2">
      <c r="A2534" t="s">
        <v>6584</v>
      </c>
      <c r="B2534" t="s">
        <v>6585</v>
      </c>
      <c r="C2534" s="9">
        <v>3.38033261026753E-2</v>
      </c>
    </row>
    <row r="2535" spans="1:3" x14ac:dyDescent="0.2">
      <c r="A2535" t="s">
        <v>6586</v>
      </c>
      <c r="B2535" t="s">
        <v>6587</v>
      </c>
      <c r="C2535" s="9">
        <v>3.3785654943228903E-2</v>
      </c>
    </row>
    <row r="2536" spans="1:3" x14ac:dyDescent="0.2">
      <c r="A2536" t="s">
        <v>6588</v>
      </c>
      <c r="B2536" t="s">
        <v>6589</v>
      </c>
      <c r="C2536" s="9">
        <v>3.3734309623431102E-2</v>
      </c>
    </row>
    <row r="2537" spans="1:3" x14ac:dyDescent="0.2">
      <c r="A2537" t="s">
        <v>6590</v>
      </c>
      <c r="B2537" t="s">
        <v>6591</v>
      </c>
      <c r="C2537" s="9">
        <v>3.3687943262411299E-2</v>
      </c>
    </row>
    <row r="2538" spans="1:3" x14ac:dyDescent="0.2">
      <c r="A2538" t="s">
        <v>6595</v>
      </c>
      <c r="B2538" t="s">
        <v>6596</v>
      </c>
      <c r="C2538" s="9">
        <v>3.3674963396779001E-2</v>
      </c>
    </row>
    <row r="2539" spans="1:3" x14ac:dyDescent="0.2">
      <c r="A2539" t="s">
        <v>6597</v>
      </c>
      <c r="B2539" t="s">
        <v>6598</v>
      </c>
      <c r="C2539" s="9">
        <v>3.36473755047106E-2</v>
      </c>
    </row>
    <row r="2540" spans="1:3" x14ac:dyDescent="0.2">
      <c r="A2540" t="s">
        <v>6599</v>
      </c>
      <c r="B2540" t="s">
        <v>6600</v>
      </c>
      <c r="C2540" s="9">
        <v>3.3630748112559998E-2</v>
      </c>
    </row>
    <row r="2541" spans="1:3" x14ac:dyDescent="0.2">
      <c r="A2541" t="s">
        <v>6601</v>
      </c>
      <c r="B2541" t="s">
        <v>6602</v>
      </c>
      <c r="C2541" s="9">
        <v>3.3625433054819603E-2</v>
      </c>
    </row>
    <row r="2542" spans="1:3" x14ac:dyDescent="0.2">
      <c r="A2542" t="s">
        <v>6603</v>
      </c>
      <c r="B2542" t="s">
        <v>6604</v>
      </c>
      <c r="C2542" s="9">
        <v>3.36086585018514E-2</v>
      </c>
    </row>
    <row r="2543" spans="1:3" x14ac:dyDescent="0.2">
      <c r="A2543" t="s">
        <v>6605</v>
      </c>
      <c r="B2543" t="s">
        <v>6606</v>
      </c>
      <c r="C2543" s="9">
        <v>3.3602402853388301E-2</v>
      </c>
    </row>
    <row r="2544" spans="1:3" x14ac:dyDescent="0.2">
      <c r="A2544" t="s">
        <v>6607</v>
      </c>
      <c r="B2544" t="s">
        <v>6608</v>
      </c>
      <c r="C2544" s="9">
        <v>3.3597583993959998E-2</v>
      </c>
    </row>
    <row r="2545" spans="1:3" x14ac:dyDescent="0.2">
      <c r="A2545" t="s">
        <v>6609</v>
      </c>
      <c r="B2545" t="s">
        <v>6610</v>
      </c>
      <c r="C2545" s="9">
        <v>3.3592167454422603E-2</v>
      </c>
    </row>
    <row r="2546" spans="1:3" x14ac:dyDescent="0.2">
      <c r="A2546" t="s">
        <v>6611</v>
      </c>
      <c r="B2546" t="s">
        <v>6612</v>
      </c>
      <c r="C2546" s="9">
        <v>3.3569261880687498E-2</v>
      </c>
    </row>
    <row r="2547" spans="1:3" x14ac:dyDescent="0.2">
      <c r="A2547" t="s">
        <v>6613</v>
      </c>
      <c r="B2547" t="s">
        <v>6614</v>
      </c>
      <c r="C2547" s="9">
        <v>3.3562315996074503E-2</v>
      </c>
    </row>
    <row r="2548" spans="1:3" x14ac:dyDescent="0.2">
      <c r="A2548" t="s">
        <v>6615</v>
      </c>
      <c r="B2548" t="s">
        <v>6616</v>
      </c>
      <c r="C2548" s="9">
        <v>3.3549478432478103E-2</v>
      </c>
    </row>
    <row r="2549" spans="1:3" x14ac:dyDescent="0.2">
      <c r="A2549" t="s">
        <v>6620</v>
      </c>
      <c r="B2549" t="s">
        <v>6621</v>
      </c>
      <c r="C2549" s="9">
        <v>3.3487297921477997E-2</v>
      </c>
    </row>
    <row r="2550" spans="1:3" x14ac:dyDescent="0.2">
      <c r="A2550" t="s">
        <v>6622</v>
      </c>
      <c r="B2550" t="s">
        <v>6623</v>
      </c>
      <c r="C2550" s="9">
        <v>3.3458896521161102E-2</v>
      </c>
    </row>
    <row r="2551" spans="1:3" x14ac:dyDescent="0.2">
      <c r="A2551" t="s">
        <v>6624</v>
      </c>
      <c r="B2551" t="s">
        <v>6625</v>
      </c>
      <c r="C2551" s="9">
        <v>3.3426522426157797E-2</v>
      </c>
    </row>
    <row r="2552" spans="1:3" x14ac:dyDescent="0.2">
      <c r="A2552" t="s">
        <v>6626</v>
      </c>
      <c r="B2552" t="s">
        <v>6627</v>
      </c>
      <c r="C2552" s="9">
        <v>3.3391915641476401E-2</v>
      </c>
    </row>
    <row r="2553" spans="1:3" x14ac:dyDescent="0.2">
      <c r="A2553" t="s">
        <v>6628</v>
      </c>
      <c r="B2553" t="s">
        <v>6629</v>
      </c>
      <c r="C2553" s="9">
        <v>3.33789329685363E-2</v>
      </c>
    </row>
    <row r="2554" spans="1:3" x14ac:dyDescent="0.2">
      <c r="A2554" t="s">
        <v>6630</v>
      </c>
      <c r="B2554" t="s">
        <v>6631</v>
      </c>
      <c r="C2554" s="9">
        <v>3.3348880597014997E-2</v>
      </c>
    </row>
    <row r="2555" spans="1:3" x14ac:dyDescent="0.2">
      <c r="A2555" t="s">
        <v>6632</v>
      </c>
      <c r="B2555" t="s">
        <v>6633</v>
      </c>
      <c r="C2555" s="9">
        <v>3.3348772579898198E-2</v>
      </c>
    </row>
    <row r="2556" spans="1:3" x14ac:dyDescent="0.2">
      <c r="A2556" t="s">
        <v>6634</v>
      </c>
      <c r="B2556" t="s">
        <v>6635</v>
      </c>
      <c r="C2556" s="9">
        <v>3.3333333333333402E-2</v>
      </c>
    </row>
    <row r="2557" spans="1:3" x14ac:dyDescent="0.2">
      <c r="A2557" t="s">
        <v>6636</v>
      </c>
      <c r="B2557" t="s">
        <v>6637</v>
      </c>
      <c r="C2557" s="9">
        <v>3.3322854448286601E-2</v>
      </c>
    </row>
    <row r="2558" spans="1:3" x14ac:dyDescent="0.2">
      <c r="A2558" t="s">
        <v>6638</v>
      </c>
      <c r="B2558" t="s">
        <v>6639</v>
      </c>
      <c r="C2558" s="9">
        <v>3.3317979425763901E-2</v>
      </c>
    </row>
    <row r="2559" spans="1:3" x14ac:dyDescent="0.2">
      <c r="A2559" t="s">
        <v>6640</v>
      </c>
      <c r="B2559" t="s">
        <v>6641</v>
      </c>
      <c r="C2559" s="9">
        <v>3.3303531515422397E-2</v>
      </c>
    </row>
    <row r="2560" spans="1:3" x14ac:dyDescent="0.2">
      <c r="A2560" t="s">
        <v>6644</v>
      </c>
      <c r="B2560" t="s">
        <v>6645</v>
      </c>
      <c r="C2560" s="9">
        <v>3.3297529538130997E-2</v>
      </c>
    </row>
    <row r="2561" spans="1:3" x14ac:dyDescent="0.2">
      <c r="A2561" t="s">
        <v>6646</v>
      </c>
      <c r="B2561" t="s">
        <v>6647</v>
      </c>
      <c r="C2561" s="9">
        <v>3.3285685113334698E-2</v>
      </c>
    </row>
    <row r="2562" spans="1:3" x14ac:dyDescent="0.2">
      <c r="A2562" t="s">
        <v>6648</v>
      </c>
      <c r="B2562" t="s">
        <v>6649</v>
      </c>
      <c r="C2562" s="9">
        <v>3.3261802575107302E-2</v>
      </c>
    </row>
    <row r="2563" spans="1:3" x14ac:dyDescent="0.2">
      <c r="A2563" t="s">
        <v>6650</v>
      </c>
      <c r="B2563" t="s">
        <v>6651</v>
      </c>
      <c r="C2563" s="9">
        <v>3.3242876526458499E-2</v>
      </c>
    </row>
    <row r="2564" spans="1:3" x14ac:dyDescent="0.2">
      <c r="A2564" t="s">
        <v>6652</v>
      </c>
      <c r="B2564" t="s">
        <v>6653</v>
      </c>
      <c r="C2564" s="9">
        <v>3.3228840125391998E-2</v>
      </c>
    </row>
    <row r="2565" spans="1:3" x14ac:dyDescent="0.2">
      <c r="A2565" t="s">
        <v>6654</v>
      </c>
      <c r="B2565" t="s">
        <v>6655</v>
      </c>
      <c r="C2565" s="9">
        <v>3.3223374175306297E-2</v>
      </c>
    </row>
    <row r="2566" spans="1:3" x14ac:dyDescent="0.2">
      <c r="A2566" t="s">
        <v>6656</v>
      </c>
      <c r="B2566" t="s">
        <v>6657</v>
      </c>
      <c r="C2566" s="9">
        <v>3.3218588640275402E-2</v>
      </c>
    </row>
    <row r="2567" spans="1:3" x14ac:dyDescent="0.2">
      <c r="A2567" t="s">
        <v>6658</v>
      </c>
      <c r="B2567" t="s">
        <v>6659</v>
      </c>
      <c r="C2567" s="9">
        <v>3.3211233211233301E-2</v>
      </c>
    </row>
    <row r="2568" spans="1:3" x14ac:dyDescent="0.2">
      <c r="A2568" t="s">
        <v>6660</v>
      </c>
      <c r="B2568" t="s">
        <v>6661</v>
      </c>
      <c r="C2568" s="9">
        <v>3.3202760678977802E-2</v>
      </c>
    </row>
    <row r="2569" spans="1:3" x14ac:dyDescent="0.2">
      <c r="A2569" t="s">
        <v>6662</v>
      </c>
      <c r="B2569" t="s">
        <v>6663</v>
      </c>
      <c r="C2569" s="9">
        <v>3.31981753674606E-2</v>
      </c>
    </row>
    <row r="2570" spans="1:3" x14ac:dyDescent="0.2">
      <c r="A2570" t="s">
        <v>6664</v>
      </c>
      <c r="B2570" t="s">
        <v>6665</v>
      </c>
      <c r="C2570" s="9">
        <v>3.31715210355987E-2</v>
      </c>
    </row>
    <row r="2571" spans="1:3" x14ac:dyDescent="0.2">
      <c r="A2571" t="s">
        <v>6666</v>
      </c>
      <c r="B2571" t="s">
        <v>6667</v>
      </c>
      <c r="C2571" s="9">
        <v>3.3165531536867097E-2</v>
      </c>
    </row>
    <row r="2572" spans="1:3" x14ac:dyDescent="0.2">
      <c r="A2572" t="s">
        <v>6668</v>
      </c>
      <c r="B2572" t="s">
        <v>6669</v>
      </c>
      <c r="C2572" s="9">
        <v>3.3157038242473499E-2</v>
      </c>
    </row>
    <row r="2573" spans="1:3" x14ac:dyDescent="0.2">
      <c r="A2573" t="s">
        <v>6670</v>
      </c>
      <c r="B2573" t="s">
        <v>6671</v>
      </c>
      <c r="C2573" s="9">
        <v>3.3145434047350701E-2</v>
      </c>
    </row>
    <row r="2574" spans="1:3" x14ac:dyDescent="0.2">
      <c r="A2574" t="s">
        <v>6672</v>
      </c>
      <c r="B2574" t="s">
        <v>6673</v>
      </c>
      <c r="C2574" s="9">
        <v>3.3109065155807499E-2</v>
      </c>
    </row>
    <row r="2575" spans="1:3" x14ac:dyDescent="0.2">
      <c r="A2575" t="s">
        <v>6674</v>
      </c>
      <c r="B2575" t="s">
        <v>6675</v>
      </c>
      <c r="C2575" s="9">
        <v>3.31074035453598E-2</v>
      </c>
    </row>
    <row r="2576" spans="1:3" x14ac:dyDescent="0.2">
      <c r="A2576" t="s">
        <v>6676</v>
      </c>
      <c r="B2576" t="s">
        <v>6677</v>
      </c>
      <c r="C2576" s="9">
        <v>3.3106134371957197E-2</v>
      </c>
    </row>
    <row r="2577" spans="1:3" x14ac:dyDescent="0.2">
      <c r="A2577" t="s">
        <v>6678</v>
      </c>
      <c r="B2577" t="s">
        <v>6679</v>
      </c>
      <c r="C2577" s="9">
        <v>3.3100697906281097E-2</v>
      </c>
    </row>
    <row r="2578" spans="1:3" x14ac:dyDescent="0.2">
      <c r="A2578" t="s">
        <v>6680</v>
      </c>
      <c r="B2578" t="s">
        <v>6681</v>
      </c>
      <c r="C2578" s="9">
        <v>3.30684990337127E-2</v>
      </c>
    </row>
    <row r="2579" spans="1:3" x14ac:dyDescent="0.2">
      <c r="A2579" t="s">
        <v>6682</v>
      </c>
      <c r="B2579" t="s">
        <v>6683</v>
      </c>
      <c r="C2579" s="9">
        <v>3.3045977011494101E-2</v>
      </c>
    </row>
    <row r="2580" spans="1:3" x14ac:dyDescent="0.2">
      <c r="A2580" t="s">
        <v>6684</v>
      </c>
      <c r="B2580" t="s">
        <v>6685</v>
      </c>
      <c r="C2580" s="9">
        <v>3.3044846577497997E-2</v>
      </c>
    </row>
    <row r="2581" spans="1:3" x14ac:dyDescent="0.2">
      <c r="A2581" t="s">
        <v>6686</v>
      </c>
      <c r="B2581" t="s">
        <v>6687</v>
      </c>
      <c r="C2581" s="9">
        <v>3.3031988873435399E-2</v>
      </c>
    </row>
    <row r="2582" spans="1:3" x14ac:dyDescent="0.2">
      <c r="A2582" t="s">
        <v>6688</v>
      </c>
      <c r="B2582" t="s">
        <v>6689</v>
      </c>
      <c r="C2582" s="9">
        <v>3.3025830258302601E-2</v>
      </c>
    </row>
    <row r="2583" spans="1:3" x14ac:dyDescent="0.2">
      <c r="A2583" t="s">
        <v>6690</v>
      </c>
      <c r="B2583" t="s">
        <v>6691</v>
      </c>
      <c r="C2583" s="9">
        <v>3.3024118738404398E-2</v>
      </c>
    </row>
    <row r="2584" spans="1:3" x14ac:dyDescent="0.2">
      <c r="A2584" t="s">
        <v>6692</v>
      </c>
      <c r="B2584" t="s">
        <v>6693</v>
      </c>
      <c r="C2584" s="9">
        <v>3.3017660609163002E-2</v>
      </c>
    </row>
    <row r="2585" spans="1:3" x14ac:dyDescent="0.2">
      <c r="A2585" t="s">
        <v>6694</v>
      </c>
      <c r="B2585" t="s">
        <v>6695</v>
      </c>
      <c r="C2585" s="9">
        <v>3.2976569279722402E-2</v>
      </c>
    </row>
    <row r="2586" spans="1:3" x14ac:dyDescent="0.2">
      <c r="A2586" t="s">
        <v>6696</v>
      </c>
      <c r="B2586" t="s">
        <v>6697</v>
      </c>
      <c r="C2586" s="9">
        <v>3.2948532948532797E-2</v>
      </c>
    </row>
    <row r="2587" spans="1:3" x14ac:dyDescent="0.2">
      <c r="A2587" t="s">
        <v>6698</v>
      </c>
      <c r="B2587" t="s">
        <v>6699</v>
      </c>
      <c r="C2587" s="9">
        <v>3.2943098284780897E-2</v>
      </c>
    </row>
    <row r="2588" spans="1:3" x14ac:dyDescent="0.2">
      <c r="A2588" t="s">
        <v>6700</v>
      </c>
      <c r="B2588" t="s">
        <v>6701</v>
      </c>
      <c r="C2588" s="9">
        <v>3.2904450537861299E-2</v>
      </c>
    </row>
    <row r="2589" spans="1:3" x14ac:dyDescent="0.2">
      <c r="A2589" t="s">
        <v>6702</v>
      </c>
      <c r="B2589" t="s">
        <v>6703</v>
      </c>
      <c r="C2589" s="9">
        <v>3.2882414151925103E-2</v>
      </c>
    </row>
    <row r="2590" spans="1:3" x14ac:dyDescent="0.2">
      <c r="A2590" t="s">
        <v>6704</v>
      </c>
      <c r="B2590" t="s">
        <v>6705</v>
      </c>
      <c r="C2590" s="9">
        <v>3.2838589981447203E-2</v>
      </c>
    </row>
    <row r="2591" spans="1:3" x14ac:dyDescent="0.2">
      <c r="A2591" t="s">
        <v>6706</v>
      </c>
      <c r="B2591" t="s">
        <v>6707</v>
      </c>
      <c r="C2591" s="9">
        <v>3.2832498608792497E-2</v>
      </c>
    </row>
    <row r="2592" spans="1:3" x14ac:dyDescent="0.2">
      <c r="A2592" t="s">
        <v>6708</v>
      </c>
      <c r="B2592" t="s">
        <v>6709</v>
      </c>
      <c r="C2592" s="9">
        <v>3.2820214928840998E-2</v>
      </c>
    </row>
    <row r="2593" spans="1:3" x14ac:dyDescent="0.2">
      <c r="A2593" t="s">
        <v>6711</v>
      </c>
      <c r="B2593" t="s">
        <v>6712</v>
      </c>
      <c r="C2593" s="9">
        <v>3.2776872964169299E-2</v>
      </c>
    </row>
    <row r="2594" spans="1:3" x14ac:dyDescent="0.2">
      <c r="A2594" t="s">
        <v>6713</v>
      </c>
      <c r="B2594" t="s">
        <v>6714</v>
      </c>
      <c r="C2594" s="9">
        <v>3.2739177882866503E-2</v>
      </c>
    </row>
    <row r="2595" spans="1:3" x14ac:dyDescent="0.2">
      <c r="A2595" t="s">
        <v>6715</v>
      </c>
      <c r="B2595" t="s">
        <v>6716</v>
      </c>
      <c r="C2595" s="9">
        <v>3.2736796158882503E-2</v>
      </c>
    </row>
    <row r="2596" spans="1:3" x14ac:dyDescent="0.2">
      <c r="A2596" t="s">
        <v>6717</v>
      </c>
      <c r="B2596" t="s">
        <v>6718</v>
      </c>
      <c r="C2596" s="9">
        <v>3.2712057816660402E-2</v>
      </c>
    </row>
    <row r="2597" spans="1:3" x14ac:dyDescent="0.2">
      <c r="A2597" t="s">
        <v>6719</v>
      </c>
      <c r="B2597" t="s">
        <v>6720</v>
      </c>
      <c r="C2597" s="9">
        <v>3.2688458972648403E-2</v>
      </c>
    </row>
    <row r="2598" spans="1:3" x14ac:dyDescent="0.2">
      <c r="A2598" t="s">
        <v>6723</v>
      </c>
      <c r="B2598" t="s">
        <v>6724</v>
      </c>
      <c r="C2598" s="9">
        <v>3.2683486238532101E-2</v>
      </c>
    </row>
    <row r="2599" spans="1:3" x14ac:dyDescent="0.2">
      <c r="A2599" t="s">
        <v>6725</v>
      </c>
      <c r="B2599" t="s">
        <v>6726</v>
      </c>
      <c r="C2599" s="9">
        <v>3.2665964172813498E-2</v>
      </c>
    </row>
    <row r="2600" spans="1:3" x14ac:dyDescent="0.2">
      <c r="A2600" t="s">
        <v>6728</v>
      </c>
      <c r="B2600" t="s">
        <v>6729</v>
      </c>
      <c r="C2600" s="9">
        <v>3.2654200390734002E-2</v>
      </c>
    </row>
    <row r="2601" spans="1:3" x14ac:dyDescent="0.2">
      <c r="A2601" t="s">
        <v>6730</v>
      </c>
      <c r="B2601" t="s">
        <v>6731</v>
      </c>
      <c r="C2601" s="9">
        <v>3.2649757150566602E-2</v>
      </c>
    </row>
    <row r="2602" spans="1:3" x14ac:dyDescent="0.2">
      <c r="A2602" t="s">
        <v>6732</v>
      </c>
      <c r="B2602" t="s">
        <v>6733</v>
      </c>
      <c r="C2602" s="9">
        <v>3.2642089093701997E-2</v>
      </c>
    </row>
    <row r="2603" spans="1:3" x14ac:dyDescent="0.2">
      <c r="A2603" t="s">
        <v>6734</v>
      </c>
      <c r="B2603" t="s">
        <v>6735</v>
      </c>
      <c r="C2603" s="9">
        <v>3.2639104755983799E-2</v>
      </c>
    </row>
    <row r="2604" spans="1:3" x14ac:dyDescent="0.2">
      <c r="A2604" t="s">
        <v>6736</v>
      </c>
      <c r="B2604" t="s">
        <v>6737</v>
      </c>
      <c r="C2604" s="9">
        <v>3.26058374967131E-2</v>
      </c>
    </row>
    <row r="2605" spans="1:3" x14ac:dyDescent="0.2">
      <c r="A2605" t="s">
        <v>6738</v>
      </c>
      <c r="B2605" t="s">
        <v>6739</v>
      </c>
      <c r="C2605" s="9">
        <v>3.2577319587628897E-2</v>
      </c>
    </row>
    <row r="2606" spans="1:3" x14ac:dyDescent="0.2">
      <c r="A2606" t="s">
        <v>6740</v>
      </c>
      <c r="B2606" t="s">
        <v>6741</v>
      </c>
      <c r="C2606" s="9">
        <v>3.25707638619619E-2</v>
      </c>
    </row>
    <row r="2607" spans="1:3" x14ac:dyDescent="0.2">
      <c r="A2607" t="s">
        <v>6745</v>
      </c>
      <c r="B2607" t="s">
        <v>6746</v>
      </c>
      <c r="C2607" s="9">
        <v>3.25514600287218E-2</v>
      </c>
    </row>
    <row r="2608" spans="1:3" x14ac:dyDescent="0.2">
      <c r="A2608" t="s">
        <v>6750</v>
      </c>
      <c r="B2608" t="s">
        <v>6751</v>
      </c>
      <c r="C2608" s="9">
        <v>3.2535885167464203E-2</v>
      </c>
    </row>
    <row r="2609" spans="1:3" x14ac:dyDescent="0.2">
      <c r="A2609" t="s">
        <v>6752</v>
      </c>
      <c r="B2609" t="s">
        <v>6753</v>
      </c>
      <c r="C2609" s="9">
        <v>3.2518065591995701E-2</v>
      </c>
    </row>
    <row r="2610" spans="1:3" x14ac:dyDescent="0.2">
      <c r="A2610" t="s">
        <v>6754</v>
      </c>
      <c r="B2610" t="s">
        <v>6755</v>
      </c>
      <c r="C2610" s="9">
        <v>3.2498307379824003E-2</v>
      </c>
    </row>
    <row r="2611" spans="1:3" x14ac:dyDescent="0.2">
      <c r="A2611" t="s">
        <v>6756</v>
      </c>
      <c r="B2611" t="s">
        <v>6757</v>
      </c>
      <c r="C2611" s="9">
        <v>3.2482598607888699E-2</v>
      </c>
    </row>
    <row r="2612" spans="1:3" x14ac:dyDescent="0.2">
      <c r="A2612" t="s">
        <v>6758</v>
      </c>
      <c r="B2612" t="s">
        <v>6759</v>
      </c>
      <c r="C2612" s="9">
        <v>3.2465790179769402E-2</v>
      </c>
    </row>
    <row r="2613" spans="1:3" x14ac:dyDescent="0.2">
      <c r="A2613" t="s">
        <v>6763</v>
      </c>
      <c r="B2613" t="s">
        <v>6764</v>
      </c>
      <c r="C2613" s="9">
        <v>3.2420091324200997E-2</v>
      </c>
    </row>
    <row r="2614" spans="1:3" x14ac:dyDescent="0.2">
      <c r="A2614" t="s">
        <v>6765</v>
      </c>
      <c r="B2614" t="s">
        <v>6766</v>
      </c>
      <c r="C2614" s="9">
        <v>3.24182242990654E-2</v>
      </c>
    </row>
    <row r="2615" spans="1:3" x14ac:dyDescent="0.2">
      <c r="A2615" t="s">
        <v>6767</v>
      </c>
      <c r="B2615" t="s">
        <v>6616</v>
      </c>
      <c r="C2615" s="9">
        <v>3.2391048292108399E-2</v>
      </c>
    </row>
    <row r="2616" spans="1:3" x14ac:dyDescent="0.2">
      <c r="A2616" t="s">
        <v>6768</v>
      </c>
      <c r="B2616" t="s">
        <v>6769</v>
      </c>
      <c r="C2616" s="9">
        <v>3.2374100719424502E-2</v>
      </c>
    </row>
    <row r="2617" spans="1:3" x14ac:dyDescent="0.2">
      <c r="A2617" t="s">
        <v>6770</v>
      </c>
      <c r="B2617" t="s">
        <v>6771</v>
      </c>
      <c r="C2617" s="9">
        <v>3.2367972742759703E-2</v>
      </c>
    </row>
    <row r="2618" spans="1:3" x14ac:dyDescent="0.2">
      <c r="A2618" t="s">
        <v>6772</v>
      </c>
      <c r="B2618" t="s">
        <v>6773</v>
      </c>
      <c r="C2618" s="9">
        <v>3.23139065204847E-2</v>
      </c>
    </row>
    <row r="2619" spans="1:3" x14ac:dyDescent="0.2">
      <c r="A2619" t="s">
        <v>6774</v>
      </c>
      <c r="B2619" t="s">
        <v>6775</v>
      </c>
      <c r="C2619" s="9">
        <v>3.2292218104817298E-2</v>
      </c>
    </row>
    <row r="2620" spans="1:3" x14ac:dyDescent="0.2">
      <c r="A2620" t="s">
        <v>6776</v>
      </c>
      <c r="B2620" t="s">
        <v>6777</v>
      </c>
      <c r="C2620" s="9">
        <v>3.2291027999182598E-2</v>
      </c>
    </row>
    <row r="2621" spans="1:3" x14ac:dyDescent="0.2">
      <c r="A2621" t="s">
        <v>6778</v>
      </c>
      <c r="B2621" t="s">
        <v>6779</v>
      </c>
      <c r="C2621" s="9">
        <v>3.2283938239422397E-2</v>
      </c>
    </row>
    <row r="2622" spans="1:3" x14ac:dyDescent="0.2">
      <c r="A2622" t="s">
        <v>6780</v>
      </c>
      <c r="B2622" t="s">
        <v>6781</v>
      </c>
      <c r="C2622" s="9">
        <v>3.2282142190707103E-2</v>
      </c>
    </row>
    <row r="2623" spans="1:3" x14ac:dyDescent="0.2">
      <c r="A2623" t="s">
        <v>6782</v>
      </c>
      <c r="B2623" t="s">
        <v>6783</v>
      </c>
      <c r="C2623" s="9">
        <v>3.2239269761118697E-2</v>
      </c>
    </row>
    <row r="2624" spans="1:3" x14ac:dyDescent="0.2">
      <c r="A2624" t="s">
        <v>6784</v>
      </c>
      <c r="B2624" t="s">
        <v>6785</v>
      </c>
      <c r="C2624" s="9">
        <v>3.2233307751342997E-2</v>
      </c>
    </row>
    <row r="2625" spans="1:3" x14ac:dyDescent="0.2">
      <c r="A2625" t="s">
        <v>6786</v>
      </c>
      <c r="B2625" t="s">
        <v>6787</v>
      </c>
      <c r="C2625" s="9">
        <v>3.21937321937322E-2</v>
      </c>
    </row>
    <row r="2626" spans="1:3" x14ac:dyDescent="0.2">
      <c r="A2626" t="s">
        <v>6788</v>
      </c>
      <c r="B2626" t="s">
        <v>6789</v>
      </c>
      <c r="C2626" s="9">
        <v>3.2168607875762603E-2</v>
      </c>
    </row>
    <row r="2627" spans="1:3" x14ac:dyDescent="0.2">
      <c r="A2627" t="s">
        <v>6790</v>
      </c>
      <c r="B2627" t="s">
        <v>6791</v>
      </c>
      <c r="C2627" s="9">
        <v>3.2165146423427798E-2</v>
      </c>
    </row>
    <row r="2628" spans="1:3" x14ac:dyDescent="0.2">
      <c r="A2628" t="s">
        <v>6792</v>
      </c>
      <c r="B2628" t="s">
        <v>6793</v>
      </c>
      <c r="C2628" s="9">
        <v>3.2159689492653201E-2</v>
      </c>
    </row>
    <row r="2629" spans="1:3" x14ac:dyDescent="0.2">
      <c r="A2629" t="s">
        <v>6794</v>
      </c>
      <c r="B2629" t="s">
        <v>6795</v>
      </c>
      <c r="C2629" s="9">
        <v>3.2159264931087297E-2</v>
      </c>
    </row>
    <row r="2630" spans="1:3" x14ac:dyDescent="0.2">
      <c r="A2630" t="s">
        <v>6798</v>
      </c>
      <c r="B2630" t="s">
        <v>6799</v>
      </c>
      <c r="C2630" s="9">
        <v>3.2122559920929203E-2</v>
      </c>
    </row>
    <row r="2631" spans="1:3" x14ac:dyDescent="0.2">
      <c r="A2631" t="s">
        <v>6800</v>
      </c>
      <c r="B2631" t="s">
        <v>6801</v>
      </c>
      <c r="C2631" s="9">
        <v>3.2106499608457198E-2</v>
      </c>
    </row>
    <row r="2632" spans="1:3" x14ac:dyDescent="0.2">
      <c r="A2632" t="s">
        <v>6804</v>
      </c>
      <c r="B2632" t="s">
        <v>6805</v>
      </c>
      <c r="C2632" s="9">
        <v>3.2098765432098803E-2</v>
      </c>
    </row>
    <row r="2633" spans="1:3" x14ac:dyDescent="0.2">
      <c r="A2633" t="s">
        <v>6802</v>
      </c>
      <c r="B2633" t="s">
        <v>6803</v>
      </c>
      <c r="C2633" s="9">
        <v>3.2098765432098803E-2</v>
      </c>
    </row>
    <row r="2634" spans="1:3" x14ac:dyDescent="0.2">
      <c r="A2634" t="s">
        <v>6813</v>
      </c>
      <c r="B2634" t="s">
        <v>5296</v>
      </c>
      <c r="C2634" s="9">
        <v>3.20887991927346E-2</v>
      </c>
    </row>
    <row r="2635" spans="1:3" x14ac:dyDescent="0.2">
      <c r="A2635" t="s">
        <v>6814</v>
      </c>
      <c r="B2635" t="s">
        <v>6815</v>
      </c>
      <c r="C2635" s="9">
        <v>3.20768394345778E-2</v>
      </c>
    </row>
    <row r="2636" spans="1:3" x14ac:dyDescent="0.2">
      <c r="A2636" t="s">
        <v>6816</v>
      </c>
      <c r="B2636" t="s">
        <v>6817</v>
      </c>
      <c r="C2636" s="9">
        <v>3.2071503680336497E-2</v>
      </c>
    </row>
    <row r="2637" spans="1:3" x14ac:dyDescent="0.2">
      <c r="A2637" t="s">
        <v>6818</v>
      </c>
      <c r="B2637" t="s">
        <v>6819</v>
      </c>
      <c r="C2637" s="9">
        <v>3.2070707070707097E-2</v>
      </c>
    </row>
    <row r="2638" spans="1:3" x14ac:dyDescent="0.2">
      <c r="A2638" t="s">
        <v>6820</v>
      </c>
      <c r="B2638" t="s">
        <v>6821</v>
      </c>
      <c r="C2638" s="9">
        <v>3.2060027285129702E-2</v>
      </c>
    </row>
    <row r="2639" spans="1:3" x14ac:dyDescent="0.2">
      <c r="A2639" t="s">
        <v>6822</v>
      </c>
      <c r="B2639" t="s">
        <v>6823</v>
      </c>
      <c r="C2639" s="9">
        <v>3.2040965618142001E-2</v>
      </c>
    </row>
    <row r="2640" spans="1:3" x14ac:dyDescent="0.2">
      <c r="A2640" t="s">
        <v>6824</v>
      </c>
      <c r="B2640" t="s">
        <v>6825</v>
      </c>
      <c r="C2640" s="9">
        <v>3.2039433148490601E-2</v>
      </c>
    </row>
    <row r="2641" spans="1:3" x14ac:dyDescent="0.2">
      <c r="A2641" t="s">
        <v>6826</v>
      </c>
      <c r="B2641" t="s">
        <v>6827</v>
      </c>
      <c r="C2641" s="9">
        <v>3.2034278718629003E-2</v>
      </c>
    </row>
    <row r="2642" spans="1:3" x14ac:dyDescent="0.2">
      <c r="A2642" t="s">
        <v>6828</v>
      </c>
      <c r="B2642" t="s">
        <v>6829</v>
      </c>
      <c r="C2642" s="9">
        <v>3.2002348796242003E-2</v>
      </c>
    </row>
    <row r="2643" spans="1:3" x14ac:dyDescent="0.2">
      <c r="A2643" t="s">
        <v>6836</v>
      </c>
      <c r="B2643" t="s">
        <v>6837</v>
      </c>
      <c r="C2643" s="9">
        <v>3.1957633308984601E-2</v>
      </c>
    </row>
    <row r="2644" spans="1:3" x14ac:dyDescent="0.2">
      <c r="A2644" t="s">
        <v>6838</v>
      </c>
      <c r="B2644" t="s">
        <v>6839</v>
      </c>
      <c r="C2644" s="9">
        <v>3.1951640759931003E-2</v>
      </c>
    </row>
    <row r="2645" spans="1:3" x14ac:dyDescent="0.2">
      <c r="A2645" t="s">
        <v>6840</v>
      </c>
      <c r="B2645" t="s">
        <v>6841</v>
      </c>
      <c r="C2645" s="9">
        <v>3.1938325991189398E-2</v>
      </c>
    </row>
    <row r="2646" spans="1:3" x14ac:dyDescent="0.2">
      <c r="A2646" t="s">
        <v>6844</v>
      </c>
      <c r="B2646" t="s">
        <v>6845</v>
      </c>
      <c r="C2646" s="9">
        <v>3.1873509850671299E-2</v>
      </c>
    </row>
    <row r="2647" spans="1:3" x14ac:dyDescent="0.2">
      <c r="A2647" t="s">
        <v>6848</v>
      </c>
      <c r="B2647" t="s">
        <v>6849</v>
      </c>
      <c r="C2647" s="9">
        <v>3.1862028646594501E-2</v>
      </c>
    </row>
    <row r="2648" spans="1:3" x14ac:dyDescent="0.2">
      <c r="A2648" t="s">
        <v>6850</v>
      </c>
      <c r="B2648" t="s">
        <v>6851</v>
      </c>
      <c r="C2648" s="9">
        <v>3.18028643639428E-2</v>
      </c>
    </row>
    <row r="2649" spans="1:3" x14ac:dyDescent="0.2">
      <c r="A2649" t="s">
        <v>6854</v>
      </c>
      <c r="B2649" t="s">
        <v>6855</v>
      </c>
      <c r="C2649" s="9">
        <v>3.17903930131005E-2</v>
      </c>
    </row>
    <row r="2650" spans="1:3" x14ac:dyDescent="0.2">
      <c r="A2650" t="s">
        <v>6856</v>
      </c>
      <c r="B2650" t="s">
        <v>6857</v>
      </c>
      <c r="C2650" s="9">
        <v>3.1781833094115301E-2</v>
      </c>
    </row>
    <row r="2651" spans="1:3" x14ac:dyDescent="0.2">
      <c r="A2651" t="s">
        <v>6858</v>
      </c>
      <c r="B2651" t="s">
        <v>6859</v>
      </c>
      <c r="C2651" s="9">
        <v>3.1771501925545599E-2</v>
      </c>
    </row>
    <row r="2652" spans="1:3" x14ac:dyDescent="0.2">
      <c r="A2652" t="s">
        <v>6860</v>
      </c>
      <c r="B2652" t="s">
        <v>6861</v>
      </c>
      <c r="C2652" s="9">
        <v>3.1760435571687798E-2</v>
      </c>
    </row>
    <row r="2653" spans="1:3" x14ac:dyDescent="0.2">
      <c r="A2653" t="s">
        <v>6862</v>
      </c>
      <c r="B2653" t="s">
        <v>6863</v>
      </c>
      <c r="C2653" s="9">
        <v>3.1757488271382299E-2</v>
      </c>
    </row>
    <row r="2654" spans="1:3" x14ac:dyDescent="0.2">
      <c r="A2654" t="s">
        <v>6864</v>
      </c>
      <c r="B2654" t="s">
        <v>6865</v>
      </c>
      <c r="C2654" s="9">
        <v>3.1750831569398202E-2</v>
      </c>
    </row>
    <row r="2655" spans="1:3" x14ac:dyDescent="0.2">
      <c r="A2655" t="s">
        <v>6866</v>
      </c>
      <c r="B2655" t="s">
        <v>6867</v>
      </c>
      <c r="C2655" s="9">
        <v>3.1750741839762703E-2</v>
      </c>
    </row>
    <row r="2656" spans="1:3" x14ac:dyDescent="0.2">
      <c r="A2656" t="s">
        <v>6868</v>
      </c>
      <c r="B2656" t="s">
        <v>4505</v>
      </c>
      <c r="C2656" s="9">
        <v>3.1736872475476102E-2</v>
      </c>
    </row>
    <row r="2657" spans="1:3" x14ac:dyDescent="0.2">
      <c r="A2657" t="s">
        <v>6869</v>
      </c>
      <c r="B2657" t="s">
        <v>6870</v>
      </c>
      <c r="C2657" s="9">
        <v>3.1728045325779101E-2</v>
      </c>
    </row>
    <row r="2658" spans="1:3" x14ac:dyDescent="0.2">
      <c r="A2658" t="s">
        <v>6871</v>
      </c>
      <c r="B2658" t="s">
        <v>6872</v>
      </c>
      <c r="C2658" s="9">
        <v>3.1702898550724598E-2</v>
      </c>
    </row>
    <row r="2659" spans="1:3" x14ac:dyDescent="0.2">
      <c r="A2659" t="s">
        <v>6873</v>
      </c>
      <c r="B2659" t="s">
        <v>6874</v>
      </c>
      <c r="C2659" s="9">
        <v>3.1699346405228902E-2</v>
      </c>
    </row>
    <row r="2660" spans="1:3" x14ac:dyDescent="0.2">
      <c r="A2660" t="s">
        <v>6875</v>
      </c>
      <c r="B2660" t="s">
        <v>6876</v>
      </c>
      <c r="C2660" s="9">
        <v>3.1682559212549997E-2</v>
      </c>
    </row>
    <row r="2661" spans="1:3" x14ac:dyDescent="0.2">
      <c r="A2661" t="s">
        <v>6877</v>
      </c>
      <c r="B2661" t="s">
        <v>6878</v>
      </c>
      <c r="C2661" s="9">
        <v>3.1676838128451103E-2</v>
      </c>
    </row>
    <row r="2662" spans="1:3" x14ac:dyDescent="0.2">
      <c r="A2662" t="s">
        <v>6879</v>
      </c>
      <c r="B2662" t="s">
        <v>6880</v>
      </c>
      <c r="C2662" s="9">
        <v>3.1662995594713597E-2</v>
      </c>
    </row>
    <row r="2663" spans="1:3" x14ac:dyDescent="0.2">
      <c r="A2663" t="s">
        <v>6881</v>
      </c>
      <c r="B2663" t="s">
        <v>6882</v>
      </c>
      <c r="C2663" s="9">
        <v>3.1650983746792198E-2</v>
      </c>
    </row>
    <row r="2664" spans="1:3" x14ac:dyDescent="0.2">
      <c r="A2664" t="s">
        <v>6888</v>
      </c>
      <c r="B2664" t="s">
        <v>6889</v>
      </c>
      <c r="C2664" s="9">
        <v>3.1615925058547899E-2</v>
      </c>
    </row>
    <row r="2665" spans="1:3" x14ac:dyDescent="0.2">
      <c r="A2665" t="s">
        <v>6898</v>
      </c>
      <c r="B2665" t="s">
        <v>6899</v>
      </c>
      <c r="C2665" s="9">
        <v>3.1570639305445999E-2</v>
      </c>
    </row>
    <row r="2666" spans="1:3" x14ac:dyDescent="0.2">
      <c r="A2666" t="s">
        <v>6900</v>
      </c>
      <c r="B2666" t="s">
        <v>6901</v>
      </c>
      <c r="C2666" s="9">
        <v>3.1559240438619997E-2</v>
      </c>
    </row>
    <row r="2667" spans="1:3" x14ac:dyDescent="0.2">
      <c r="A2667" t="s">
        <v>6905</v>
      </c>
      <c r="B2667" t="s">
        <v>6906</v>
      </c>
      <c r="C2667" s="9">
        <v>3.1498380924345003E-2</v>
      </c>
    </row>
    <row r="2668" spans="1:3" x14ac:dyDescent="0.2">
      <c r="A2668" t="s">
        <v>6910</v>
      </c>
      <c r="B2668" t="s">
        <v>6911</v>
      </c>
      <c r="C2668" s="9">
        <v>3.1474323578133602E-2</v>
      </c>
    </row>
    <row r="2669" spans="1:3" x14ac:dyDescent="0.2">
      <c r="A2669" t="s">
        <v>6912</v>
      </c>
      <c r="B2669" t="s">
        <v>6913</v>
      </c>
      <c r="C2669" s="9">
        <v>3.14430095451994E-2</v>
      </c>
    </row>
    <row r="2670" spans="1:3" x14ac:dyDescent="0.2">
      <c r="A2670" t="s">
        <v>6914</v>
      </c>
      <c r="B2670" t="s">
        <v>6915</v>
      </c>
      <c r="C2670" s="9">
        <v>3.1434184675835003E-2</v>
      </c>
    </row>
    <row r="2671" spans="1:3" x14ac:dyDescent="0.2">
      <c r="A2671" t="s">
        <v>6916</v>
      </c>
      <c r="B2671" t="s">
        <v>6917</v>
      </c>
      <c r="C2671" s="9">
        <v>3.1431897555297003E-2</v>
      </c>
    </row>
    <row r="2672" spans="1:3" x14ac:dyDescent="0.2">
      <c r="A2672" t="s">
        <v>6934</v>
      </c>
      <c r="B2672" t="s">
        <v>6935</v>
      </c>
      <c r="C2672" s="9">
        <v>3.1353632800723598E-2</v>
      </c>
    </row>
    <row r="2673" spans="1:3" x14ac:dyDescent="0.2">
      <c r="A2673" t="s">
        <v>6967</v>
      </c>
      <c r="B2673" t="s">
        <v>6968</v>
      </c>
      <c r="C2673" s="9">
        <v>3.12968515742129E-2</v>
      </c>
    </row>
    <row r="2674" spans="1:3" x14ac:dyDescent="0.2">
      <c r="A2674" t="s">
        <v>6969</v>
      </c>
      <c r="B2674" t="s">
        <v>6970</v>
      </c>
      <c r="C2674" s="9">
        <v>3.1288494703128902E-2</v>
      </c>
    </row>
    <row r="2675" spans="1:3" x14ac:dyDescent="0.2">
      <c r="A2675" t="s">
        <v>6971</v>
      </c>
      <c r="B2675" t="s">
        <v>6972</v>
      </c>
      <c r="C2675" s="9">
        <v>3.1277926720286099E-2</v>
      </c>
    </row>
    <row r="2676" spans="1:3" x14ac:dyDescent="0.2">
      <c r="A2676" t="s">
        <v>6973</v>
      </c>
      <c r="B2676" t="s">
        <v>6974</v>
      </c>
      <c r="C2676" s="9">
        <v>3.1224322103533299E-2</v>
      </c>
    </row>
    <row r="2677" spans="1:3" x14ac:dyDescent="0.2">
      <c r="A2677" t="s">
        <v>6975</v>
      </c>
      <c r="B2677" t="s">
        <v>6976</v>
      </c>
      <c r="C2677" s="9">
        <v>3.1213872832369899E-2</v>
      </c>
    </row>
    <row r="2678" spans="1:3" x14ac:dyDescent="0.2">
      <c r="A2678" t="s">
        <v>6978</v>
      </c>
      <c r="B2678" t="s">
        <v>6979</v>
      </c>
      <c r="C2678" s="9">
        <v>3.1204992798847801E-2</v>
      </c>
    </row>
    <row r="2679" spans="1:3" x14ac:dyDescent="0.2">
      <c r="A2679" t="s">
        <v>6980</v>
      </c>
      <c r="B2679" t="s">
        <v>6981</v>
      </c>
      <c r="C2679" s="9">
        <v>3.1204188481675402E-2</v>
      </c>
    </row>
    <row r="2680" spans="1:3" x14ac:dyDescent="0.2">
      <c r="A2680" t="s">
        <v>6982</v>
      </c>
      <c r="B2680" t="s">
        <v>6983</v>
      </c>
      <c r="C2680" s="9">
        <v>3.11985059870372E-2</v>
      </c>
    </row>
    <row r="2681" spans="1:3" x14ac:dyDescent="0.2">
      <c r="A2681" t="s">
        <v>6984</v>
      </c>
      <c r="B2681" t="s">
        <v>6985</v>
      </c>
      <c r="C2681" s="9">
        <v>3.1198233020430802E-2</v>
      </c>
    </row>
    <row r="2682" spans="1:3" x14ac:dyDescent="0.2">
      <c r="A2682" t="s">
        <v>6986</v>
      </c>
      <c r="B2682" t="s">
        <v>6987</v>
      </c>
      <c r="C2682" s="9">
        <v>3.1196336576989201E-2</v>
      </c>
    </row>
    <row r="2683" spans="1:3" x14ac:dyDescent="0.2">
      <c r="A2683" t="s">
        <v>6988</v>
      </c>
      <c r="B2683" t="s">
        <v>6989</v>
      </c>
      <c r="C2683" s="9">
        <v>3.11812179016875E-2</v>
      </c>
    </row>
    <row r="2684" spans="1:3" x14ac:dyDescent="0.2">
      <c r="A2684" t="s">
        <v>6999</v>
      </c>
      <c r="B2684" t="s">
        <v>7000</v>
      </c>
      <c r="C2684" s="9">
        <v>3.1130634071810499E-2</v>
      </c>
    </row>
    <row r="2685" spans="1:3" x14ac:dyDescent="0.2">
      <c r="A2685" t="s">
        <v>7003</v>
      </c>
      <c r="B2685" t="s">
        <v>7004</v>
      </c>
      <c r="C2685" s="9">
        <v>3.1112737920937099E-2</v>
      </c>
    </row>
    <row r="2686" spans="1:3" x14ac:dyDescent="0.2">
      <c r="A2686" t="s">
        <v>7005</v>
      </c>
      <c r="B2686" t="s">
        <v>7006</v>
      </c>
      <c r="C2686" s="9">
        <v>3.10810810810811E-2</v>
      </c>
    </row>
    <row r="2687" spans="1:3" x14ac:dyDescent="0.2">
      <c r="A2687" t="s">
        <v>7007</v>
      </c>
      <c r="B2687" t="s">
        <v>7008</v>
      </c>
      <c r="C2687" s="9">
        <v>3.1079717457113999E-2</v>
      </c>
    </row>
    <row r="2688" spans="1:3" x14ac:dyDescent="0.2">
      <c r="A2688" t="s">
        <v>7009</v>
      </c>
      <c r="B2688" t="s">
        <v>3495</v>
      </c>
      <c r="C2688" s="9">
        <v>3.1060422227614699E-2</v>
      </c>
    </row>
    <row r="2689" spans="1:3" x14ac:dyDescent="0.2">
      <c r="A2689" t="s">
        <v>7010</v>
      </c>
      <c r="B2689" t="s">
        <v>7011</v>
      </c>
      <c r="C2689" s="9">
        <v>3.1048623315758798E-2</v>
      </c>
    </row>
    <row r="2690" spans="1:3" x14ac:dyDescent="0.2">
      <c r="A2690" t="s">
        <v>7039</v>
      </c>
      <c r="B2690" t="s">
        <v>7040</v>
      </c>
      <c r="C2690" s="9">
        <v>3.1040268456375801E-2</v>
      </c>
    </row>
    <row r="2691" spans="1:3" x14ac:dyDescent="0.2">
      <c r="A2691" t="s">
        <v>7041</v>
      </c>
      <c r="B2691" t="s">
        <v>7042</v>
      </c>
      <c r="C2691" s="9">
        <v>3.1035727174305399E-2</v>
      </c>
    </row>
    <row r="2692" spans="1:3" x14ac:dyDescent="0.2">
      <c r="A2692" t="s">
        <v>7043</v>
      </c>
      <c r="B2692" t="s">
        <v>7044</v>
      </c>
      <c r="C2692" s="9">
        <v>3.10262529832936E-2</v>
      </c>
    </row>
    <row r="2693" spans="1:3" x14ac:dyDescent="0.2">
      <c r="A2693" t="s">
        <v>7045</v>
      </c>
      <c r="B2693" t="s">
        <v>7046</v>
      </c>
      <c r="C2693" s="9">
        <v>3.1025567365699599E-2</v>
      </c>
    </row>
    <row r="2694" spans="1:3" x14ac:dyDescent="0.2">
      <c r="A2694" t="s">
        <v>7047</v>
      </c>
      <c r="B2694" t="s">
        <v>7048</v>
      </c>
      <c r="C2694" s="9">
        <v>3.1023550724637701E-2</v>
      </c>
    </row>
    <row r="2695" spans="1:3" x14ac:dyDescent="0.2">
      <c r="A2695" t="s">
        <v>7049</v>
      </c>
      <c r="B2695" t="s">
        <v>7050</v>
      </c>
      <c r="C2695" s="9">
        <v>3.1021897810218999E-2</v>
      </c>
    </row>
    <row r="2696" spans="1:3" x14ac:dyDescent="0.2">
      <c r="A2696" t="s">
        <v>7051</v>
      </c>
      <c r="B2696" t="s">
        <v>7052</v>
      </c>
      <c r="C2696" s="9">
        <v>3.1009806520010601E-2</v>
      </c>
    </row>
    <row r="2697" spans="1:3" x14ac:dyDescent="0.2">
      <c r="A2697" t="s">
        <v>7053</v>
      </c>
      <c r="B2697" t="s">
        <v>7054</v>
      </c>
      <c r="C2697" s="9">
        <v>3.0986762936221501E-2</v>
      </c>
    </row>
    <row r="2698" spans="1:3" x14ac:dyDescent="0.2">
      <c r="A2698" t="s">
        <v>7055</v>
      </c>
      <c r="B2698" t="s">
        <v>7056</v>
      </c>
      <c r="C2698" s="9">
        <v>3.0984370715656701E-2</v>
      </c>
    </row>
    <row r="2699" spans="1:3" x14ac:dyDescent="0.2">
      <c r="A2699" t="s">
        <v>7059</v>
      </c>
      <c r="B2699" t="s">
        <v>7060</v>
      </c>
      <c r="C2699" s="9">
        <v>3.0955585464333701E-2</v>
      </c>
    </row>
    <row r="2700" spans="1:3" x14ac:dyDescent="0.2">
      <c r="A2700" t="s">
        <v>7061</v>
      </c>
      <c r="B2700" t="s">
        <v>7062</v>
      </c>
      <c r="C2700" s="9">
        <v>3.0943627450980501E-2</v>
      </c>
    </row>
    <row r="2701" spans="1:3" x14ac:dyDescent="0.2">
      <c r="A2701" t="s">
        <v>7063</v>
      </c>
      <c r="B2701" t="s">
        <v>7064</v>
      </c>
      <c r="C2701" s="9">
        <v>3.0939736781343801E-2</v>
      </c>
    </row>
    <row r="2702" spans="1:3" x14ac:dyDescent="0.2">
      <c r="A2702" t="s">
        <v>7065</v>
      </c>
      <c r="B2702" t="s">
        <v>7066</v>
      </c>
      <c r="C2702" s="9">
        <v>3.0918176139912702E-2</v>
      </c>
    </row>
    <row r="2703" spans="1:3" x14ac:dyDescent="0.2">
      <c r="A2703" t="s">
        <v>7067</v>
      </c>
      <c r="B2703" t="s">
        <v>7068</v>
      </c>
      <c r="C2703" s="9">
        <v>3.0907558302894201E-2</v>
      </c>
    </row>
    <row r="2704" spans="1:3" x14ac:dyDescent="0.2">
      <c r="A2704" t="s">
        <v>7069</v>
      </c>
      <c r="B2704" t="s">
        <v>7070</v>
      </c>
      <c r="C2704" s="9">
        <v>3.09020044543429E-2</v>
      </c>
    </row>
    <row r="2705" spans="1:3" x14ac:dyDescent="0.2">
      <c r="A2705" t="s">
        <v>7071</v>
      </c>
      <c r="B2705" t="s">
        <v>7072</v>
      </c>
      <c r="C2705" s="9">
        <v>3.08979723205665E-2</v>
      </c>
    </row>
    <row r="2706" spans="1:3" x14ac:dyDescent="0.2">
      <c r="A2706" t="s">
        <v>7073</v>
      </c>
      <c r="B2706" t="s">
        <v>7074</v>
      </c>
      <c r="C2706" s="9">
        <v>3.0897207367795599E-2</v>
      </c>
    </row>
    <row r="2707" spans="1:3" x14ac:dyDescent="0.2">
      <c r="A2707" t="s">
        <v>7075</v>
      </c>
      <c r="B2707" t="s">
        <v>7076</v>
      </c>
      <c r="C2707" s="9">
        <v>3.08782586686915E-2</v>
      </c>
    </row>
    <row r="2708" spans="1:3" x14ac:dyDescent="0.2">
      <c r="A2708" t="s">
        <v>7077</v>
      </c>
      <c r="B2708" t="s">
        <v>7078</v>
      </c>
      <c r="C2708" s="9">
        <v>3.0871003307607399E-2</v>
      </c>
    </row>
    <row r="2709" spans="1:3" x14ac:dyDescent="0.2">
      <c r="A2709" t="s">
        <v>7079</v>
      </c>
      <c r="B2709" t="s">
        <v>7080</v>
      </c>
      <c r="C2709" s="9">
        <v>3.0860534124629101E-2</v>
      </c>
    </row>
    <row r="2710" spans="1:3" x14ac:dyDescent="0.2">
      <c r="A2710" t="s">
        <v>7081</v>
      </c>
      <c r="B2710" t="s">
        <v>7082</v>
      </c>
      <c r="C2710" s="9">
        <v>3.0826851051570101E-2</v>
      </c>
    </row>
    <row r="2711" spans="1:3" x14ac:dyDescent="0.2">
      <c r="A2711" t="s">
        <v>7083</v>
      </c>
      <c r="B2711" t="s">
        <v>7084</v>
      </c>
      <c r="C2711" s="9">
        <v>3.0818902260052902E-2</v>
      </c>
    </row>
    <row r="2712" spans="1:3" x14ac:dyDescent="0.2">
      <c r="A2712" t="s">
        <v>7085</v>
      </c>
      <c r="B2712" t="s">
        <v>7086</v>
      </c>
      <c r="C2712" s="9">
        <v>3.0817076618603299E-2</v>
      </c>
    </row>
    <row r="2713" spans="1:3" x14ac:dyDescent="0.2">
      <c r="A2713" t="s">
        <v>7087</v>
      </c>
      <c r="B2713" t="s">
        <v>7088</v>
      </c>
      <c r="C2713" s="9">
        <v>3.07783367860315E-2</v>
      </c>
    </row>
    <row r="2714" spans="1:3" x14ac:dyDescent="0.2">
      <c r="A2714" t="s">
        <v>7089</v>
      </c>
      <c r="B2714" t="s">
        <v>7090</v>
      </c>
      <c r="C2714" s="9">
        <v>3.0757782463103098E-2</v>
      </c>
    </row>
    <row r="2715" spans="1:3" x14ac:dyDescent="0.2">
      <c r="A2715" t="s">
        <v>7091</v>
      </c>
      <c r="B2715" t="s">
        <v>7092</v>
      </c>
      <c r="C2715" s="9">
        <v>3.0737704918032901E-2</v>
      </c>
    </row>
    <row r="2716" spans="1:3" x14ac:dyDescent="0.2">
      <c r="A2716" t="s">
        <v>7096</v>
      </c>
      <c r="B2716" t="s">
        <v>7097</v>
      </c>
      <c r="C2716" s="9">
        <v>3.0724637681159399E-2</v>
      </c>
    </row>
    <row r="2717" spans="1:3" x14ac:dyDescent="0.2">
      <c r="A2717" t="s">
        <v>7098</v>
      </c>
      <c r="B2717" t="s">
        <v>7099</v>
      </c>
      <c r="C2717" s="9">
        <v>3.0721966205837101E-2</v>
      </c>
    </row>
    <row r="2718" spans="1:3" x14ac:dyDescent="0.2">
      <c r="A2718" t="s">
        <v>7100</v>
      </c>
      <c r="B2718" t="s">
        <v>7101</v>
      </c>
      <c r="C2718" s="9">
        <v>3.0713058419243901E-2</v>
      </c>
    </row>
    <row r="2719" spans="1:3" x14ac:dyDescent="0.2">
      <c r="A2719" t="s">
        <v>7102</v>
      </c>
      <c r="B2719" t="s">
        <v>7103</v>
      </c>
      <c r="C2719" s="9">
        <v>3.0669419050427499E-2</v>
      </c>
    </row>
    <row r="2720" spans="1:3" x14ac:dyDescent="0.2">
      <c r="A2720" t="s">
        <v>7104</v>
      </c>
      <c r="B2720" t="s">
        <v>7105</v>
      </c>
      <c r="C2720" s="9">
        <v>3.0621435004503102E-2</v>
      </c>
    </row>
    <row r="2721" spans="1:3" x14ac:dyDescent="0.2">
      <c r="A2721" t="s">
        <v>7106</v>
      </c>
      <c r="B2721" t="s">
        <v>7107</v>
      </c>
      <c r="C2721" s="9">
        <v>3.0614576193740001E-2</v>
      </c>
    </row>
    <row r="2722" spans="1:3" x14ac:dyDescent="0.2">
      <c r="A2722" t="s">
        <v>7112</v>
      </c>
      <c r="B2722" t="s">
        <v>3358</v>
      </c>
      <c r="C2722" s="9">
        <v>3.0593093093093101E-2</v>
      </c>
    </row>
    <row r="2723" spans="1:3" x14ac:dyDescent="0.2">
      <c r="A2723" t="s">
        <v>7113</v>
      </c>
      <c r="B2723" t="s">
        <v>7114</v>
      </c>
      <c r="C2723" s="9">
        <v>3.05898259252999E-2</v>
      </c>
    </row>
    <row r="2724" spans="1:3" x14ac:dyDescent="0.2">
      <c r="A2724" t="s">
        <v>7115</v>
      </c>
      <c r="B2724" t="s">
        <v>7116</v>
      </c>
      <c r="C2724" s="9">
        <v>3.0589293747188599E-2</v>
      </c>
    </row>
    <row r="2725" spans="1:3" x14ac:dyDescent="0.2">
      <c r="A2725" t="s">
        <v>7117</v>
      </c>
      <c r="B2725" t="s">
        <v>7118</v>
      </c>
      <c r="C2725" s="9">
        <v>3.0571198712791701E-2</v>
      </c>
    </row>
    <row r="2726" spans="1:3" x14ac:dyDescent="0.2">
      <c r="A2726" t="s">
        <v>7127</v>
      </c>
      <c r="B2726" t="s">
        <v>7128</v>
      </c>
      <c r="C2726" s="9">
        <v>3.04895924948696E-2</v>
      </c>
    </row>
    <row r="2727" spans="1:3" x14ac:dyDescent="0.2">
      <c r="A2727" t="s">
        <v>7129</v>
      </c>
      <c r="B2727" t="s">
        <v>7130</v>
      </c>
      <c r="C2727" s="9">
        <v>3.0470914127423799E-2</v>
      </c>
    </row>
    <row r="2728" spans="1:3" x14ac:dyDescent="0.2">
      <c r="A2728" t="s">
        <v>7131</v>
      </c>
      <c r="B2728" t="s">
        <v>7132</v>
      </c>
      <c r="C2728" s="9">
        <v>3.0468892537857999E-2</v>
      </c>
    </row>
    <row r="2729" spans="1:3" x14ac:dyDescent="0.2">
      <c r="A2729" t="s">
        <v>7133</v>
      </c>
      <c r="B2729" t="s">
        <v>7134</v>
      </c>
      <c r="C2729" s="9">
        <v>3.04578130911843E-2</v>
      </c>
    </row>
    <row r="2730" spans="1:3" x14ac:dyDescent="0.2">
      <c r="A2730" t="s">
        <v>7135</v>
      </c>
      <c r="B2730" t="s">
        <v>7136</v>
      </c>
      <c r="C2730" s="9">
        <v>3.0438521066208101E-2</v>
      </c>
    </row>
    <row r="2731" spans="1:3" x14ac:dyDescent="0.2">
      <c r="A2731" t="s">
        <v>7137</v>
      </c>
      <c r="B2731" t="s">
        <v>7138</v>
      </c>
      <c r="C2731" s="9">
        <v>3.04267919134165E-2</v>
      </c>
    </row>
    <row r="2732" spans="1:3" x14ac:dyDescent="0.2">
      <c r="A2732" t="s">
        <v>7139</v>
      </c>
      <c r="B2732" t="s">
        <v>7140</v>
      </c>
      <c r="C2732" s="9">
        <v>3.0389557413828198E-2</v>
      </c>
    </row>
    <row r="2733" spans="1:3" x14ac:dyDescent="0.2">
      <c r="A2733" t="s">
        <v>7141</v>
      </c>
      <c r="B2733" t="s">
        <v>7142</v>
      </c>
      <c r="C2733" s="9">
        <v>3.0374753451676499E-2</v>
      </c>
    </row>
    <row r="2734" spans="1:3" x14ac:dyDescent="0.2">
      <c r="A2734" t="s">
        <v>7143</v>
      </c>
      <c r="B2734" t="s">
        <v>7144</v>
      </c>
      <c r="C2734" s="9">
        <v>3.0370136032901E-2</v>
      </c>
    </row>
    <row r="2735" spans="1:3" x14ac:dyDescent="0.2">
      <c r="A2735" t="s">
        <v>7145</v>
      </c>
      <c r="B2735" t="s">
        <v>7146</v>
      </c>
      <c r="C2735" s="9">
        <v>3.0357142857142801E-2</v>
      </c>
    </row>
    <row r="2736" spans="1:3" x14ac:dyDescent="0.2">
      <c r="A2736" t="s">
        <v>7150</v>
      </c>
      <c r="B2736" t="s">
        <v>7151</v>
      </c>
      <c r="C2736" s="9">
        <v>3.0351016099234601E-2</v>
      </c>
    </row>
    <row r="2737" spans="1:3" x14ac:dyDescent="0.2">
      <c r="A2737" t="s">
        <v>7157</v>
      </c>
      <c r="B2737" t="s">
        <v>7158</v>
      </c>
      <c r="C2737" s="9">
        <v>3.02804666170267E-2</v>
      </c>
    </row>
    <row r="2738" spans="1:3" x14ac:dyDescent="0.2">
      <c r="A2738" t="s">
        <v>7161</v>
      </c>
      <c r="B2738" t="s">
        <v>7162</v>
      </c>
      <c r="C2738" s="9">
        <v>3.0203699367829601E-2</v>
      </c>
    </row>
    <row r="2739" spans="1:3" x14ac:dyDescent="0.2">
      <c r="A2739" t="s">
        <v>7163</v>
      </c>
      <c r="B2739" t="s">
        <v>7164</v>
      </c>
      <c r="C2739" s="9">
        <v>3.0192131747483999E-2</v>
      </c>
    </row>
    <row r="2740" spans="1:3" x14ac:dyDescent="0.2">
      <c r="A2740" t="s">
        <v>7169</v>
      </c>
      <c r="B2740" t="s">
        <v>7170</v>
      </c>
      <c r="C2740" s="9">
        <v>3.0138051720785399E-2</v>
      </c>
    </row>
    <row r="2741" spans="1:3" x14ac:dyDescent="0.2">
      <c r="A2741" t="s">
        <v>7171</v>
      </c>
      <c r="B2741" t="s">
        <v>7172</v>
      </c>
      <c r="C2741" s="9">
        <v>3.0103480714957599E-2</v>
      </c>
    </row>
    <row r="2742" spans="1:3" x14ac:dyDescent="0.2">
      <c r="A2742" t="s">
        <v>7173</v>
      </c>
      <c r="B2742" t="s">
        <v>7174</v>
      </c>
      <c r="C2742" s="9">
        <v>3.0089038992938199E-2</v>
      </c>
    </row>
    <row r="2743" spans="1:3" x14ac:dyDescent="0.2">
      <c r="A2743" t="s">
        <v>7175</v>
      </c>
      <c r="B2743" t="s">
        <v>7176</v>
      </c>
      <c r="C2743" s="9">
        <v>3.00842358604092E-2</v>
      </c>
    </row>
    <row r="2744" spans="1:3" x14ac:dyDescent="0.2">
      <c r="A2744" t="s">
        <v>7177</v>
      </c>
      <c r="B2744" t="s">
        <v>7178</v>
      </c>
      <c r="C2744" s="9">
        <v>3.0066815144766099E-2</v>
      </c>
    </row>
    <row r="2745" spans="1:3" x14ac:dyDescent="0.2">
      <c r="A2745" t="s">
        <v>7179</v>
      </c>
      <c r="B2745" t="s">
        <v>7180</v>
      </c>
      <c r="C2745" s="9">
        <v>3.0065636248147301E-2</v>
      </c>
    </row>
    <row r="2746" spans="1:3" x14ac:dyDescent="0.2">
      <c r="A2746" t="s">
        <v>7181</v>
      </c>
      <c r="B2746" t="s">
        <v>7182</v>
      </c>
      <c r="C2746" s="9">
        <v>3.0062063615205602E-2</v>
      </c>
    </row>
    <row r="2747" spans="1:3" x14ac:dyDescent="0.2">
      <c r="A2747" t="s">
        <v>7183</v>
      </c>
      <c r="B2747" t="s">
        <v>7184</v>
      </c>
      <c r="C2747" s="9">
        <v>3.0042918454935601E-2</v>
      </c>
    </row>
    <row r="2748" spans="1:3" x14ac:dyDescent="0.2">
      <c r="A2748" t="s">
        <v>7185</v>
      </c>
      <c r="B2748" t="s">
        <v>7186</v>
      </c>
      <c r="C2748" s="9">
        <v>3.0035191095834302E-2</v>
      </c>
    </row>
    <row r="2749" spans="1:3" x14ac:dyDescent="0.2">
      <c r="A2749" t="s">
        <v>7187</v>
      </c>
      <c r="B2749" t="s">
        <v>7188</v>
      </c>
      <c r="C2749" s="9">
        <v>3.0012771392081701E-2</v>
      </c>
    </row>
    <row r="2750" spans="1:3" x14ac:dyDescent="0.2">
      <c r="A2750" t="s">
        <v>7191</v>
      </c>
      <c r="B2750" t="s">
        <v>7192</v>
      </c>
      <c r="C2750" s="9">
        <v>2.99938157081014E-2</v>
      </c>
    </row>
    <row r="2751" spans="1:3" x14ac:dyDescent="0.2">
      <c r="A2751" t="s">
        <v>7193</v>
      </c>
      <c r="B2751" t="s">
        <v>7194</v>
      </c>
      <c r="C2751" s="9">
        <v>2.9981718464350899E-2</v>
      </c>
    </row>
    <row r="2752" spans="1:3" x14ac:dyDescent="0.2">
      <c r="A2752" t="s">
        <v>7196</v>
      </c>
      <c r="B2752" t="s">
        <v>7197</v>
      </c>
      <c r="C2752" s="9">
        <v>2.9976717112921901E-2</v>
      </c>
    </row>
    <row r="2753" spans="1:3" x14ac:dyDescent="0.2">
      <c r="A2753" t="s">
        <v>7198</v>
      </c>
      <c r="B2753" t="s">
        <v>7199</v>
      </c>
      <c r="C2753" s="9">
        <v>2.9907731466751498E-2</v>
      </c>
    </row>
    <row r="2754" spans="1:3" x14ac:dyDescent="0.2">
      <c r="A2754" t="s">
        <v>7200</v>
      </c>
      <c r="B2754" t="s">
        <v>7201</v>
      </c>
      <c r="C2754" s="9">
        <v>2.9850746268656799E-2</v>
      </c>
    </row>
    <row r="2755" spans="1:3" x14ac:dyDescent="0.2">
      <c r="A2755" t="s">
        <v>7202</v>
      </c>
      <c r="B2755" t="s">
        <v>7203</v>
      </c>
      <c r="C2755" s="9">
        <v>2.9840388619014599E-2</v>
      </c>
    </row>
    <row r="2756" spans="1:3" x14ac:dyDescent="0.2">
      <c r="A2756" t="s">
        <v>7205</v>
      </c>
      <c r="B2756" t="s">
        <v>7206</v>
      </c>
      <c r="C2756" s="9">
        <v>2.9812054439403799E-2</v>
      </c>
    </row>
    <row r="2757" spans="1:3" x14ac:dyDescent="0.2">
      <c r="A2757" t="s">
        <v>7207</v>
      </c>
      <c r="B2757" t="s">
        <v>7208</v>
      </c>
      <c r="C2757" s="9">
        <v>2.9783647091879799E-2</v>
      </c>
    </row>
    <row r="2758" spans="1:3" x14ac:dyDescent="0.2">
      <c r="A2758" t="s">
        <v>7209</v>
      </c>
      <c r="B2758" t="s">
        <v>7210</v>
      </c>
      <c r="C2758" s="9">
        <v>2.9771749917300701E-2</v>
      </c>
    </row>
    <row r="2759" spans="1:3" x14ac:dyDescent="0.2">
      <c r="A2759" t="s">
        <v>7212</v>
      </c>
      <c r="B2759" t="s">
        <v>7213</v>
      </c>
      <c r="C2759" s="9">
        <v>2.9763731205891399E-2</v>
      </c>
    </row>
    <row r="2760" spans="1:3" x14ac:dyDescent="0.2">
      <c r="A2760" t="s">
        <v>7214</v>
      </c>
      <c r="B2760" t="s">
        <v>7215</v>
      </c>
      <c r="C2760" s="9">
        <v>2.9757662152530399E-2</v>
      </c>
    </row>
    <row r="2761" spans="1:3" x14ac:dyDescent="0.2">
      <c r="A2761" t="s">
        <v>7216</v>
      </c>
      <c r="B2761" t="s">
        <v>7217</v>
      </c>
      <c r="C2761" s="9">
        <v>2.97211993687534E-2</v>
      </c>
    </row>
    <row r="2762" spans="1:3" x14ac:dyDescent="0.2">
      <c r="A2762" t="s">
        <v>7218</v>
      </c>
      <c r="B2762" t="s">
        <v>7219</v>
      </c>
      <c r="C2762" s="9">
        <v>2.9710144927536299E-2</v>
      </c>
    </row>
    <row r="2763" spans="1:3" x14ac:dyDescent="0.2">
      <c r="A2763" t="s">
        <v>7225</v>
      </c>
      <c r="B2763" t="s">
        <v>7226</v>
      </c>
      <c r="C2763" s="9">
        <v>2.9655990510083101E-2</v>
      </c>
    </row>
    <row r="2764" spans="1:3" x14ac:dyDescent="0.2">
      <c r="A2764" t="s">
        <v>7227</v>
      </c>
      <c r="B2764" t="s">
        <v>7228</v>
      </c>
      <c r="C2764" s="9">
        <v>2.9626449119794E-2</v>
      </c>
    </row>
    <row r="2765" spans="1:3" x14ac:dyDescent="0.2">
      <c r="A2765" t="s">
        <v>7229</v>
      </c>
      <c r="B2765" t="s">
        <v>7230</v>
      </c>
      <c r="C2765" s="9">
        <v>2.95994328252394E-2</v>
      </c>
    </row>
    <row r="2766" spans="1:3" x14ac:dyDescent="0.2">
      <c r="A2766" t="s">
        <v>7231</v>
      </c>
      <c r="B2766" t="s">
        <v>5414</v>
      </c>
      <c r="C2766" s="9">
        <v>2.9578236260726601E-2</v>
      </c>
    </row>
    <row r="2767" spans="1:3" x14ac:dyDescent="0.2">
      <c r="A2767" t="s">
        <v>7232</v>
      </c>
      <c r="B2767" t="s">
        <v>7233</v>
      </c>
      <c r="C2767" s="9">
        <v>2.9572836801752499E-2</v>
      </c>
    </row>
    <row r="2768" spans="1:3" x14ac:dyDescent="0.2">
      <c r="A2768" t="s">
        <v>7234</v>
      </c>
      <c r="B2768" t="s">
        <v>7235</v>
      </c>
      <c r="C2768" s="9">
        <v>2.9486293480764699E-2</v>
      </c>
    </row>
    <row r="2769" spans="1:3" x14ac:dyDescent="0.2">
      <c r="A2769" t="s">
        <v>7236</v>
      </c>
      <c r="B2769" t="s">
        <v>7237</v>
      </c>
      <c r="C2769" s="9">
        <v>2.9482841952634099E-2</v>
      </c>
    </row>
    <row r="2770" spans="1:3" x14ac:dyDescent="0.2">
      <c r="A2770" t="s">
        <v>7238</v>
      </c>
      <c r="B2770" t="s">
        <v>7239</v>
      </c>
      <c r="C2770" s="9">
        <v>2.9469001946066199E-2</v>
      </c>
    </row>
    <row r="2771" spans="1:3" x14ac:dyDescent="0.2">
      <c r="A2771" t="s">
        <v>7240</v>
      </c>
      <c r="B2771" t="s">
        <v>7241</v>
      </c>
      <c r="C2771" s="9">
        <v>2.9454773344474602E-2</v>
      </c>
    </row>
    <row r="2772" spans="1:3" x14ac:dyDescent="0.2">
      <c r="A2772" t="s">
        <v>7245</v>
      </c>
      <c r="B2772" t="s">
        <v>7246</v>
      </c>
      <c r="C2772" s="9">
        <v>2.9444532866464999E-2</v>
      </c>
    </row>
    <row r="2773" spans="1:3" x14ac:dyDescent="0.2">
      <c r="A2773" t="s">
        <v>7247</v>
      </c>
      <c r="B2773" t="s">
        <v>7248</v>
      </c>
      <c r="C2773" s="9">
        <v>2.9406074675952801E-2</v>
      </c>
    </row>
    <row r="2774" spans="1:3" x14ac:dyDescent="0.2">
      <c r="A2774" t="s">
        <v>7249</v>
      </c>
      <c r="B2774" t="s">
        <v>7250</v>
      </c>
      <c r="C2774" s="9">
        <v>2.93809024134313E-2</v>
      </c>
    </row>
    <row r="2775" spans="1:3" x14ac:dyDescent="0.2">
      <c r="A2775" t="s">
        <v>7251</v>
      </c>
      <c r="B2775" t="s">
        <v>7252</v>
      </c>
      <c r="C2775" s="9">
        <v>2.93774772674282E-2</v>
      </c>
    </row>
    <row r="2776" spans="1:3" x14ac:dyDescent="0.2">
      <c r="A2776" t="s">
        <v>7253</v>
      </c>
      <c r="B2776" t="s">
        <v>7254</v>
      </c>
      <c r="C2776" s="9">
        <v>2.93606335715666E-2</v>
      </c>
    </row>
    <row r="2777" spans="1:3" x14ac:dyDescent="0.2">
      <c r="A2777" t="s">
        <v>7255</v>
      </c>
      <c r="B2777" t="s">
        <v>7256</v>
      </c>
      <c r="C2777" s="9">
        <v>2.9344262295081899E-2</v>
      </c>
    </row>
    <row r="2778" spans="1:3" x14ac:dyDescent="0.2">
      <c r="A2778" t="s">
        <v>7257</v>
      </c>
      <c r="B2778" t="s">
        <v>7258</v>
      </c>
      <c r="C2778" s="9">
        <v>2.9317453046266501E-2</v>
      </c>
    </row>
    <row r="2779" spans="1:3" x14ac:dyDescent="0.2">
      <c r="A2779" t="s">
        <v>7259</v>
      </c>
      <c r="B2779" t="s">
        <v>7260</v>
      </c>
      <c r="C2779" s="9">
        <v>2.9313232830820799E-2</v>
      </c>
    </row>
    <row r="2780" spans="1:3" x14ac:dyDescent="0.2">
      <c r="A2780" t="s">
        <v>7266</v>
      </c>
      <c r="B2780" t="s">
        <v>7267</v>
      </c>
      <c r="C2780" s="9">
        <v>2.9283735654926701E-2</v>
      </c>
    </row>
    <row r="2781" spans="1:3" x14ac:dyDescent="0.2">
      <c r="A2781" t="s">
        <v>7268</v>
      </c>
      <c r="B2781" t="s">
        <v>7269</v>
      </c>
      <c r="C2781" s="9">
        <v>2.9279952195996301E-2</v>
      </c>
    </row>
    <row r="2782" spans="1:3" x14ac:dyDescent="0.2">
      <c r="A2782" t="s">
        <v>7270</v>
      </c>
      <c r="B2782" t="s">
        <v>7271</v>
      </c>
      <c r="C2782" s="9">
        <v>2.9271038558964301E-2</v>
      </c>
    </row>
    <row r="2783" spans="1:3" x14ac:dyDescent="0.2">
      <c r="A2783" t="s">
        <v>7272</v>
      </c>
      <c r="B2783" t="s">
        <v>7273</v>
      </c>
      <c r="C2783" s="9">
        <v>2.9267250587481398E-2</v>
      </c>
    </row>
    <row r="2784" spans="1:3" x14ac:dyDescent="0.2">
      <c r="A2784" t="s">
        <v>7280</v>
      </c>
      <c r="B2784" t="s">
        <v>7281</v>
      </c>
      <c r="C2784" s="9">
        <v>2.92413793103448E-2</v>
      </c>
    </row>
    <row r="2785" spans="1:3" x14ac:dyDescent="0.2">
      <c r="A2785" t="s">
        <v>7282</v>
      </c>
      <c r="B2785" t="s">
        <v>7283</v>
      </c>
      <c r="C2785" s="9">
        <v>2.9219858156028299E-2</v>
      </c>
    </row>
    <row r="2786" spans="1:3" x14ac:dyDescent="0.2">
      <c r="A2786" t="s">
        <v>7286</v>
      </c>
      <c r="B2786" t="s">
        <v>7287</v>
      </c>
      <c r="C2786" s="9">
        <v>2.91590731580318E-2</v>
      </c>
    </row>
    <row r="2787" spans="1:3" x14ac:dyDescent="0.2">
      <c r="A2787" t="s">
        <v>7288</v>
      </c>
      <c r="B2787" t="s">
        <v>7289</v>
      </c>
      <c r="C2787" s="9">
        <v>2.9141716566866399E-2</v>
      </c>
    </row>
    <row r="2788" spans="1:3" x14ac:dyDescent="0.2">
      <c r="A2788" t="s">
        <v>7290</v>
      </c>
      <c r="B2788" t="s">
        <v>7291</v>
      </c>
      <c r="C2788" s="9">
        <v>2.9119788219722099E-2</v>
      </c>
    </row>
    <row r="2789" spans="1:3" x14ac:dyDescent="0.2">
      <c r="A2789" t="s">
        <v>7292</v>
      </c>
      <c r="B2789" t="s">
        <v>7293</v>
      </c>
      <c r="C2789" s="9">
        <v>2.9109589041096E-2</v>
      </c>
    </row>
    <row r="2790" spans="1:3" x14ac:dyDescent="0.2">
      <c r="A2790" t="s">
        <v>7294</v>
      </c>
      <c r="B2790" t="s">
        <v>7295</v>
      </c>
      <c r="C2790" s="9">
        <v>2.9106029106029E-2</v>
      </c>
    </row>
    <row r="2791" spans="1:3" x14ac:dyDescent="0.2">
      <c r="A2791" t="s">
        <v>7296</v>
      </c>
      <c r="B2791" t="s">
        <v>7297</v>
      </c>
      <c r="C2791" s="9">
        <v>2.90796160361377E-2</v>
      </c>
    </row>
    <row r="2792" spans="1:3" x14ac:dyDescent="0.2">
      <c r="A2792" t="s">
        <v>7298</v>
      </c>
      <c r="B2792" t="s">
        <v>7299</v>
      </c>
      <c r="C2792" s="9">
        <v>2.9078363725973298E-2</v>
      </c>
    </row>
    <row r="2793" spans="1:3" x14ac:dyDescent="0.2">
      <c r="A2793" t="s">
        <v>7300</v>
      </c>
      <c r="B2793" t="s">
        <v>7301</v>
      </c>
      <c r="C2793" s="9">
        <v>2.9055007052186201E-2</v>
      </c>
    </row>
    <row r="2794" spans="1:3" x14ac:dyDescent="0.2">
      <c r="A2794" t="s">
        <v>7302</v>
      </c>
      <c r="B2794" t="s">
        <v>7303</v>
      </c>
      <c r="C2794" s="9">
        <v>2.9044347282948201E-2</v>
      </c>
    </row>
    <row r="2795" spans="1:3" x14ac:dyDescent="0.2">
      <c r="A2795" t="s">
        <v>7304</v>
      </c>
      <c r="B2795" t="s">
        <v>7305</v>
      </c>
      <c r="C2795" s="9">
        <v>2.9037092544024E-2</v>
      </c>
    </row>
    <row r="2796" spans="1:3" x14ac:dyDescent="0.2">
      <c r="A2796" t="s">
        <v>7306</v>
      </c>
      <c r="B2796" t="s">
        <v>7307</v>
      </c>
      <c r="C2796" s="9">
        <v>2.90217182394772E-2</v>
      </c>
    </row>
    <row r="2797" spans="1:3" x14ac:dyDescent="0.2">
      <c r="A2797" t="s">
        <v>7310</v>
      </c>
      <c r="B2797" t="s">
        <v>7311</v>
      </c>
      <c r="C2797" s="9">
        <v>2.9009304871373799E-2</v>
      </c>
    </row>
    <row r="2798" spans="1:3" x14ac:dyDescent="0.2">
      <c r="A2798" t="s">
        <v>7312</v>
      </c>
      <c r="B2798" t="s">
        <v>7313</v>
      </c>
      <c r="C2798" s="9">
        <v>2.8993746446844802E-2</v>
      </c>
    </row>
    <row r="2799" spans="1:3" x14ac:dyDescent="0.2">
      <c r="A2799" t="s">
        <v>7316</v>
      </c>
      <c r="B2799" t="s">
        <v>7317</v>
      </c>
      <c r="C2799" s="9">
        <v>2.8951486697965701E-2</v>
      </c>
    </row>
    <row r="2800" spans="1:3" x14ac:dyDescent="0.2">
      <c r="A2800" t="s">
        <v>7320</v>
      </c>
      <c r="B2800" t="s">
        <v>7321</v>
      </c>
      <c r="C2800" s="9">
        <v>2.8926505249624999E-2</v>
      </c>
    </row>
    <row r="2801" spans="1:3" x14ac:dyDescent="0.2">
      <c r="A2801" t="s">
        <v>7326</v>
      </c>
      <c r="B2801" t="s">
        <v>7327</v>
      </c>
      <c r="C2801" s="9">
        <v>2.8836592641697099E-2</v>
      </c>
    </row>
    <row r="2802" spans="1:3" x14ac:dyDescent="0.2">
      <c r="A2802" t="s">
        <v>7328</v>
      </c>
      <c r="B2802" t="s">
        <v>7329</v>
      </c>
      <c r="C2802" s="9">
        <v>2.8779069767441899E-2</v>
      </c>
    </row>
    <row r="2803" spans="1:3" x14ac:dyDescent="0.2">
      <c r="A2803" t="s">
        <v>7333</v>
      </c>
      <c r="B2803" t="s">
        <v>7334</v>
      </c>
      <c r="C2803" s="9">
        <v>2.8742174160501E-2</v>
      </c>
    </row>
    <row r="2804" spans="1:3" x14ac:dyDescent="0.2">
      <c r="A2804" t="s">
        <v>7336</v>
      </c>
      <c r="B2804" t="s">
        <v>7337</v>
      </c>
      <c r="C2804" s="9">
        <v>2.8721682847896401E-2</v>
      </c>
    </row>
    <row r="2805" spans="1:3" x14ac:dyDescent="0.2">
      <c r="A2805" t="s">
        <v>7338</v>
      </c>
      <c r="B2805" t="s">
        <v>7339</v>
      </c>
      <c r="C2805" s="9">
        <v>2.8706800445931002E-2</v>
      </c>
    </row>
    <row r="2806" spans="1:3" x14ac:dyDescent="0.2">
      <c r="A2806" t="s">
        <v>7340</v>
      </c>
      <c r="B2806" t="s">
        <v>7341</v>
      </c>
      <c r="C2806" s="9">
        <v>2.8589185829707799E-2</v>
      </c>
    </row>
    <row r="2807" spans="1:3" x14ac:dyDescent="0.2">
      <c r="A2807" t="s">
        <v>7344</v>
      </c>
      <c r="B2807" t="s">
        <v>7345</v>
      </c>
      <c r="C2807" s="9">
        <v>2.84938941655359E-2</v>
      </c>
    </row>
    <row r="2808" spans="1:3" x14ac:dyDescent="0.2">
      <c r="A2808" t="s">
        <v>7346</v>
      </c>
      <c r="B2808" t="s">
        <v>6251</v>
      </c>
      <c r="C2808" s="9">
        <v>2.8477968058495201E-2</v>
      </c>
    </row>
    <row r="2809" spans="1:3" x14ac:dyDescent="0.2">
      <c r="A2809" t="s">
        <v>7347</v>
      </c>
      <c r="B2809" t="s">
        <v>7348</v>
      </c>
      <c r="C2809" s="9">
        <v>2.84598214285714E-2</v>
      </c>
    </row>
    <row r="2810" spans="1:3" x14ac:dyDescent="0.2">
      <c r="A2810" t="s">
        <v>7349</v>
      </c>
      <c r="B2810" t="s">
        <v>7350</v>
      </c>
      <c r="C2810" s="9">
        <v>2.8452874925903902E-2</v>
      </c>
    </row>
    <row r="2811" spans="1:3" x14ac:dyDescent="0.2">
      <c r="A2811" t="s">
        <v>7353</v>
      </c>
      <c r="B2811" t="s">
        <v>7354</v>
      </c>
      <c r="C2811" s="9">
        <v>2.82738095238095E-2</v>
      </c>
    </row>
    <row r="2812" spans="1:3" x14ac:dyDescent="0.2">
      <c r="A2812" t="s">
        <v>7355</v>
      </c>
      <c r="B2812" t="s">
        <v>7356</v>
      </c>
      <c r="C2812" s="9">
        <v>2.82577759707257E-2</v>
      </c>
    </row>
    <row r="2813" spans="1:3" x14ac:dyDescent="0.2">
      <c r="A2813" t="s">
        <v>7359</v>
      </c>
      <c r="B2813" t="s">
        <v>7360</v>
      </c>
      <c r="C2813" s="9">
        <v>2.8207214537564501E-2</v>
      </c>
    </row>
    <row r="2814" spans="1:3" x14ac:dyDescent="0.2">
      <c r="A2814" t="s">
        <v>7361</v>
      </c>
      <c r="B2814" t="s">
        <v>7362</v>
      </c>
      <c r="C2814" s="9">
        <v>2.80857354028086E-2</v>
      </c>
    </row>
    <row r="2815" spans="1:3" x14ac:dyDescent="0.2">
      <c r="A2815" t="s">
        <v>7363</v>
      </c>
      <c r="B2815" t="s">
        <v>7364</v>
      </c>
      <c r="C2815" s="9">
        <v>2.8032619775738999E-2</v>
      </c>
    </row>
    <row r="2816" spans="1:3" x14ac:dyDescent="0.2">
      <c r="A2816" t="s">
        <v>7367</v>
      </c>
      <c r="B2816" t="s">
        <v>7368</v>
      </c>
      <c r="C2816" s="9">
        <v>2.8015744385274401E-2</v>
      </c>
    </row>
    <row r="2817" spans="1:3" x14ac:dyDescent="0.2">
      <c r="A2817" t="s">
        <v>7369</v>
      </c>
      <c r="B2817" t="s">
        <v>7370</v>
      </c>
      <c r="C2817" s="9">
        <v>2.7981526759032899E-2</v>
      </c>
    </row>
    <row r="2818" spans="1:3" x14ac:dyDescent="0.2">
      <c r="A2818" t="s">
        <v>7371</v>
      </c>
      <c r="B2818" t="s">
        <v>7372</v>
      </c>
      <c r="C2818" s="9">
        <v>2.7941176470588101E-2</v>
      </c>
    </row>
    <row r="2819" spans="1:3" x14ac:dyDescent="0.2">
      <c r="A2819" t="s">
        <v>7373</v>
      </c>
      <c r="B2819" t="s">
        <v>7374</v>
      </c>
      <c r="C2819" s="9">
        <v>2.7915779512656801E-2</v>
      </c>
    </row>
    <row r="2820" spans="1:3" x14ac:dyDescent="0.2">
      <c r="A2820" t="s">
        <v>7379</v>
      </c>
      <c r="B2820" t="s">
        <v>7380</v>
      </c>
      <c r="C2820" s="9">
        <v>2.78245259732974E-2</v>
      </c>
    </row>
    <row r="2821" spans="1:3" x14ac:dyDescent="0.2">
      <c r="A2821" t="s">
        <v>7381</v>
      </c>
      <c r="B2821" t="s">
        <v>7382</v>
      </c>
      <c r="C2821" s="9">
        <v>2.7765134274009999E-2</v>
      </c>
    </row>
    <row r="2822" spans="1:3" x14ac:dyDescent="0.2">
      <c r="A2822" t="s">
        <v>7385</v>
      </c>
      <c r="B2822" t="s">
        <v>7386</v>
      </c>
      <c r="C2822" s="9">
        <v>2.7719821162444098E-2</v>
      </c>
    </row>
    <row r="2823" spans="1:3" x14ac:dyDescent="0.2">
      <c r="A2823" t="s">
        <v>7389</v>
      </c>
      <c r="B2823" t="s">
        <v>7390</v>
      </c>
      <c r="C2823" s="9">
        <v>2.76731927710843E-2</v>
      </c>
    </row>
    <row r="2824" spans="1:3" x14ac:dyDescent="0.2">
      <c r="A2824" t="s">
        <v>7391</v>
      </c>
      <c r="B2824" t="s">
        <v>7392</v>
      </c>
      <c r="C2824" s="9">
        <v>2.7644569816643198E-2</v>
      </c>
    </row>
    <row r="2825" spans="1:3" x14ac:dyDescent="0.2">
      <c r="A2825" t="s">
        <v>7393</v>
      </c>
      <c r="B2825" t="s">
        <v>7394</v>
      </c>
      <c r="C2825" s="9">
        <v>2.76107162383816E-2</v>
      </c>
    </row>
    <row r="2826" spans="1:3" x14ac:dyDescent="0.2">
      <c r="A2826" t="s">
        <v>7400</v>
      </c>
      <c r="B2826" t="s">
        <v>7401</v>
      </c>
      <c r="C2826" s="9">
        <v>2.7571580063626699E-2</v>
      </c>
    </row>
    <row r="2827" spans="1:3" x14ac:dyDescent="0.2">
      <c r="A2827" t="s">
        <v>7404</v>
      </c>
      <c r="B2827" t="s">
        <v>7405</v>
      </c>
      <c r="C2827" s="9">
        <v>2.7530707327403599E-2</v>
      </c>
    </row>
    <row r="2828" spans="1:3" x14ac:dyDescent="0.2">
      <c r="A2828" t="s">
        <v>7406</v>
      </c>
      <c r="B2828" t="s">
        <v>7407</v>
      </c>
      <c r="C2828" s="9">
        <v>2.7524878255346101E-2</v>
      </c>
    </row>
    <row r="2829" spans="1:3" x14ac:dyDescent="0.2">
      <c r="A2829" t="s">
        <v>7408</v>
      </c>
      <c r="B2829" t="s">
        <v>7409</v>
      </c>
      <c r="C2829" s="9">
        <v>2.7502034174125198E-2</v>
      </c>
    </row>
    <row r="2830" spans="1:3" x14ac:dyDescent="0.2">
      <c r="A2830" t="s">
        <v>7410</v>
      </c>
      <c r="B2830" t="s">
        <v>7411</v>
      </c>
      <c r="C2830" s="9">
        <v>2.74454609429979E-2</v>
      </c>
    </row>
    <row r="2831" spans="1:3" x14ac:dyDescent="0.2">
      <c r="A2831" t="s">
        <v>7412</v>
      </c>
      <c r="B2831" t="s">
        <v>7413</v>
      </c>
      <c r="C2831" s="9">
        <v>2.73513815238626E-2</v>
      </c>
    </row>
    <row r="2832" spans="1:3" x14ac:dyDescent="0.2">
      <c r="A2832" t="s">
        <v>7414</v>
      </c>
      <c r="B2832" t="s">
        <v>7415</v>
      </c>
      <c r="C2832" s="9">
        <v>2.73409578270194E-2</v>
      </c>
    </row>
    <row r="2833" spans="1:3" x14ac:dyDescent="0.2">
      <c r="A2833" t="s">
        <v>7416</v>
      </c>
      <c r="B2833" t="s">
        <v>7417</v>
      </c>
      <c r="C2833" s="9">
        <v>2.7314360484134801E-2</v>
      </c>
    </row>
    <row r="2834" spans="1:3" x14ac:dyDescent="0.2">
      <c r="A2834" t="s">
        <v>7418</v>
      </c>
      <c r="B2834" t="s">
        <v>7419</v>
      </c>
      <c r="C2834" s="9">
        <v>2.7306468716861199E-2</v>
      </c>
    </row>
    <row r="2835" spans="1:3" x14ac:dyDescent="0.2">
      <c r="A2835" t="s">
        <v>7420</v>
      </c>
      <c r="B2835" t="s">
        <v>7421</v>
      </c>
      <c r="C2835" s="9">
        <v>2.72862929013005E-2</v>
      </c>
    </row>
    <row r="2836" spans="1:3" x14ac:dyDescent="0.2">
      <c r="A2836" t="s">
        <v>7422</v>
      </c>
      <c r="B2836" t="s">
        <v>7423</v>
      </c>
      <c r="C2836" s="9">
        <v>2.7266028002947799E-2</v>
      </c>
    </row>
    <row r="2837" spans="1:3" x14ac:dyDescent="0.2">
      <c r="A2837" t="s">
        <v>7424</v>
      </c>
      <c r="B2837" t="s">
        <v>7425</v>
      </c>
      <c r="C2837" s="9">
        <v>2.72145144076841E-2</v>
      </c>
    </row>
    <row r="2838" spans="1:3" x14ac:dyDescent="0.2">
      <c r="A2838" t="s">
        <v>7426</v>
      </c>
      <c r="B2838" t="s">
        <v>7427</v>
      </c>
      <c r="C2838" s="9">
        <v>2.7177700348432102E-2</v>
      </c>
    </row>
    <row r="2839" spans="1:3" x14ac:dyDescent="0.2">
      <c r="A2839" t="s">
        <v>7428</v>
      </c>
      <c r="B2839" t="s">
        <v>7429</v>
      </c>
      <c r="C2839" s="9">
        <v>2.7168732125834E-2</v>
      </c>
    </row>
    <row r="2840" spans="1:3" x14ac:dyDescent="0.2">
      <c r="A2840" t="s">
        <v>7432</v>
      </c>
      <c r="B2840" t="s">
        <v>7433</v>
      </c>
      <c r="C2840" s="9">
        <v>2.7139874739039699E-2</v>
      </c>
    </row>
    <row r="2841" spans="1:3" x14ac:dyDescent="0.2">
      <c r="A2841" t="s">
        <v>7434</v>
      </c>
      <c r="B2841" t="s">
        <v>7435</v>
      </c>
      <c r="C2841" s="9">
        <v>2.7102330293819601E-2</v>
      </c>
    </row>
    <row r="2842" spans="1:3" x14ac:dyDescent="0.2">
      <c r="A2842" t="s">
        <v>7438</v>
      </c>
      <c r="B2842" t="s">
        <v>7439</v>
      </c>
      <c r="C2842" s="9">
        <v>2.70838811464633E-2</v>
      </c>
    </row>
    <row r="2843" spans="1:3" x14ac:dyDescent="0.2">
      <c r="A2843" t="s">
        <v>7440</v>
      </c>
      <c r="B2843" t="s">
        <v>7441</v>
      </c>
      <c r="C2843" s="9">
        <v>2.7044854881266501E-2</v>
      </c>
    </row>
    <row r="2844" spans="1:3" x14ac:dyDescent="0.2">
      <c r="A2844" t="s">
        <v>7442</v>
      </c>
      <c r="B2844" t="s">
        <v>7443</v>
      </c>
      <c r="C2844" s="9">
        <v>2.7031930333817102E-2</v>
      </c>
    </row>
    <row r="2845" spans="1:3" x14ac:dyDescent="0.2">
      <c r="A2845" t="s">
        <v>7444</v>
      </c>
      <c r="B2845" t="s">
        <v>7445</v>
      </c>
      <c r="C2845" s="9">
        <v>2.7011494252873601E-2</v>
      </c>
    </row>
    <row r="2846" spans="1:3" x14ac:dyDescent="0.2">
      <c r="A2846" t="s">
        <v>7446</v>
      </c>
      <c r="B2846" t="s">
        <v>7447</v>
      </c>
      <c r="C2846" s="9">
        <v>2.69527440375921E-2</v>
      </c>
    </row>
    <row r="2847" spans="1:3" x14ac:dyDescent="0.2">
      <c r="A2847" t="s">
        <v>7448</v>
      </c>
      <c r="B2847" t="s">
        <v>7449</v>
      </c>
      <c r="C2847" s="9">
        <v>2.69128113879003E-2</v>
      </c>
    </row>
    <row r="2848" spans="1:3" x14ac:dyDescent="0.2">
      <c r="A2848" t="s">
        <v>7450</v>
      </c>
      <c r="B2848" t="s">
        <v>7451</v>
      </c>
      <c r="C2848" s="9">
        <v>2.6871401151631599E-2</v>
      </c>
    </row>
    <row r="2849" spans="1:3" x14ac:dyDescent="0.2">
      <c r="A2849" t="s">
        <v>7454</v>
      </c>
      <c r="B2849" t="s">
        <v>7455</v>
      </c>
      <c r="C2849" s="9">
        <v>2.6850142641382701E-2</v>
      </c>
    </row>
    <row r="2850" spans="1:3" x14ac:dyDescent="0.2">
      <c r="A2850" t="s">
        <v>7456</v>
      </c>
      <c r="B2850" t="s">
        <v>7457</v>
      </c>
      <c r="C2850" s="9">
        <v>2.6816089653792299E-2</v>
      </c>
    </row>
    <row r="2851" spans="1:3" x14ac:dyDescent="0.2">
      <c r="A2851" t="s">
        <v>7461</v>
      </c>
      <c r="B2851" t="s">
        <v>7462</v>
      </c>
      <c r="C2851" s="9">
        <v>2.6777469990766401E-2</v>
      </c>
    </row>
    <row r="2852" spans="1:3" x14ac:dyDescent="0.2">
      <c r="A2852" t="s">
        <v>7463</v>
      </c>
      <c r="B2852" t="s">
        <v>7464</v>
      </c>
      <c r="C2852" s="9">
        <v>2.6741996233521598E-2</v>
      </c>
    </row>
    <row r="2853" spans="1:3" x14ac:dyDescent="0.2">
      <c r="A2853" t="s">
        <v>7465</v>
      </c>
      <c r="B2853" t="s">
        <v>7466</v>
      </c>
      <c r="C2853" s="9">
        <v>2.6733500417710901E-2</v>
      </c>
    </row>
    <row r="2854" spans="1:3" x14ac:dyDescent="0.2">
      <c r="A2854" t="s">
        <v>7467</v>
      </c>
      <c r="B2854" t="s">
        <v>7468</v>
      </c>
      <c r="C2854" s="9">
        <v>2.6689875253844E-2</v>
      </c>
    </row>
    <row r="2855" spans="1:3" x14ac:dyDescent="0.2">
      <c r="A2855" t="s">
        <v>7469</v>
      </c>
      <c r="B2855" t="s">
        <v>7470</v>
      </c>
      <c r="C2855" s="9">
        <v>2.6670119109269801E-2</v>
      </c>
    </row>
    <row r="2856" spans="1:3" x14ac:dyDescent="0.2">
      <c r="A2856" t="s">
        <v>7471</v>
      </c>
      <c r="B2856" t="s">
        <v>7472</v>
      </c>
      <c r="C2856" s="9">
        <v>2.6652892561983599E-2</v>
      </c>
    </row>
    <row r="2857" spans="1:3" x14ac:dyDescent="0.2">
      <c r="A2857" t="s">
        <v>7477</v>
      </c>
      <c r="B2857" t="s">
        <v>7478</v>
      </c>
      <c r="C2857" s="9">
        <v>2.6434908564186201E-2</v>
      </c>
    </row>
    <row r="2858" spans="1:3" x14ac:dyDescent="0.2">
      <c r="A2858" t="s">
        <v>7485</v>
      </c>
      <c r="B2858" t="s">
        <v>7486</v>
      </c>
      <c r="C2858" s="9">
        <v>2.63219194036803E-2</v>
      </c>
    </row>
    <row r="2859" spans="1:3" x14ac:dyDescent="0.2">
      <c r="A2859" t="s">
        <v>7487</v>
      </c>
      <c r="B2859" t="s">
        <v>7488</v>
      </c>
      <c r="C2859" s="9">
        <v>2.6320145671246499E-2</v>
      </c>
    </row>
    <row r="2860" spans="1:3" x14ac:dyDescent="0.2">
      <c r="A2860" t="s">
        <v>7489</v>
      </c>
      <c r="B2860" t="s">
        <v>7490</v>
      </c>
      <c r="C2860" s="9">
        <v>2.6281208935610999E-2</v>
      </c>
    </row>
    <row r="2861" spans="1:3" x14ac:dyDescent="0.2">
      <c r="A2861" t="s">
        <v>7493</v>
      </c>
      <c r="B2861" t="s">
        <v>7494</v>
      </c>
      <c r="C2861" s="9">
        <v>2.6248941574936499E-2</v>
      </c>
    </row>
    <row r="2862" spans="1:3" x14ac:dyDescent="0.2">
      <c r="A2862" t="s">
        <v>7495</v>
      </c>
      <c r="B2862" t="s">
        <v>7496</v>
      </c>
      <c r="C2862" s="9">
        <v>2.6207839562442999E-2</v>
      </c>
    </row>
    <row r="2863" spans="1:3" x14ac:dyDescent="0.2">
      <c r="A2863" t="s">
        <v>7497</v>
      </c>
      <c r="B2863" t="s">
        <v>7498</v>
      </c>
      <c r="C2863" s="9">
        <v>2.6160074743070801E-2</v>
      </c>
    </row>
    <row r="2864" spans="1:3" x14ac:dyDescent="0.2">
      <c r="A2864" t="s">
        <v>7499</v>
      </c>
      <c r="B2864" t="s">
        <v>7500</v>
      </c>
      <c r="C2864" s="9">
        <v>2.60732748932344E-2</v>
      </c>
    </row>
    <row r="2865" spans="1:3" x14ac:dyDescent="0.2">
      <c r="A2865" t="s">
        <v>7503</v>
      </c>
      <c r="B2865" t="s">
        <v>7504</v>
      </c>
      <c r="C2865" s="9">
        <v>2.6059654631083201E-2</v>
      </c>
    </row>
    <row r="2866" spans="1:3" x14ac:dyDescent="0.2">
      <c r="A2866" t="s">
        <v>7505</v>
      </c>
      <c r="B2866" t="s">
        <v>7506</v>
      </c>
      <c r="C2866" s="9">
        <v>2.6041666666666699E-2</v>
      </c>
    </row>
    <row r="2867" spans="1:3" x14ac:dyDescent="0.2">
      <c r="A2867" t="s">
        <v>7507</v>
      </c>
      <c r="B2867" t="s">
        <v>7508</v>
      </c>
      <c r="C2867" s="9">
        <v>2.6008968609865499E-2</v>
      </c>
    </row>
    <row r="2868" spans="1:3" x14ac:dyDescent="0.2">
      <c r="A2868" t="s">
        <v>7509</v>
      </c>
      <c r="B2868" t="s">
        <v>7510</v>
      </c>
      <c r="C2868" s="9">
        <v>2.5995316159250499E-2</v>
      </c>
    </row>
    <row r="2869" spans="1:3" x14ac:dyDescent="0.2">
      <c r="A2869" t="s">
        <v>7511</v>
      </c>
      <c r="B2869" t="s">
        <v>7512</v>
      </c>
      <c r="C2869" s="9">
        <v>2.59251929546804E-2</v>
      </c>
    </row>
    <row r="2870" spans="1:3" x14ac:dyDescent="0.2">
      <c r="A2870" t="s">
        <v>7513</v>
      </c>
      <c r="B2870" t="s">
        <v>7514</v>
      </c>
      <c r="C2870" s="9">
        <v>2.58833196384551E-2</v>
      </c>
    </row>
    <row r="2871" spans="1:3" x14ac:dyDescent="0.2">
      <c r="A2871" t="s">
        <v>7515</v>
      </c>
      <c r="B2871" t="s">
        <v>7516</v>
      </c>
      <c r="C2871" s="9">
        <v>2.5881057268722502E-2</v>
      </c>
    </row>
    <row r="2872" spans="1:3" x14ac:dyDescent="0.2">
      <c r="A2872" t="s">
        <v>7517</v>
      </c>
      <c r="B2872" t="s">
        <v>7518</v>
      </c>
      <c r="C2872" s="9">
        <v>2.58697591436217E-2</v>
      </c>
    </row>
    <row r="2873" spans="1:3" x14ac:dyDescent="0.2">
      <c r="A2873" t="s">
        <v>7519</v>
      </c>
      <c r="B2873" t="s">
        <v>7520</v>
      </c>
      <c r="C2873" s="9">
        <v>2.5868096014914899E-2</v>
      </c>
    </row>
    <row r="2874" spans="1:3" x14ac:dyDescent="0.2">
      <c r="A2874" t="s">
        <v>7521</v>
      </c>
      <c r="B2874" t="s">
        <v>7522</v>
      </c>
      <c r="C2874" s="9">
        <v>2.58314497901195E-2</v>
      </c>
    </row>
    <row r="2875" spans="1:3" x14ac:dyDescent="0.2">
      <c r="A2875" t="s">
        <v>7523</v>
      </c>
      <c r="B2875" t="s">
        <v>7524</v>
      </c>
      <c r="C2875" s="9">
        <v>2.5829483410331901E-2</v>
      </c>
    </row>
    <row r="2876" spans="1:3" x14ac:dyDescent="0.2">
      <c r="A2876" t="s">
        <v>7525</v>
      </c>
      <c r="B2876" t="s">
        <v>7526</v>
      </c>
      <c r="C2876" s="9">
        <v>2.5827107790821899E-2</v>
      </c>
    </row>
    <row r="2877" spans="1:3" x14ac:dyDescent="0.2">
      <c r="A2877" t="s">
        <v>7527</v>
      </c>
      <c r="B2877" t="s">
        <v>7528</v>
      </c>
      <c r="C2877" s="9">
        <v>2.5818427269659099E-2</v>
      </c>
    </row>
    <row r="2878" spans="1:3" x14ac:dyDescent="0.2">
      <c r="A2878" t="s">
        <v>7529</v>
      </c>
      <c r="B2878" t="s">
        <v>7530</v>
      </c>
      <c r="C2878" s="9">
        <v>2.58145363408522E-2</v>
      </c>
    </row>
    <row r="2879" spans="1:3" x14ac:dyDescent="0.2">
      <c r="A2879" t="s">
        <v>7531</v>
      </c>
      <c r="B2879" t="s">
        <v>7532</v>
      </c>
      <c r="C2879" s="9">
        <v>2.5761124121779898E-2</v>
      </c>
    </row>
    <row r="2880" spans="1:3" x14ac:dyDescent="0.2">
      <c r="A2880" t="s">
        <v>7533</v>
      </c>
      <c r="B2880" t="s">
        <v>7534</v>
      </c>
      <c r="C2880" s="9">
        <v>2.5721578637345501E-2</v>
      </c>
    </row>
    <row r="2881" spans="1:3" x14ac:dyDescent="0.2">
      <c r="A2881" t="s">
        <v>7535</v>
      </c>
      <c r="B2881" t="s">
        <v>7536</v>
      </c>
      <c r="C2881" s="9">
        <v>2.5714834004989501E-2</v>
      </c>
    </row>
    <row r="2882" spans="1:3" x14ac:dyDescent="0.2">
      <c r="A2882" t="s">
        <v>7537</v>
      </c>
      <c r="B2882" t="s">
        <v>7538</v>
      </c>
      <c r="C2882" s="9">
        <v>2.5714769074606701E-2</v>
      </c>
    </row>
    <row r="2883" spans="1:3" x14ac:dyDescent="0.2">
      <c r="A2883" t="s">
        <v>7539</v>
      </c>
      <c r="B2883" t="s">
        <v>7540</v>
      </c>
      <c r="C2883" s="9">
        <v>2.57014854987032E-2</v>
      </c>
    </row>
    <row r="2884" spans="1:3" x14ac:dyDescent="0.2">
      <c r="A2884" t="s">
        <v>7543</v>
      </c>
      <c r="B2884" t="s">
        <v>7544</v>
      </c>
      <c r="C2884" s="9">
        <v>2.5547445255474501E-2</v>
      </c>
    </row>
    <row r="2885" spans="1:3" x14ac:dyDescent="0.2">
      <c r="A2885" t="s">
        <v>7546</v>
      </c>
      <c r="B2885" t="s">
        <v>7547</v>
      </c>
      <c r="C2885" s="9">
        <v>2.5453143077516501E-2</v>
      </c>
    </row>
    <row r="2886" spans="1:3" x14ac:dyDescent="0.2">
      <c r="A2886" t="s">
        <v>7548</v>
      </c>
      <c r="B2886" t="s">
        <v>7549</v>
      </c>
      <c r="C2886" s="9">
        <v>2.5417201540436401E-2</v>
      </c>
    </row>
    <row r="2887" spans="1:3" x14ac:dyDescent="0.2">
      <c r="A2887" t="s">
        <v>7550</v>
      </c>
      <c r="B2887" t="s">
        <v>7551</v>
      </c>
      <c r="C2887" s="9">
        <v>2.5365630712979901E-2</v>
      </c>
    </row>
    <row r="2888" spans="1:3" x14ac:dyDescent="0.2">
      <c r="A2888" t="s">
        <v>7552</v>
      </c>
      <c r="B2888" t="s">
        <v>7553</v>
      </c>
      <c r="C2888" s="9">
        <v>2.5294304804327001E-2</v>
      </c>
    </row>
    <row r="2889" spans="1:3" x14ac:dyDescent="0.2">
      <c r="A2889" t="s">
        <v>7556</v>
      </c>
      <c r="B2889" t="s">
        <v>7557</v>
      </c>
      <c r="C2889" s="9">
        <v>2.5249055307454499E-2</v>
      </c>
    </row>
    <row r="2890" spans="1:3" x14ac:dyDescent="0.2">
      <c r="A2890" t="s">
        <v>7558</v>
      </c>
      <c r="B2890" t="s">
        <v>7559</v>
      </c>
      <c r="C2890" s="9">
        <v>2.5234849880272602E-2</v>
      </c>
    </row>
    <row r="2891" spans="1:3" x14ac:dyDescent="0.2">
      <c r="A2891" t="s">
        <v>7560</v>
      </c>
      <c r="B2891" t="s">
        <v>7561</v>
      </c>
      <c r="C2891" s="9">
        <v>2.5232171018048099E-2</v>
      </c>
    </row>
    <row r="2892" spans="1:3" x14ac:dyDescent="0.2">
      <c r="A2892" t="s">
        <v>7562</v>
      </c>
      <c r="B2892" t="s">
        <v>2919</v>
      </c>
      <c r="C2892" s="9">
        <v>2.5228891149542201E-2</v>
      </c>
    </row>
    <row r="2893" spans="1:3" x14ac:dyDescent="0.2">
      <c r="A2893" t="s">
        <v>7563</v>
      </c>
      <c r="B2893" t="s">
        <v>7564</v>
      </c>
      <c r="C2893" s="9">
        <v>2.52213576603166E-2</v>
      </c>
    </row>
    <row r="2894" spans="1:3" x14ac:dyDescent="0.2">
      <c r="A2894" t="s">
        <v>7565</v>
      </c>
      <c r="B2894" t="s">
        <v>7566</v>
      </c>
      <c r="C2894" s="9">
        <v>2.5212245948032001E-2</v>
      </c>
    </row>
    <row r="2895" spans="1:3" x14ac:dyDescent="0.2">
      <c r="A2895" t="s">
        <v>7567</v>
      </c>
      <c r="B2895" t="s">
        <v>7568</v>
      </c>
      <c r="C2895" s="9">
        <v>2.5211630474788499E-2</v>
      </c>
    </row>
    <row r="2896" spans="1:3" x14ac:dyDescent="0.2">
      <c r="A2896" t="s">
        <v>7569</v>
      </c>
      <c r="B2896" t="s">
        <v>3245</v>
      </c>
      <c r="C2896" s="9">
        <v>2.5191938579654401E-2</v>
      </c>
    </row>
    <row r="2897" spans="1:3" x14ac:dyDescent="0.2">
      <c r="A2897" t="s">
        <v>7570</v>
      </c>
      <c r="B2897" t="s">
        <v>7571</v>
      </c>
      <c r="C2897" s="9">
        <v>2.5148279952550399E-2</v>
      </c>
    </row>
    <row r="2898" spans="1:3" x14ac:dyDescent="0.2">
      <c r="A2898" t="s">
        <v>7572</v>
      </c>
      <c r="B2898" t="s">
        <v>7573</v>
      </c>
      <c r="C2898" s="9">
        <v>2.5139664804469299E-2</v>
      </c>
    </row>
    <row r="2899" spans="1:3" x14ac:dyDescent="0.2">
      <c r="A2899" t="s">
        <v>7574</v>
      </c>
      <c r="B2899" t="s">
        <v>7575</v>
      </c>
      <c r="C2899" s="9">
        <v>2.5126606934164498E-2</v>
      </c>
    </row>
    <row r="2900" spans="1:3" x14ac:dyDescent="0.2">
      <c r="A2900" t="s">
        <v>7578</v>
      </c>
      <c r="B2900" t="s">
        <v>7579</v>
      </c>
      <c r="C2900" s="9">
        <v>2.5094896668072599E-2</v>
      </c>
    </row>
    <row r="2901" spans="1:3" x14ac:dyDescent="0.2">
      <c r="A2901" t="s">
        <v>7580</v>
      </c>
      <c r="B2901" t="s">
        <v>7581</v>
      </c>
      <c r="C2901" s="9">
        <v>2.50807052396325E-2</v>
      </c>
    </row>
    <row r="2902" spans="1:3" x14ac:dyDescent="0.2">
      <c r="A2902" t="s">
        <v>7582</v>
      </c>
      <c r="B2902" t="s">
        <v>7583</v>
      </c>
      <c r="C2902" s="9">
        <v>2.5006722237160599E-2</v>
      </c>
    </row>
    <row r="2903" spans="1:3" x14ac:dyDescent="0.2">
      <c r="A2903" t="s">
        <v>7584</v>
      </c>
      <c r="B2903" t="s">
        <v>7585</v>
      </c>
      <c r="C2903" s="9">
        <v>2.5006069434328801E-2</v>
      </c>
    </row>
    <row r="2904" spans="1:3" x14ac:dyDescent="0.2">
      <c r="A2904" t="s">
        <v>7587</v>
      </c>
      <c r="B2904" t="s">
        <v>7588</v>
      </c>
      <c r="C2904" s="9">
        <v>2.49674902470742E-2</v>
      </c>
    </row>
    <row r="2905" spans="1:3" x14ac:dyDescent="0.2">
      <c r="A2905" t="s">
        <v>7589</v>
      </c>
      <c r="B2905" t="s">
        <v>7590</v>
      </c>
      <c r="C2905" s="9">
        <v>2.4939058691168199E-2</v>
      </c>
    </row>
    <row r="2906" spans="1:3" x14ac:dyDescent="0.2">
      <c r="A2906" t="s">
        <v>7591</v>
      </c>
      <c r="B2906" t="s">
        <v>7592</v>
      </c>
      <c r="C2906" s="9">
        <v>2.4937655860349101E-2</v>
      </c>
    </row>
    <row r="2907" spans="1:3" x14ac:dyDescent="0.2">
      <c r="A2907" t="s">
        <v>7593</v>
      </c>
      <c r="B2907" t="s">
        <v>2803</v>
      </c>
      <c r="C2907" s="9">
        <v>2.49226538329324E-2</v>
      </c>
    </row>
    <row r="2908" spans="1:3" x14ac:dyDescent="0.2">
      <c r="A2908" t="s">
        <v>7594</v>
      </c>
      <c r="B2908" t="s">
        <v>7595</v>
      </c>
      <c r="C2908" s="9">
        <v>2.4922118380062301E-2</v>
      </c>
    </row>
    <row r="2909" spans="1:3" x14ac:dyDescent="0.2">
      <c r="A2909" t="s">
        <v>7598</v>
      </c>
      <c r="B2909" t="s">
        <v>7599</v>
      </c>
      <c r="C2909" s="9">
        <v>2.4852494189164999E-2</v>
      </c>
    </row>
    <row r="2910" spans="1:3" x14ac:dyDescent="0.2">
      <c r="A2910" t="s">
        <v>7600</v>
      </c>
      <c r="B2910" t="s">
        <v>7601</v>
      </c>
      <c r="C2910" s="9">
        <v>2.4847786736876799E-2</v>
      </c>
    </row>
    <row r="2911" spans="1:3" x14ac:dyDescent="0.2">
      <c r="A2911" t="s">
        <v>7604</v>
      </c>
      <c r="B2911" t="s">
        <v>7605</v>
      </c>
      <c r="C2911" s="9">
        <v>2.4775086505190301E-2</v>
      </c>
    </row>
    <row r="2912" spans="1:3" x14ac:dyDescent="0.2">
      <c r="A2912" t="s">
        <v>7606</v>
      </c>
      <c r="B2912" t="s">
        <v>7607</v>
      </c>
      <c r="C2912" s="9">
        <v>2.4694567195216999E-2</v>
      </c>
    </row>
    <row r="2913" spans="1:3" x14ac:dyDescent="0.2">
      <c r="A2913" t="s">
        <v>7608</v>
      </c>
      <c r="B2913" t="s">
        <v>7609</v>
      </c>
      <c r="C2913" s="9">
        <v>2.4693324836705399E-2</v>
      </c>
    </row>
    <row r="2914" spans="1:3" x14ac:dyDescent="0.2">
      <c r="A2914" t="s">
        <v>7610</v>
      </c>
      <c r="B2914" t="s">
        <v>7611</v>
      </c>
      <c r="C2914" s="9">
        <v>2.4691358024691499E-2</v>
      </c>
    </row>
    <row r="2915" spans="1:3" x14ac:dyDescent="0.2">
      <c r="A2915" t="s">
        <v>7612</v>
      </c>
      <c r="B2915" t="s">
        <v>7613</v>
      </c>
      <c r="C2915" s="9">
        <v>2.4672120503830702E-2</v>
      </c>
    </row>
    <row r="2916" spans="1:3" x14ac:dyDescent="0.2">
      <c r="A2916" t="s">
        <v>7614</v>
      </c>
      <c r="B2916" t="s">
        <v>7615</v>
      </c>
      <c r="C2916" s="9">
        <v>2.4645013873021E-2</v>
      </c>
    </row>
    <row r="2917" spans="1:3" x14ac:dyDescent="0.2">
      <c r="A2917" t="s">
        <v>7616</v>
      </c>
      <c r="B2917" t="s">
        <v>7617</v>
      </c>
      <c r="C2917" s="9">
        <v>2.4612579762989899E-2</v>
      </c>
    </row>
    <row r="2918" spans="1:3" x14ac:dyDescent="0.2">
      <c r="A2918" t="s">
        <v>7618</v>
      </c>
      <c r="B2918" t="s">
        <v>7619</v>
      </c>
      <c r="C2918" s="9">
        <v>2.46059207996925E-2</v>
      </c>
    </row>
    <row r="2919" spans="1:3" x14ac:dyDescent="0.2">
      <c r="A2919" t="s">
        <v>7620</v>
      </c>
      <c r="B2919" t="s">
        <v>7621</v>
      </c>
      <c r="C2919" s="9">
        <v>2.4569240587109201E-2</v>
      </c>
    </row>
    <row r="2920" spans="1:3" x14ac:dyDescent="0.2">
      <c r="A2920" t="s">
        <v>7622</v>
      </c>
      <c r="B2920" t="s">
        <v>7623</v>
      </c>
      <c r="C2920" s="9">
        <v>2.45507466464185E-2</v>
      </c>
    </row>
    <row r="2921" spans="1:3" x14ac:dyDescent="0.2">
      <c r="A2921" t="s">
        <v>7626</v>
      </c>
      <c r="B2921" t="s">
        <v>7627</v>
      </c>
      <c r="C2921" s="9">
        <v>2.4526792855238601E-2</v>
      </c>
    </row>
    <row r="2922" spans="1:3" x14ac:dyDescent="0.2">
      <c r="A2922" t="s">
        <v>7630</v>
      </c>
      <c r="B2922" t="s">
        <v>7631</v>
      </c>
      <c r="C2922" s="9">
        <v>2.4505462060820701E-2</v>
      </c>
    </row>
    <row r="2923" spans="1:3" x14ac:dyDescent="0.2">
      <c r="A2923" t="s">
        <v>7632</v>
      </c>
      <c r="B2923" t="s">
        <v>7633</v>
      </c>
      <c r="C2923" s="9">
        <v>2.4486094316807702E-2</v>
      </c>
    </row>
    <row r="2924" spans="1:3" x14ac:dyDescent="0.2">
      <c r="A2924" t="s">
        <v>7634</v>
      </c>
      <c r="B2924" t="s">
        <v>7635</v>
      </c>
      <c r="C2924" s="9">
        <v>2.4375380865326E-2</v>
      </c>
    </row>
    <row r="2925" spans="1:3" x14ac:dyDescent="0.2">
      <c r="A2925" t="s">
        <v>7636</v>
      </c>
      <c r="B2925" t="s">
        <v>7637</v>
      </c>
      <c r="C2925" s="9">
        <v>2.43689214293519E-2</v>
      </c>
    </row>
    <row r="2926" spans="1:3" x14ac:dyDescent="0.2">
      <c r="A2926" t="s">
        <v>7638</v>
      </c>
      <c r="B2926" t="s">
        <v>7639</v>
      </c>
      <c r="C2926" s="9">
        <v>2.4362606232294599E-2</v>
      </c>
    </row>
    <row r="2927" spans="1:3" x14ac:dyDescent="0.2">
      <c r="A2927" t="s">
        <v>7640</v>
      </c>
      <c r="B2927" t="s">
        <v>7641</v>
      </c>
      <c r="C2927" s="9">
        <v>2.4357239512855299E-2</v>
      </c>
    </row>
    <row r="2928" spans="1:3" x14ac:dyDescent="0.2">
      <c r="A2928" t="s">
        <v>7644</v>
      </c>
      <c r="B2928" t="s">
        <v>7645</v>
      </c>
      <c r="C2928" s="9">
        <v>2.4341868012982298E-2</v>
      </c>
    </row>
    <row r="2929" spans="1:3" x14ac:dyDescent="0.2">
      <c r="A2929" t="s">
        <v>7646</v>
      </c>
      <c r="B2929" t="s">
        <v>7647</v>
      </c>
      <c r="C2929" s="9">
        <v>2.4333419622055499E-2</v>
      </c>
    </row>
    <row r="2930" spans="1:3" x14ac:dyDescent="0.2">
      <c r="A2930" t="s">
        <v>7648</v>
      </c>
      <c r="B2930" t="s">
        <v>7649</v>
      </c>
      <c r="C2930" s="9">
        <v>2.42990654205608E-2</v>
      </c>
    </row>
    <row r="2931" spans="1:3" x14ac:dyDescent="0.2">
      <c r="A2931" t="s">
        <v>7650</v>
      </c>
      <c r="B2931" t="s">
        <v>7651</v>
      </c>
      <c r="C2931" s="9">
        <v>2.4256837098691999E-2</v>
      </c>
    </row>
    <row r="2932" spans="1:3" x14ac:dyDescent="0.2">
      <c r="A2932" t="s">
        <v>7652</v>
      </c>
      <c r="B2932" t="s">
        <v>7653</v>
      </c>
      <c r="C2932" s="9">
        <v>2.42029322783337E-2</v>
      </c>
    </row>
    <row r="2933" spans="1:3" x14ac:dyDescent="0.2">
      <c r="A2933" t="s">
        <v>7654</v>
      </c>
      <c r="B2933" t="s">
        <v>7655</v>
      </c>
      <c r="C2933" s="9">
        <v>2.41955599900225E-2</v>
      </c>
    </row>
    <row r="2934" spans="1:3" x14ac:dyDescent="0.2">
      <c r="A2934" t="s">
        <v>7656</v>
      </c>
      <c r="B2934" t="s">
        <v>7657</v>
      </c>
      <c r="C2934" s="9">
        <v>2.41758241758241E-2</v>
      </c>
    </row>
    <row r="2935" spans="1:3" x14ac:dyDescent="0.2">
      <c r="A2935" t="s">
        <v>7658</v>
      </c>
      <c r="B2935" t="s">
        <v>7659</v>
      </c>
      <c r="C2935" s="9">
        <v>2.4154589371980801E-2</v>
      </c>
    </row>
    <row r="2936" spans="1:3" x14ac:dyDescent="0.2">
      <c r="A2936" t="s">
        <v>7660</v>
      </c>
      <c r="B2936" t="s">
        <v>7661</v>
      </c>
      <c r="C2936" s="9">
        <v>2.4124333101368502E-2</v>
      </c>
    </row>
    <row r="2937" spans="1:3" x14ac:dyDescent="0.2">
      <c r="A2937" t="s">
        <v>7662</v>
      </c>
      <c r="B2937" t="s">
        <v>7663</v>
      </c>
      <c r="C2937" s="9">
        <v>2.4115334207077201E-2</v>
      </c>
    </row>
    <row r="2938" spans="1:3" x14ac:dyDescent="0.2">
      <c r="A2938" t="s">
        <v>7664</v>
      </c>
      <c r="B2938" t="s">
        <v>7665</v>
      </c>
      <c r="C2938" s="9">
        <v>2.41097922848665E-2</v>
      </c>
    </row>
    <row r="2939" spans="1:3" x14ac:dyDescent="0.2">
      <c r="A2939" t="s">
        <v>7666</v>
      </c>
      <c r="B2939" t="s">
        <v>7667</v>
      </c>
      <c r="C2939" s="9">
        <v>2.41071428571429E-2</v>
      </c>
    </row>
    <row r="2940" spans="1:3" x14ac:dyDescent="0.2">
      <c r="A2940" t="s">
        <v>7668</v>
      </c>
      <c r="B2940" t="s">
        <v>7669</v>
      </c>
      <c r="C2940" s="9">
        <v>2.40748996879179E-2</v>
      </c>
    </row>
    <row r="2941" spans="1:3" x14ac:dyDescent="0.2">
      <c r="A2941" t="s">
        <v>7670</v>
      </c>
      <c r="B2941" t="s">
        <v>7671</v>
      </c>
      <c r="C2941" s="9">
        <v>2.4064171122994801E-2</v>
      </c>
    </row>
    <row r="2942" spans="1:3" x14ac:dyDescent="0.2">
      <c r="A2942" t="s">
        <v>7676</v>
      </c>
      <c r="B2942" t="s">
        <v>7677</v>
      </c>
      <c r="C2942" s="9">
        <v>2.40259740259741E-2</v>
      </c>
    </row>
    <row r="2943" spans="1:3" x14ac:dyDescent="0.2">
      <c r="A2943" t="s">
        <v>7678</v>
      </c>
      <c r="B2943" t="s">
        <v>7679</v>
      </c>
      <c r="C2943" s="9">
        <v>2.4025496445207101E-2</v>
      </c>
    </row>
    <row r="2944" spans="1:3" x14ac:dyDescent="0.2">
      <c r="A2944" t="s">
        <v>7680</v>
      </c>
      <c r="B2944" t="s">
        <v>7681</v>
      </c>
      <c r="C2944" s="9">
        <v>2.39904038384646E-2</v>
      </c>
    </row>
    <row r="2945" spans="1:3" x14ac:dyDescent="0.2">
      <c r="A2945" t="s">
        <v>7682</v>
      </c>
      <c r="B2945" t="s">
        <v>7683</v>
      </c>
      <c r="C2945" s="9">
        <v>2.3985653440932599E-2</v>
      </c>
    </row>
    <row r="2946" spans="1:3" x14ac:dyDescent="0.2">
      <c r="A2946" t="s">
        <v>7684</v>
      </c>
      <c r="B2946" t="s">
        <v>7685</v>
      </c>
      <c r="C2946" s="9">
        <v>2.39767498183578E-2</v>
      </c>
    </row>
    <row r="2947" spans="1:3" x14ac:dyDescent="0.2">
      <c r="A2947" t="s">
        <v>7686</v>
      </c>
      <c r="B2947" t="s">
        <v>7687</v>
      </c>
      <c r="C2947" s="9">
        <v>2.3911875335840899E-2</v>
      </c>
    </row>
    <row r="2948" spans="1:3" x14ac:dyDescent="0.2">
      <c r="A2948" t="s">
        <v>7688</v>
      </c>
      <c r="B2948" t="s">
        <v>7689</v>
      </c>
      <c r="C2948" s="9">
        <v>2.3856209150326699E-2</v>
      </c>
    </row>
    <row r="2949" spans="1:3" x14ac:dyDescent="0.2">
      <c r="A2949" t="s">
        <v>7690</v>
      </c>
      <c r="B2949" t="s">
        <v>7691</v>
      </c>
      <c r="C2949" s="9">
        <v>2.38381892607753E-2</v>
      </c>
    </row>
    <row r="2950" spans="1:3" x14ac:dyDescent="0.2">
      <c r="A2950" t="s">
        <v>7696</v>
      </c>
      <c r="B2950" t="s">
        <v>7697</v>
      </c>
      <c r="C2950" s="9">
        <v>2.3803912326184399E-2</v>
      </c>
    </row>
    <row r="2951" spans="1:3" x14ac:dyDescent="0.2">
      <c r="A2951" t="s">
        <v>7698</v>
      </c>
      <c r="B2951" t="s">
        <v>7699</v>
      </c>
      <c r="C2951" s="9">
        <v>2.3785166240409199E-2</v>
      </c>
    </row>
    <row r="2952" spans="1:3" x14ac:dyDescent="0.2">
      <c r="A2952" t="s">
        <v>7700</v>
      </c>
      <c r="B2952" t="s">
        <v>7701</v>
      </c>
      <c r="C2952" s="9">
        <v>2.37651444547997E-2</v>
      </c>
    </row>
    <row r="2953" spans="1:3" x14ac:dyDescent="0.2">
      <c r="A2953" t="s">
        <v>7702</v>
      </c>
      <c r="B2953" t="s">
        <v>7703</v>
      </c>
      <c r="C2953" s="9">
        <v>2.37638022083533E-2</v>
      </c>
    </row>
    <row r="2954" spans="1:3" x14ac:dyDescent="0.2">
      <c r="A2954" t="s">
        <v>7704</v>
      </c>
      <c r="B2954" t="s">
        <v>7705</v>
      </c>
      <c r="C2954" s="9">
        <v>2.37113402061855E-2</v>
      </c>
    </row>
    <row r="2955" spans="1:3" x14ac:dyDescent="0.2">
      <c r="A2955" t="s">
        <v>7706</v>
      </c>
      <c r="B2955" t="s">
        <v>7707</v>
      </c>
      <c r="C2955" s="9">
        <v>2.37080447522642E-2</v>
      </c>
    </row>
    <row r="2956" spans="1:3" x14ac:dyDescent="0.2">
      <c r="A2956" t="s">
        <v>7708</v>
      </c>
      <c r="B2956" t="s">
        <v>7709</v>
      </c>
      <c r="C2956" s="9">
        <v>2.3688663282571899E-2</v>
      </c>
    </row>
    <row r="2957" spans="1:3" x14ac:dyDescent="0.2">
      <c r="A2957" t="s">
        <v>7710</v>
      </c>
      <c r="B2957" t="s">
        <v>7711</v>
      </c>
      <c r="C2957" s="9">
        <v>2.3653749370911002E-2</v>
      </c>
    </row>
    <row r="2958" spans="1:3" x14ac:dyDescent="0.2">
      <c r="A2958" t="s">
        <v>7712</v>
      </c>
      <c r="B2958" t="s">
        <v>7713</v>
      </c>
      <c r="C2958" s="9">
        <v>2.3623623623623601E-2</v>
      </c>
    </row>
    <row r="2959" spans="1:3" x14ac:dyDescent="0.2">
      <c r="A2959" t="s">
        <v>7714</v>
      </c>
      <c r="B2959" t="s">
        <v>7715</v>
      </c>
      <c r="C2959" s="9">
        <v>2.3584905660377398E-2</v>
      </c>
    </row>
    <row r="2960" spans="1:3" x14ac:dyDescent="0.2">
      <c r="A2960" t="s">
        <v>7716</v>
      </c>
      <c r="B2960" t="s">
        <v>7717</v>
      </c>
      <c r="C2960" s="9">
        <v>2.35822571588995E-2</v>
      </c>
    </row>
    <row r="2961" spans="1:3" x14ac:dyDescent="0.2">
      <c r="A2961" t="s">
        <v>7718</v>
      </c>
      <c r="B2961" t="s">
        <v>7719</v>
      </c>
      <c r="C2961" s="9">
        <v>2.3581025500411201E-2</v>
      </c>
    </row>
    <row r="2962" spans="1:3" x14ac:dyDescent="0.2">
      <c r="A2962" t="s">
        <v>7720</v>
      </c>
      <c r="B2962" t="s">
        <v>7721</v>
      </c>
      <c r="C2962" s="9">
        <v>2.3572296476306102E-2</v>
      </c>
    </row>
    <row r="2963" spans="1:3" x14ac:dyDescent="0.2">
      <c r="A2963" t="s">
        <v>7722</v>
      </c>
      <c r="B2963" t="s">
        <v>7723</v>
      </c>
      <c r="C2963" s="9">
        <v>2.35650956602893E-2</v>
      </c>
    </row>
    <row r="2964" spans="1:3" x14ac:dyDescent="0.2">
      <c r="A2964" t="s">
        <v>7724</v>
      </c>
      <c r="B2964" t="s">
        <v>7725</v>
      </c>
      <c r="C2964" s="9">
        <v>2.3562472978815301E-2</v>
      </c>
    </row>
    <row r="2965" spans="1:3" x14ac:dyDescent="0.2">
      <c r="A2965" t="s">
        <v>7726</v>
      </c>
      <c r="B2965" t="s">
        <v>7727</v>
      </c>
      <c r="C2965" s="9">
        <v>2.3543162464518399E-2</v>
      </c>
    </row>
    <row r="2966" spans="1:3" x14ac:dyDescent="0.2">
      <c r="A2966" t="s">
        <v>7730</v>
      </c>
      <c r="B2966" t="s">
        <v>7731</v>
      </c>
      <c r="C2966" s="9">
        <v>2.3524055243587801E-2</v>
      </c>
    </row>
    <row r="2967" spans="1:3" x14ac:dyDescent="0.2">
      <c r="A2967" t="s">
        <v>7733</v>
      </c>
      <c r="B2967" t="s">
        <v>7734</v>
      </c>
      <c r="C2967" s="9">
        <v>2.3471615720523899E-2</v>
      </c>
    </row>
    <row r="2968" spans="1:3" x14ac:dyDescent="0.2">
      <c r="A2968" t="s">
        <v>7735</v>
      </c>
      <c r="B2968" t="s">
        <v>7736</v>
      </c>
      <c r="C2968" s="9">
        <v>2.3466145196773501E-2</v>
      </c>
    </row>
    <row r="2969" spans="1:3" x14ac:dyDescent="0.2">
      <c r="A2969" t="s">
        <v>7737</v>
      </c>
      <c r="B2969" t="s">
        <v>7738</v>
      </c>
      <c r="C2969" s="9">
        <v>2.34305923961096E-2</v>
      </c>
    </row>
    <row r="2970" spans="1:3" x14ac:dyDescent="0.2">
      <c r="A2970" t="s">
        <v>7739</v>
      </c>
      <c r="B2970" t="s">
        <v>7740</v>
      </c>
      <c r="C2970" s="9">
        <v>2.3419203747072601E-2</v>
      </c>
    </row>
    <row r="2971" spans="1:3" x14ac:dyDescent="0.2">
      <c r="A2971" t="s">
        <v>7741</v>
      </c>
      <c r="B2971" t="s">
        <v>7742</v>
      </c>
      <c r="C2971" s="9">
        <v>2.3404255319148901E-2</v>
      </c>
    </row>
    <row r="2972" spans="1:3" x14ac:dyDescent="0.2">
      <c r="A2972" t="s">
        <v>7743</v>
      </c>
      <c r="B2972" t="s">
        <v>7744</v>
      </c>
      <c r="C2972" s="9">
        <v>2.3396343352959401E-2</v>
      </c>
    </row>
    <row r="2973" spans="1:3" x14ac:dyDescent="0.2">
      <c r="A2973" t="s">
        <v>7745</v>
      </c>
      <c r="B2973" t="s">
        <v>7746</v>
      </c>
      <c r="C2973" s="9">
        <v>2.3387668320340199E-2</v>
      </c>
    </row>
    <row r="2974" spans="1:3" x14ac:dyDescent="0.2">
      <c r="A2974" t="s">
        <v>7747</v>
      </c>
      <c r="B2974" t="s">
        <v>7748</v>
      </c>
      <c r="C2974" s="9">
        <v>2.3381737632291299E-2</v>
      </c>
    </row>
    <row r="2975" spans="1:3" x14ac:dyDescent="0.2">
      <c r="A2975" t="s">
        <v>7749</v>
      </c>
      <c r="B2975" t="s">
        <v>7750</v>
      </c>
      <c r="C2975" s="9">
        <v>2.3362235067437401E-2</v>
      </c>
    </row>
    <row r="2976" spans="1:3" x14ac:dyDescent="0.2">
      <c r="A2976" t="s">
        <v>7751</v>
      </c>
      <c r="B2976" t="s">
        <v>7752</v>
      </c>
      <c r="C2976" s="9">
        <v>2.3357289527720801E-2</v>
      </c>
    </row>
    <row r="2977" spans="1:3" x14ac:dyDescent="0.2">
      <c r="A2977" t="s">
        <v>7753</v>
      </c>
      <c r="B2977" t="s">
        <v>7754</v>
      </c>
      <c r="C2977" s="9">
        <v>2.33572095920274E-2</v>
      </c>
    </row>
    <row r="2978" spans="1:3" x14ac:dyDescent="0.2">
      <c r="A2978" t="s">
        <v>7755</v>
      </c>
      <c r="B2978" t="s">
        <v>7756</v>
      </c>
      <c r="C2978" s="9">
        <v>2.3339576429909099E-2</v>
      </c>
    </row>
    <row r="2979" spans="1:3" x14ac:dyDescent="0.2">
      <c r="A2979" t="s">
        <v>7758</v>
      </c>
      <c r="B2979" t="s">
        <v>7759</v>
      </c>
      <c r="C2979" s="9">
        <v>2.3304529981670499E-2</v>
      </c>
    </row>
    <row r="2980" spans="1:3" x14ac:dyDescent="0.2">
      <c r="A2980" t="s">
        <v>7762</v>
      </c>
      <c r="B2980" t="s">
        <v>7763</v>
      </c>
      <c r="C2980" s="9">
        <v>2.3284016492844999E-2</v>
      </c>
    </row>
    <row r="2981" spans="1:3" x14ac:dyDescent="0.2">
      <c r="A2981" t="s">
        <v>7765</v>
      </c>
      <c r="B2981" t="s">
        <v>7766</v>
      </c>
      <c r="C2981" s="9">
        <v>2.3271731690622799E-2</v>
      </c>
    </row>
    <row r="2982" spans="1:3" x14ac:dyDescent="0.2">
      <c r="A2982" t="s">
        <v>7768</v>
      </c>
      <c r="B2982" t="s">
        <v>7769</v>
      </c>
      <c r="C2982" s="9">
        <v>2.3232822540781E-2</v>
      </c>
    </row>
    <row r="2983" spans="1:3" x14ac:dyDescent="0.2">
      <c r="A2983" t="s">
        <v>7770</v>
      </c>
      <c r="B2983" t="s">
        <v>7771</v>
      </c>
      <c r="C2983" s="9">
        <v>2.3229100191448599E-2</v>
      </c>
    </row>
    <row r="2984" spans="1:3" x14ac:dyDescent="0.2">
      <c r="A2984" t="s">
        <v>7772</v>
      </c>
      <c r="B2984" t="s">
        <v>7773</v>
      </c>
      <c r="C2984" s="9">
        <v>2.32123799359658E-2</v>
      </c>
    </row>
    <row r="2985" spans="1:3" x14ac:dyDescent="0.2">
      <c r="A2985" t="s">
        <v>7774</v>
      </c>
      <c r="B2985" t="s">
        <v>7775</v>
      </c>
      <c r="C2985" s="9">
        <v>2.3186842814774799E-2</v>
      </c>
    </row>
    <row r="2986" spans="1:3" x14ac:dyDescent="0.2">
      <c r="A2986" t="s">
        <v>7776</v>
      </c>
      <c r="B2986" t="s">
        <v>7777</v>
      </c>
      <c r="C2986" s="9">
        <v>2.31780167264037E-2</v>
      </c>
    </row>
    <row r="2987" spans="1:3" x14ac:dyDescent="0.2">
      <c r="A2987" t="s">
        <v>7778</v>
      </c>
      <c r="B2987" t="s">
        <v>7779</v>
      </c>
      <c r="C2987" s="9">
        <v>2.3166023166023099E-2</v>
      </c>
    </row>
    <row r="2988" spans="1:3" x14ac:dyDescent="0.2">
      <c r="A2988" t="s">
        <v>7780</v>
      </c>
      <c r="B2988" t="s">
        <v>7781</v>
      </c>
      <c r="C2988" s="9">
        <v>2.3148148148148098E-2</v>
      </c>
    </row>
    <row r="2989" spans="1:3" x14ac:dyDescent="0.2">
      <c r="A2989" t="s">
        <v>7782</v>
      </c>
      <c r="B2989" t="s">
        <v>7783</v>
      </c>
      <c r="C2989" s="9">
        <v>2.3121387283237E-2</v>
      </c>
    </row>
    <row r="2990" spans="1:3" x14ac:dyDescent="0.2">
      <c r="A2990" t="s">
        <v>7784</v>
      </c>
      <c r="B2990" t="s">
        <v>7785</v>
      </c>
      <c r="C2990" s="9">
        <v>2.3117960877296902E-2</v>
      </c>
    </row>
    <row r="2991" spans="1:3" x14ac:dyDescent="0.2">
      <c r="A2991" t="s">
        <v>7786</v>
      </c>
      <c r="B2991" t="s">
        <v>7787</v>
      </c>
      <c r="C2991" s="9">
        <v>2.3054755043227598E-2</v>
      </c>
    </row>
    <row r="2992" spans="1:3" x14ac:dyDescent="0.2">
      <c r="A2992" t="s">
        <v>7792</v>
      </c>
      <c r="B2992" t="s">
        <v>7793</v>
      </c>
      <c r="C2992" s="9">
        <v>2.2976501305483E-2</v>
      </c>
    </row>
    <row r="2993" spans="1:3" x14ac:dyDescent="0.2">
      <c r="A2993" t="s">
        <v>7794</v>
      </c>
      <c r="B2993" t="s">
        <v>7795</v>
      </c>
      <c r="C2993" s="9">
        <v>2.2971652003909999E-2</v>
      </c>
    </row>
    <row r="2994" spans="1:3" x14ac:dyDescent="0.2">
      <c r="A2994" t="s">
        <v>7797</v>
      </c>
      <c r="B2994" t="s">
        <v>7798</v>
      </c>
      <c r="C2994" s="9">
        <v>2.2968197879858598E-2</v>
      </c>
    </row>
    <row r="2995" spans="1:3" x14ac:dyDescent="0.2">
      <c r="A2995" t="s">
        <v>7799</v>
      </c>
      <c r="B2995" t="s">
        <v>7800</v>
      </c>
      <c r="C2995" s="9">
        <v>2.2963195973576499E-2</v>
      </c>
    </row>
    <row r="2996" spans="1:3" x14ac:dyDescent="0.2">
      <c r="A2996" t="s">
        <v>7801</v>
      </c>
      <c r="B2996" t="s">
        <v>7802</v>
      </c>
      <c r="C2996" s="9">
        <v>2.2939827068995999E-2</v>
      </c>
    </row>
    <row r="2997" spans="1:3" x14ac:dyDescent="0.2">
      <c r="A2997" t="s">
        <v>7803</v>
      </c>
      <c r="B2997" t="s">
        <v>7804</v>
      </c>
      <c r="C2997" s="9">
        <v>2.2933509321894099E-2</v>
      </c>
    </row>
    <row r="2998" spans="1:3" x14ac:dyDescent="0.2">
      <c r="A2998" t="s">
        <v>7805</v>
      </c>
      <c r="B2998" t="s">
        <v>7806</v>
      </c>
      <c r="C2998" s="9">
        <v>2.2886786695148102E-2</v>
      </c>
    </row>
    <row r="2999" spans="1:3" x14ac:dyDescent="0.2">
      <c r="A2999" t="s">
        <v>7807</v>
      </c>
      <c r="B2999" t="s">
        <v>7808</v>
      </c>
      <c r="C2999" s="9">
        <v>2.2872340425532E-2</v>
      </c>
    </row>
    <row r="3000" spans="1:3" x14ac:dyDescent="0.2">
      <c r="A3000" t="s">
        <v>7809</v>
      </c>
      <c r="B3000" t="s">
        <v>7810</v>
      </c>
      <c r="C3000" s="9">
        <v>2.28162778818322E-2</v>
      </c>
    </row>
    <row r="3001" spans="1:3" x14ac:dyDescent="0.2">
      <c r="A3001" t="s">
        <v>7811</v>
      </c>
      <c r="B3001" t="s">
        <v>7812</v>
      </c>
      <c r="C3001" s="9">
        <v>2.2814662906947E-2</v>
      </c>
    </row>
    <row r="3002" spans="1:3" x14ac:dyDescent="0.2">
      <c r="A3002" t="s">
        <v>7813</v>
      </c>
      <c r="B3002" t="s">
        <v>7814</v>
      </c>
      <c r="C3002" s="9">
        <v>2.2800863464651901E-2</v>
      </c>
    </row>
    <row r="3003" spans="1:3" x14ac:dyDescent="0.2">
      <c r="A3003" t="s">
        <v>7815</v>
      </c>
      <c r="B3003" t="s">
        <v>7816</v>
      </c>
      <c r="C3003" s="9">
        <v>2.27798334875116E-2</v>
      </c>
    </row>
    <row r="3004" spans="1:3" x14ac:dyDescent="0.2">
      <c r="A3004" t="s">
        <v>7817</v>
      </c>
      <c r="B3004" t="s">
        <v>7818</v>
      </c>
      <c r="C3004" s="9">
        <v>2.2760290556900702E-2</v>
      </c>
    </row>
    <row r="3005" spans="1:3" x14ac:dyDescent="0.2">
      <c r="A3005" t="s">
        <v>7819</v>
      </c>
      <c r="B3005" t="s">
        <v>7820</v>
      </c>
      <c r="C3005" s="9">
        <v>2.2732888559426699E-2</v>
      </c>
    </row>
    <row r="3006" spans="1:3" x14ac:dyDescent="0.2">
      <c r="A3006" t="s">
        <v>7821</v>
      </c>
      <c r="B3006" t="s">
        <v>7822</v>
      </c>
      <c r="C3006" s="9">
        <v>2.2722491058279101E-2</v>
      </c>
    </row>
    <row r="3007" spans="1:3" x14ac:dyDescent="0.2">
      <c r="A3007" t="s">
        <v>7823</v>
      </c>
      <c r="B3007" t="s">
        <v>7824</v>
      </c>
      <c r="C3007" s="9">
        <v>2.2722003246000499E-2</v>
      </c>
    </row>
    <row r="3008" spans="1:3" x14ac:dyDescent="0.2">
      <c r="A3008" t="s">
        <v>7825</v>
      </c>
      <c r="B3008" t="s">
        <v>7826</v>
      </c>
      <c r="C3008" s="9">
        <v>2.2711471610660498E-2</v>
      </c>
    </row>
    <row r="3009" spans="1:3" x14ac:dyDescent="0.2">
      <c r="A3009" t="s">
        <v>7827</v>
      </c>
      <c r="B3009" t="s">
        <v>7828</v>
      </c>
      <c r="C3009" s="9">
        <v>2.2706834532374199E-2</v>
      </c>
    </row>
    <row r="3010" spans="1:3" x14ac:dyDescent="0.2">
      <c r="A3010" t="s">
        <v>7829</v>
      </c>
      <c r="B3010" t="s">
        <v>7830</v>
      </c>
      <c r="C3010" s="9">
        <v>2.2677925211097801E-2</v>
      </c>
    </row>
    <row r="3011" spans="1:3" x14ac:dyDescent="0.2">
      <c r="A3011" t="s">
        <v>7831</v>
      </c>
      <c r="B3011" t="s">
        <v>7832</v>
      </c>
      <c r="C3011" s="9">
        <v>2.2665267576075499E-2</v>
      </c>
    </row>
    <row r="3012" spans="1:3" x14ac:dyDescent="0.2">
      <c r="A3012" t="s">
        <v>7833</v>
      </c>
      <c r="B3012" t="s">
        <v>7834</v>
      </c>
      <c r="C3012" s="9">
        <v>2.2634305972184299E-2</v>
      </c>
    </row>
    <row r="3013" spans="1:3" x14ac:dyDescent="0.2">
      <c r="A3013" t="s">
        <v>7835</v>
      </c>
      <c r="B3013" t="s">
        <v>7836</v>
      </c>
      <c r="C3013" s="9">
        <v>2.2629511875818201E-2</v>
      </c>
    </row>
    <row r="3014" spans="1:3" x14ac:dyDescent="0.2">
      <c r="A3014" t="s">
        <v>7837</v>
      </c>
      <c r="B3014" t="s">
        <v>7838</v>
      </c>
      <c r="C3014" s="9">
        <v>2.2623828647925E-2</v>
      </c>
    </row>
    <row r="3015" spans="1:3" x14ac:dyDescent="0.2">
      <c r="A3015" t="s">
        <v>7839</v>
      </c>
      <c r="B3015" t="s">
        <v>7840</v>
      </c>
      <c r="C3015" s="9">
        <v>2.26186683657215E-2</v>
      </c>
    </row>
    <row r="3016" spans="1:3" x14ac:dyDescent="0.2">
      <c r="A3016" t="s">
        <v>7841</v>
      </c>
      <c r="B3016" t="s">
        <v>7842</v>
      </c>
      <c r="C3016" s="9">
        <v>2.2608695652173799E-2</v>
      </c>
    </row>
    <row r="3017" spans="1:3" x14ac:dyDescent="0.2">
      <c r="A3017" t="s">
        <v>7843</v>
      </c>
      <c r="B3017" t="s">
        <v>7844</v>
      </c>
      <c r="C3017" s="9">
        <v>2.2606168254480901E-2</v>
      </c>
    </row>
    <row r="3018" spans="1:3" x14ac:dyDescent="0.2">
      <c r="A3018" t="s">
        <v>7847</v>
      </c>
      <c r="B3018" t="s">
        <v>7848</v>
      </c>
      <c r="C3018" s="9">
        <v>2.2582803613248499E-2</v>
      </c>
    </row>
    <row r="3019" spans="1:3" x14ac:dyDescent="0.2">
      <c r="A3019" t="s">
        <v>7849</v>
      </c>
      <c r="B3019" t="s">
        <v>7850</v>
      </c>
      <c r="C3019" s="9">
        <v>2.2578104489367399E-2</v>
      </c>
    </row>
    <row r="3020" spans="1:3" x14ac:dyDescent="0.2">
      <c r="A3020" t="s">
        <v>7851</v>
      </c>
      <c r="B3020" t="s">
        <v>7852</v>
      </c>
      <c r="C3020" s="9">
        <v>2.2576014615685699E-2</v>
      </c>
    </row>
    <row r="3021" spans="1:3" x14ac:dyDescent="0.2">
      <c r="A3021" t="s">
        <v>7855</v>
      </c>
      <c r="B3021" t="s">
        <v>7856</v>
      </c>
      <c r="C3021" s="9">
        <v>2.2565687789799099E-2</v>
      </c>
    </row>
    <row r="3022" spans="1:3" x14ac:dyDescent="0.2">
      <c r="A3022" t="s">
        <v>7857</v>
      </c>
      <c r="B3022" t="s">
        <v>7858</v>
      </c>
      <c r="C3022" s="9">
        <v>2.2563459730492001E-2</v>
      </c>
    </row>
    <row r="3023" spans="1:3" x14ac:dyDescent="0.2">
      <c r="A3023" t="s">
        <v>7859</v>
      </c>
      <c r="B3023" t="s">
        <v>7860</v>
      </c>
      <c r="C3023" s="9">
        <v>2.2559652928416399E-2</v>
      </c>
    </row>
    <row r="3024" spans="1:3" x14ac:dyDescent="0.2">
      <c r="A3024" t="s">
        <v>7866</v>
      </c>
      <c r="B3024" t="s">
        <v>7867</v>
      </c>
      <c r="C3024" s="9">
        <v>2.25510923185341E-2</v>
      </c>
    </row>
    <row r="3025" spans="1:3" x14ac:dyDescent="0.2">
      <c r="A3025" t="s">
        <v>7868</v>
      </c>
      <c r="B3025" t="s">
        <v>7869</v>
      </c>
      <c r="C3025" s="9">
        <v>2.2529858849077E-2</v>
      </c>
    </row>
    <row r="3026" spans="1:3" x14ac:dyDescent="0.2">
      <c r="A3026" t="s">
        <v>7870</v>
      </c>
      <c r="B3026" t="s">
        <v>7871</v>
      </c>
      <c r="C3026" s="9">
        <v>2.2511526986709999E-2</v>
      </c>
    </row>
    <row r="3027" spans="1:3" x14ac:dyDescent="0.2">
      <c r="A3027" t="s">
        <v>7872</v>
      </c>
      <c r="B3027" t="s">
        <v>7873</v>
      </c>
      <c r="C3027" s="9">
        <v>2.2494887525562401E-2</v>
      </c>
    </row>
    <row r="3028" spans="1:3" x14ac:dyDescent="0.2">
      <c r="A3028" t="s">
        <v>7874</v>
      </c>
      <c r="B3028" t="s">
        <v>3065</v>
      </c>
      <c r="C3028" s="9">
        <v>2.2438294689603601E-2</v>
      </c>
    </row>
    <row r="3029" spans="1:3" x14ac:dyDescent="0.2">
      <c r="A3029" t="s">
        <v>7875</v>
      </c>
      <c r="B3029" t="s">
        <v>7876</v>
      </c>
      <c r="C3029" s="9">
        <v>2.24260958205913E-2</v>
      </c>
    </row>
    <row r="3030" spans="1:3" x14ac:dyDescent="0.2">
      <c r="A3030" t="s">
        <v>7877</v>
      </c>
      <c r="B3030" t="s">
        <v>7878</v>
      </c>
      <c r="C3030" s="9">
        <v>2.2398843930635699E-2</v>
      </c>
    </row>
    <row r="3031" spans="1:3" x14ac:dyDescent="0.2">
      <c r="A3031" t="s">
        <v>7879</v>
      </c>
      <c r="B3031" t="s">
        <v>7880</v>
      </c>
      <c r="C3031" s="9">
        <v>2.2392938868911499E-2</v>
      </c>
    </row>
    <row r="3032" spans="1:3" x14ac:dyDescent="0.2">
      <c r="A3032" t="s">
        <v>7881</v>
      </c>
      <c r="B3032" t="s">
        <v>7882</v>
      </c>
      <c r="C3032" s="9">
        <v>2.2390002603488699E-2</v>
      </c>
    </row>
    <row r="3033" spans="1:3" x14ac:dyDescent="0.2">
      <c r="A3033" t="s">
        <v>7883</v>
      </c>
      <c r="B3033" t="s">
        <v>7884</v>
      </c>
      <c r="C3033" s="9">
        <v>2.2381827292466999E-2</v>
      </c>
    </row>
    <row r="3034" spans="1:3" x14ac:dyDescent="0.2">
      <c r="A3034" t="s">
        <v>7885</v>
      </c>
      <c r="B3034" t="s">
        <v>7886</v>
      </c>
      <c r="C3034" s="9">
        <v>2.2380255176741401E-2</v>
      </c>
    </row>
    <row r="3035" spans="1:3" x14ac:dyDescent="0.2">
      <c r="A3035" t="s">
        <v>7887</v>
      </c>
      <c r="B3035" t="s">
        <v>7888</v>
      </c>
      <c r="C3035" s="9">
        <v>2.2363465160075299E-2</v>
      </c>
    </row>
    <row r="3036" spans="1:3" x14ac:dyDescent="0.2">
      <c r="A3036" t="s">
        <v>7891</v>
      </c>
      <c r="B3036" t="s">
        <v>7892</v>
      </c>
      <c r="C3036" s="9">
        <v>2.23567768979973E-2</v>
      </c>
    </row>
    <row r="3037" spans="1:3" x14ac:dyDescent="0.2">
      <c r="A3037" t="s">
        <v>7893</v>
      </c>
      <c r="B3037" t="s">
        <v>7894</v>
      </c>
      <c r="C3037" s="9">
        <v>2.2345223452234601E-2</v>
      </c>
    </row>
    <row r="3038" spans="1:3" x14ac:dyDescent="0.2">
      <c r="A3038" t="s">
        <v>7895</v>
      </c>
      <c r="B3038" t="s">
        <v>7896</v>
      </c>
      <c r="C3038" s="9">
        <v>2.23337515683815E-2</v>
      </c>
    </row>
    <row r="3039" spans="1:3" x14ac:dyDescent="0.2">
      <c r="A3039" t="s">
        <v>7897</v>
      </c>
      <c r="B3039" t="s">
        <v>7898</v>
      </c>
      <c r="C3039" s="9">
        <v>2.23336637704823E-2</v>
      </c>
    </row>
    <row r="3040" spans="1:3" x14ac:dyDescent="0.2">
      <c r="A3040" t="s">
        <v>7899</v>
      </c>
      <c r="B3040" t="s">
        <v>7900</v>
      </c>
      <c r="C3040" s="9">
        <v>2.2332904884318799E-2</v>
      </c>
    </row>
    <row r="3041" spans="1:3" x14ac:dyDescent="0.2">
      <c r="A3041" t="s">
        <v>7901</v>
      </c>
      <c r="B3041" t="s">
        <v>7902</v>
      </c>
      <c r="C3041" s="9">
        <v>2.23214285714286E-2</v>
      </c>
    </row>
    <row r="3042" spans="1:3" x14ac:dyDescent="0.2">
      <c r="A3042" t="s">
        <v>7903</v>
      </c>
      <c r="B3042" t="s">
        <v>7904</v>
      </c>
      <c r="C3042" s="9">
        <v>2.2313296903460698E-2</v>
      </c>
    </row>
    <row r="3043" spans="1:3" x14ac:dyDescent="0.2">
      <c r="A3043" t="s">
        <v>7905</v>
      </c>
      <c r="B3043" t="s">
        <v>7906</v>
      </c>
      <c r="C3043" s="9">
        <v>2.2308979364194199E-2</v>
      </c>
    </row>
    <row r="3044" spans="1:3" x14ac:dyDescent="0.2">
      <c r="A3044" t="s">
        <v>7909</v>
      </c>
      <c r="B3044" t="s">
        <v>7910</v>
      </c>
      <c r="C3044" s="9">
        <v>2.2259910960356101E-2</v>
      </c>
    </row>
    <row r="3045" spans="1:3" x14ac:dyDescent="0.2">
      <c r="A3045" t="s">
        <v>7911</v>
      </c>
      <c r="B3045" t="s">
        <v>7912</v>
      </c>
      <c r="C3045" s="9">
        <v>2.2228173540439301E-2</v>
      </c>
    </row>
    <row r="3046" spans="1:3" x14ac:dyDescent="0.2">
      <c r="A3046" t="s">
        <v>7913</v>
      </c>
      <c r="B3046" t="s">
        <v>7914</v>
      </c>
      <c r="C3046" s="9">
        <v>2.2227650219834E-2</v>
      </c>
    </row>
    <row r="3047" spans="1:3" x14ac:dyDescent="0.2">
      <c r="A3047" t="s">
        <v>7917</v>
      </c>
      <c r="B3047" t="s">
        <v>7918</v>
      </c>
      <c r="C3047" s="9">
        <v>2.21735559813852E-2</v>
      </c>
    </row>
    <row r="3048" spans="1:3" x14ac:dyDescent="0.2">
      <c r="A3048" t="s">
        <v>7919</v>
      </c>
      <c r="B3048" t="s">
        <v>7920</v>
      </c>
      <c r="C3048" s="9">
        <v>2.21718057131071E-2</v>
      </c>
    </row>
    <row r="3049" spans="1:3" x14ac:dyDescent="0.2">
      <c r="A3049" t="s">
        <v>7921</v>
      </c>
      <c r="B3049" t="s">
        <v>7922</v>
      </c>
      <c r="C3049" s="9">
        <v>2.2171253822630001E-2</v>
      </c>
    </row>
    <row r="3050" spans="1:3" x14ac:dyDescent="0.2">
      <c r="A3050" t="s">
        <v>7923</v>
      </c>
      <c r="B3050" t="s">
        <v>7924</v>
      </c>
      <c r="C3050" s="9">
        <v>2.21504383940931E-2</v>
      </c>
    </row>
    <row r="3051" spans="1:3" x14ac:dyDescent="0.2">
      <c r="A3051" t="s">
        <v>7925</v>
      </c>
      <c r="B3051" t="s">
        <v>7926</v>
      </c>
      <c r="C3051" s="9">
        <v>2.2130614016055501E-2</v>
      </c>
    </row>
    <row r="3052" spans="1:3" x14ac:dyDescent="0.2">
      <c r="A3052" t="s">
        <v>7927</v>
      </c>
      <c r="B3052" t="s">
        <v>7928</v>
      </c>
      <c r="C3052" s="9">
        <v>2.2120866590650001E-2</v>
      </c>
    </row>
    <row r="3053" spans="1:3" x14ac:dyDescent="0.2">
      <c r="A3053" t="s">
        <v>7929</v>
      </c>
      <c r="B3053" t="s">
        <v>7930</v>
      </c>
      <c r="C3053" s="9">
        <v>2.2108843537415001E-2</v>
      </c>
    </row>
    <row r="3054" spans="1:3" x14ac:dyDescent="0.2">
      <c r="A3054" t="s">
        <v>7931</v>
      </c>
      <c r="B3054" t="s">
        <v>7932</v>
      </c>
      <c r="C3054" s="9">
        <v>2.21039705280393E-2</v>
      </c>
    </row>
    <row r="3055" spans="1:3" x14ac:dyDescent="0.2">
      <c r="A3055" t="s">
        <v>7933</v>
      </c>
      <c r="B3055" t="s">
        <v>7934</v>
      </c>
      <c r="C3055" s="9">
        <v>2.2077452044878799E-2</v>
      </c>
    </row>
    <row r="3056" spans="1:3" x14ac:dyDescent="0.2">
      <c r="A3056" t="s">
        <v>7935</v>
      </c>
      <c r="B3056" t="s">
        <v>7936</v>
      </c>
      <c r="C3056" s="9">
        <v>2.2075557578516099E-2</v>
      </c>
    </row>
    <row r="3057" spans="1:3" x14ac:dyDescent="0.2">
      <c r="A3057" t="s">
        <v>7938</v>
      </c>
      <c r="B3057" t="s">
        <v>7939</v>
      </c>
      <c r="C3057" s="9">
        <v>2.2062350119904001E-2</v>
      </c>
    </row>
    <row r="3058" spans="1:3" x14ac:dyDescent="0.2">
      <c r="A3058" t="s">
        <v>7940</v>
      </c>
      <c r="B3058" t="s">
        <v>7941</v>
      </c>
      <c r="C3058" s="9">
        <v>2.20525869380832E-2</v>
      </c>
    </row>
    <row r="3059" spans="1:3" x14ac:dyDescent="0.2">
      <c r="A3059" t="s">
        <v>7942</v>
      </c>
      <c r="B3059" t="s">
        <v>7943</v>
      </c>
      <c r="C3059" s="9">
        <v>2.2045855379188701E-2</v>
      </c>
    </row>
    <row r="3060" spans="1:3" x14ac:dyDescent="0.2">
      <c r="A3060" t="s">
        <v>7946</v>
      </c>
      <c r="B3060" t="s">
        <v>7947</v>
      </c>
      <c r="C3060" s="9">
        <v>2.2011221406991899E-2</v>
      </c>
    </row>
    <row r="3061" spans="1:3" x14ac:dyDescent="0.2">
      <c r="A3061" t="s">
        <v>7948</v>
      </c>
      <c r="B3061" t="s">
        <v>7949</v>
      </c>
      <c r="C3061" s="9">
        <v>2.2010437939641501E-2</v>
      </c>
    </row>
    <row r="3062" spans="1:3" x14ac:dyDescent="0.2">
      <c r="A3062" t="s">
        <v>7950</v>
      </c>
      <c r="B3062" t="s">
        <v>7951</v>
      </c>
      <c r="C3062" s="9">
        <v>2.20034742327735E-2</v>
      </c>
    </row>
    <row r="3063" spans="1:3" x14ac:dyDescent="0.2">
      <c r="A3063" t="s">
        <v>7952</v>
      </c>
      <c r="B3063" t="s">
        <v>7953</v>
      </c>
      <c r="C3063" s="9">
        <v>2.19980152166721E-2</v>
      </c>
    </row>
    <row r="3064" spans="1:3" x14ac:dyDescent="0.2">
      <c r="A3064" t="s">
        <v>7954</v>
      </c>
      <c r="B3064" t="s">
        <v>7955</v>
      </c>
      <c r="C3064" s="9">
        <v>2.1986166007905001E-2</v>
      </c>
    </row>
    <row r="3065" spans="1:3" x14ac:dyDescent="0.2">
      <c r="A3065" t="s">
        <v>7956</v>
      </c>
      <c r="B3065" t="s">
        <v>7957</v>
      </c>
      <c r="C3065" s="9">
        <v>2.19850246933249E-2</v>
      </c>
    </row>
    <row r="3066" spans="1:3" x14ac:dyDescent="0.2">
      <c r="A3066" t="s">
        <v>7958</v>
      </c>
      <c r="B3066" t="s">
        <v>7959</v>
      </c>
      <c r="C3066" s="9">
        <v>2.1891418563923001E-2</v>
      </c>
    </row>
    <row r="3067" spans="1:3" x14ac:dyDescent="0.2">
      <c r="A3067" t="s">
        <v>7960</v>
      </c>
      <c r="B3067" t="s">
        <v>7961</v>
      </c>
      <c r="C3067" s="9">
        <v>2.1880998080614299E-2</v>
      </c>
    </row>
    <row r="3068" spans="1:3" x14ac:dyDescent="0.2">
      <c r="A3068" t="s">
        <v>7962</v>
      </c>
      <c r="B3068" t="s">
        <v>7963</v>
      </c>
      <c r="C3068" s="9">
        <v>2.1861587982832598E-2</v>
      </c>
    </row>
    <row r="3069" spans="1:3" x14ac:dyDescent="0.2">
      <c r="A3069" t="s">
        <v>7964</v>
      </c>
      <c r="B3069" t="s">
        <v>7965</v>
      </c>
      <c r="C3069" s="9">
        <v>2.1854861305687898E-2</v>
      </c>
    </row>
    <row r="3070" spans="1:3" x14ac:dyDescent="0.2">
      <c r="A3070" t="s">
        <v>7966</v>
      </c>
      <c r="B3070" t="s">
        <v>7967</v>
      </c>
      <c r="C3070" s="9">
        <v>2.1849689207007E-2</v>
      </c>
    </row>
    <row r="3071" spans="1:3" x14ac:dyDescent="0.2">
      <c r="A3071" t="s">
        <v>7968</v>
      </c>
      <c r="B3071" t="s">
        <v>7969</v>
      </c>
      <c r="C3071" s="9">
        <v>2.1841541755888601E-2</v>
      </c>
    </row>
    <row r="3072" spans="1:3" x14ac:dyDescent="0.2">
      <c r="A3072" t="s">
        <v>7970</v>
      </c>
      <c r="B3072" t="s">
        <v>7971</v>
      </c>
      <c r="C3072" s="9">
        <v>2.1835268103924901E-2</v>
      </c>
    </row>
    <row r="3073" spans="1:3" x14ac:dyDescent="0.2">
      <c r="A3073" t="s">
        <v>7972</v>
      </c>
      <c r="B3073" t="s">
        <v>7973</v>
      </c>
      <c r="C3073" s="9">
        <v>2.1833068000909801E-2</v>
      </c>
    </row>
    <row r="3074" spans="1:3" x14ac:dyDescent="0.2">
      <c r="A3074" t="s">
        <v>7976</v>
      </c>
      <c r="B3074" t="s">
        <v>7977</v>
      </c>
      <c r="C3074" s="9">
        <v>2.1767297227260899E-2</v>
      </c>
    </row>
    <row r="3075" spans="1:3" x14ac:dyDescent="0.2">
      <c r="A3075" t="s">
        <v>7978</v>
      </c>
      <c r="B3075" t="s">
        <v>7979</v>
      </c>
      <c r="C3075" s="9">
        <v>2.1766965428937201E-2</v>
      </c>
    </row>
    <row r="3076" spans="1:3" x14ac:dyDescent="0.2">
      <c r="A3076" t="s">
        <v>7980</v>
      </c>
      <c r="B3076" t="s">
        <v>7981</v>
      </c>
      <c r="C3076" s="9">
        <v>2.1748164565729401E-2</v>
      </c>
    </row>
    <row r="3077" spans="1:3" x14ac:dyDescent="0.2">
      <c r="A3077" t="s">
        <v>7982</v>
      </c>
      <c r="B3077" t="s">
        <v>7983</v>
      </c>
      <c r="C3077" s="9">
        <v>2.1710352131321099E-2</v>
      </c>
    </row>
    <row r="3078" spans="1:3" x14ac:dyDescent="0.2">
      <c r="A3078" t="s">
        <v>7984</v>
      </c>
      <c r="B3078" t="s">
        <v>7985</v>
      </c>
      <c r="C3078" s="9">
        <v>2.1690767519466001E-2</v>
      </c>
    </row>
    <row r="3079" spans="1:3" x14ac:dyDescent="0.2">
      <c r="A3079" t="s">
        <v>7986</v>
      </c>
      <c r="B3079" t="s">
        <v>7987</v>
      </c>
      <c r="C3079" s="9">
        <v>2.1629416005767999E-2</v>
      </c>
    </row>
    <row r="3080" spans="1:3" x14ac:dyDescent="0.2">
      <c r="A3080" t="s">
        <v>7988</v>
      </c>
      <c r="B3080" t="s">
        <v>7989</v>
      </c>
      <c r="C3080" s="9">
        <v>2.15827338129497E-2</v>
      </c>
    </row>
    <row r="3081" spans="1:3" x14ac:dyDescent="0.2">
      <c r="A3081" t="s">
        <v>7990</v>
      </c>
      <c r="B3081" t="s">
        <v>7991</v>
      </c>
      <c r="C3081" s="9">
        <v>2.1571648690292801E-2</v>
      </c>
    </row>
    <row r="3082" spans="1:3" x14ac:dyDescent="0.2">
      <c r="A3082" t="s">
        <v>7992</v>
      </c>
      <c r="B3082" t="s">
        <v>7993</v>
      </c>
      <c r="C3082" s="9">
        <v>2.1558630735615501E-2</v>
      </c>
    </row>
    <row r="3083" spans="1:3" x14ac:dyDescent="0.2">
      <c r="A3083" t="s">
        <v>7994</v>
      </c>
      <c r="B3083" t="s">
        <v>7995</v>
      </c>
      <c r="C3083" s="9">
        <v>2.15501629844259E-2</v>
      </c>
    </row>
    <row r="3084" spans="1:3" x14ac:dyDescent="0.2">
      <c r="A3084" t="s">
        <v>7996</v>
      </c>
      <c r="B3084" t="s">
        <v>7997</v>
      </c>
      <c r="C3084" s="9">
        <v>2.1530100334448101E-2</v>
      </c>
    </row>
    <row r="3085" spans="1:3" x14ac:dyDescent="0.2">
      <c r="A3085" t="s">
        <v>7998</v>
      </c>
      <c r="B3085" t="s">
        <v>7999</v>
      </c>
      <c r="C3085" s="9">
        <v>2.1522309711285999E-2</v>
      </c>
    </row>
    <row r="3086" spans="1:3" x14ac:dyDescent="0.2">
      <c r="A3086" t="s">
        <v>8002</v>
      </c>
      <c r="B3086" t="s">
        <v>8003</v>
      </c>
      <c r="C3086" s="9">
        <v>2.14814814814814E-2</v>
      </c>
    </row>
    <row r="3087" spans="1:3" x14ac:dyDescent="0.2">
      <c r="A3087" t="s">
        <v>8004</v>
      </c>
      <c r="B3087" t="s">
        <v>4505</v>
      </c>
      <c r="C3087" s="9">
        <v>2.1468327590776499E-2</v>
      </c>
    </row>
    <row r="3088" spans="1:3" x14ac:dyDescent="0.2">
      <c r="A3088" t="s">
        <v>8005</v>
      </c>
      <c r="B3088" t="s">
        <v>8006</v>
      </c>
      <c r="C3088" s="9">
        <v>2.1466905187835301E-2</v>
      </c>
    </row>
    <row r="3089" spans="1:3" x14ac:dyDescent="0.2">
      <c r="A3089" t="s">
        <v>8007</v>
      </c>
      <c r="B3089" t="s">
        <v>8008</v>
      </c>
      <c r="C3089" s="9">
        <v>2.14424951267056E-2</v>
      </c>
    </row>
    <row r="3090" spans="1:3" x14ac:dyDescent="0.2">
      <c r="A3090" t="s">
        <v>8009</v>
      </c>
      <c r="B3090" t="s">
        <v>8010</v>
      </c>
      <c r="C3090" s="9">
        <v>2.1411192214112001E-2</v>
      </c>
    </row>
    <row r="3091" spans="1:3" x14ac:dyDescent="0.2">
      <c r="A3091" t="s">
        <v>8011</v>
      </c>
      <c r="B3091" t="s">
        <v>8012</v>
      </c>
      <c r="C3091" s="9">
        <v>2.1377672209026199E-2</v>
      </c>
    </row>
    <row r="3092" spans="1:3" x14ac:dyDescent="0.2">
      <c r="A3092" t="s">
        <v>8013</v>
      </c>
      <c r="B3092" t="s">
        <v>8014</v>
      </c>
      <c r="C3092" s="9">
        <v>2.1368155512687399E-2</v>
      </c>
    </row>
    <row r="3093" spans="1:3" x14ac:dyDescent="0.2">
      <c r="A3093" t="s">
        <v>8015</v>
      </c>
      <c r="B3093" t="s">
        <v>8016</v>
      </c>
      <c r="C3093" s="9">
        <v>2.1344455348380802E-2</v>
      </c>
    </row>
    <row r="3094" spans="1:3" x14ac:dyDescent="0.2">
      <c r="A3094" t="s">
        <v>8017</v>
      </c>
      <c r="B3094" t="s">
        <v>8018</v>
      </c>
      <c r="C3094" s="9">
        <v>2.1320973348783401E-2</v>
      </c>
    </row>
    <row r="3095" spans="1:3" x14ac:dyDescent="0.2">
      <c r="A3095" t="s">
        <v>8019</v>
      </c>
      <c r="B3095" t="s">
        <v>8020</v>
      </c>
      <c r="C3095" s="9">
        <v>2.1317490826489701E-2</v>
      </c>
    </row>
    <row r="3096" spans="1:3" x14ac:dyDescent="0.2">
      <c r="A3096" t="s">
        <v>8021</v>
      </c>
      <c r="B3096" t="s">
        <v>8022</v>
      </c>
      <c r="C3096" s="9">
        <v>2.13004484304933E-2</v>
      </c>
    </row>
    <row r="3097" spans="1:3" x14ac:dyDescent="0.2">
      <c r="A3097" t="s">
        <v>8023</v>
      </c>
      <c r="B3097" t="s">
        <v>8024</v>
      </c>
      <c r="C3097" s="9">
        <v>2.1273578215856001E-2</v>
      </c>
    </row>
    <row r="3098" spans="1:3" x14ac:dyDescent="0.2">
      <c r="A3098" t="s">
        <v>8025</v>
      </c>
      <c r="B3098" t="s">
        <v>8026</v>
      </c>
      <c r="C3098" s="9">
        <v>2.1259198691741601E-2</v>
      </c>
    </row>
    <row r="3099" spans="1:3" x14ac:dyDescent="0.2">
      <c r="A3099" t="s">
        <v>8027</v>
      </c>
      <c r="B3099" t="s">
        <v>8028</v>
      </c>
      <c r="C3099" s="9">
        <v>2.1230357739886199E-2</v>
      </c>
    </row>
    <row r="3100" spans="1:3" x14ac:dyDescent="0.2">
      <c r="A3100" t="s">
        <v>8029</v>
      </c>
      <c r="B3100" t="s">
        <v>8030</v>
      </c>
      <c r="C3100" s="9">
        <v>2.1225277375783901E-2</v>
      </c>
    </row>
    <row r="3101" spans="1:3" x14ac:dyDescent="0.2">
      <c r="A3101" t="s">
        <v>8031</v>
      </c>
      <c r="B3101" t="s">
        <v>8032</v>
      </c>
      <c r="C3101" s="9">
        <v>2.12187159956474E-2</v>
      </c>
    </row>
    <row r="3102" spans="1:3" x14ac:dyDescent="0.2">
      <c r="A3102" t="s">
        <v>8033</v>
      </c>
      <c r="B3102" t="s">
        <v>8034</v>
      </c>
      <c r="C3102" s="9">
        <v>2.11938557262299E-2</v>
      </c>
    </row>
    <row r="3103" spans="1:3" x14ac:dyDescent="0.2">
      <c r="A3103" t="s">
        <v>8035</v>
      </c>
      <c r="B3103" t="s">
        <v>8036</v>
      </c>
      <c r="C3103" s="9">
        <v>2.1145165122356899E-2</v>
      </c>
    </row>
    <row r="3104" spans="1:3" x14ac:dyDescent="0.2">
      <c r="A3104" t="s">
        <v>8037</v>
      </c>
      <c r="B3104" t="s">
        <v>8038</v>
      </c>
      <c r="C3104" s="9">
        <v>2.11124053581828E-2</v>
      </c>
    </row>
    <row r="3105" spans="1:3" x14ac:dyDescent="0.2">
      <c r="A3105" t="s">
        <v>8039</v>
      </c>
      <c r="B3105" t="s">
        <v>8040</v>
      </c>
      <c r="C3105" s="9">
        <v>2.1098118962887599E-2</v>
      </c>
    </row>
    <row r="3106" spans="1:3" x14ac:dyDescent="0.2">
      <c r="A3106" t="s">
        <v>8041</v>
      </c>
      <c r="B3106" t="s">
        <v>8042</v>
      </c>
      <c r="C3106" s="9">
        <v>2.1090534979423901E-2</v>
      </c>
    </row>
    <row r="3107" spans="1:3" x14ac:dyDescent="0.2">
      <c r="A3107" t="s">
        <v>8043</v>
      </c>
      <c r="B3107" t="s">
        <v>8044</v>
      </c>
      <c r="C3107" s="9">
        <v>2.1050299135829901E-2</v>
      </c>
    </row>
    <row r="3108" spans="1:3" x14ac:dyDescent="0.2">
      <c r="A3108" t="s">
        <v>8045</v>
      </c>
      <c r="B3108" t="s">
        <v>8046</v>
      </c>
      <c r="C3108" s="9">
        <v>2.10466439135382E-2</v>
      </c>
    </row>
    <row r="3109" spans="1:3" x14ac:dyDescent="0.2">
      <c r="A3109" t="s">
        <v>8051</v>
      </c>
      <c r="B3109" t="s">
        <v>8052</v>
      </c>
      <c r="C3109" s="9">
        <v>2.0977596741344098E-2</v>
      </c>
    </row>
    <row r="3110" spans="1:3" x14ac:dyDescent="0.2">
      <c r="A3110" t="s">
        <v>8053</v>
      </c>
      <c r="B3110" t="s">
        <v>8054</v>
      </c>
      <c r="C3110" s="9">
        <v>2.0924825626453099E-2</v>
      </c>
    </row>
    <row r="3111" spans="1:3" x14ac:dyDescent="0.2">
      <c r="A3111" t="s">
        <v>8055</v>
      </c>
      <c r="B3111" t="s">
        <v>8056</v>
      </c>
      <c r="C3111" s="9">
        <v>2.0915896081021599E-2</v>
      </c>
    </row>
    <row r="3112" spans="1:3" x14ac:dyDescent="0.2">
      <c r="A3112" t="s">
        <v>8060</v>
      </c>
      <c r="B3112" t="s">
        <v>8061</v>
      </c>
      <c r="C3112" s="9">
        <v>2.08677685950414E-2</v>
      </c>
    </row>
    <row r="3113" spans="1:3" x14ac:dyDescent="0.2">
      <c r="A3113" t="s">
        <v>8067</v>
      </c>
      <c r="B3113" t="s">
        <v>8068</v>
      </c>
      <c r="C3113" s="9">
        <v>2.0769412320037699E-2</v>
      </c>
    </row>
    <row r="3114" spans="1:3" x14ac:dyDescent="0.2">
      <c r="A3114" t="s">
        <v>8069</v>
      </c>
      <c r="B3114" t="s">
        <v>8070</v>
      </c>
      <c r="C3114" s="9">
        <v>2.0761245674740601E-2</v>
      </c>
    </row>
    <row r="3115" spans="1:3" x14ac:dyDescent="0.2">
      <c r="A3115" t="s">
        <v>8071</v>
      </c>
      <c r="B3115" t="s">
        <v>8072</v>
      </c>
      <c r="C3115" s="9">
        <v>2.0738137082600999E-2</v>
      </c>
    </row>
    <row r="3116" spans="1:3" x14ac:dyDescent="0.2">
      <c r="A3116" t="s">
        <v>8073</v>
      </c>
      <c r="B3116" t="s">
        <v>8074</v>
      </c>
      <c r="C3116" s="9">
        <v>2.06825232678387E-2</v>
      </c>
    </row>
    <row r="3117" spans="1:3" x14ac:dyDescent="0.2">
      <c r="A3117" t="s">
        <v>8075</v>
      </c>
      <c r="B3117" t="s">
        <v>8076</v>
      </c>
      <c r="C3117" s="9">
        <v>2.0676166526962799E-2</v>
      </c>
    </row>
    <row r="3118" spans="1:3" x14ac:dyDescent="0.2">
      <c r="A3118" t="s">
        <v>8082</v>
      </c>
      <c r="B3118" t="s">
        <v>8083</v>
      </c>
      <c r="C3118" s="9">
        <v>2.0628078817734E-2</v>
      </c>
    </row>
    <row r="3119" spans="1:3" x14ac:dyDescent="0.2">
      <c r="A3119" t="s">
        <v>8084</v>
      </c>
      <c r="B3119" t="s">
        <v>8085</v>
      </c>
      <c r="C3119" s="9">
        <v>2.0579710144927401E-2</v>
      </c>
    </row>
    <row r="3120" spans="1:3" x14ac:dyDescent="0.2">
      <c r="A3120" t="s">
        <v>8086</v>
      </c>
      <c r="B3120" t="s">
        <v>8087</v>
      </c>
      <c r="C3120" s="9">
        <v>2.0555165144061902E-2</v>
      </c>
    </row>
    <row r="3121" spans="1:3" x14ac:dyDescent="0.2">
      <c r="A3121" t="s">
        <v>8088</v>
      </c>
      <c r="B3121" t="s">
        <v>8089</v>
      </c>
      <c r="C3121" s="9">
        <v>2.05359378913097E-2</v>
      </c>
    </row>
    <row r="3122" spans="1:3" x14ac:dyDescent="0.2">
      <c r="A3122" t="s">
        <v>8090</v>
      </c>
      <c r="B3122" t="s">
        <v>8091</v>
      </c>
      <c r="C3122" s="9">
        <v>2.0535534527883901E-2</v>
      </c>
    </row>
    <row r="3123" spans="1:3" x14ac:dyDescent="0.2">
      <c r="A3123" t="s">
        <v>8092</v>
      </c>
      <c r="B3123" t="s">
        <v>8093</v>
      </c>
      <c r="C3123" s="9">
        <v>2.0521056388294E-2</v>
      </c>
    </row>
    <row r="3124" spans="1:3" x14ac:dyDescent="0.2">
      <c r="A3124" t="s">
        <v>8096</v>
      </c>
      <c r="B3124" t="s">
        <v>8097</v>
      </c>
      <c r="C3124" s="9">
        <v>2.0474842082335101E-2</v>
      </c>
    </row>
    <row r="3125" spans="1:3" x14ac:dyDescent="0.2">
      <c r="A3125" t="s">
        <v>8098</v>
      </c>
      <c r="B3125" t="s">
        <v>8099</v>
      </c>
      <c r="C3125" s="9">
        <v>2.04517704517704E-2</v>
      </c>
    </row>
    <row r="3126" spans="1:3" x14ac:dyDescent="0.2">
      <c r="A3126" t="s">
        <v>8102</v>
      </c>
      <c r="B3126" t="s">
        <v>8103</v>
      </c>
      <c r="C3126" s="9">
        <v>2.04262877442274E-2</v>
      </c>
    </row>
    <row r="3127" spans="1:3" x14ac:dyDescent="0.2">
      <c r="A3127" t="s">
        <v>8109</v>
      </c>
      <c r="B3127" t="s">
        <v>8110</v>
      </c>
      <c r="C3127" s="9">
        <v>2.0314880650076101E-2</v>
      </c>
    </row>
    <row r="3128" spans="1:3" x14ac:dyDescent="0.2">
      <c r="A3128" t="s">
        <v>8111</v>
      </c>
      <c r="B3128" t="s">
        <v>8112</v>
      </c>
      <c r="C3128" s="9">
        <v>2.0285714285714199E-2</v>
      </c>
    </row>
    <row r="3129" spans="1:3" x14ac:dyDescent="0.2">
      <c r="A3129" t="s">
        <v>8113</v>
      </c>
      <c r="B3129" t="s">
        <v>8114</v>
      </c>
      <c r="C3129" s="9">
        <v>2.0278450363196102E-2</v>
      </c>
    </row>
    <row r="3130" spans="1:3" x14ac:dyDescent="0.2">
      <c r="A3130" t="s">
        <v>8115</v>
      </c>
      <c r="B3130" t="s">
        <v>8116</v>
      </c>
      <c r="C3130" s="9">
        <v>2.0264317180616699E-2</v>
      </c>
    </row>
    <row r="3131" spans="1:3" x14ac:dyDescent="0.2">
      <c r="A3131" t="s">
        <v>8117</v>
      </c>
      <c r="B3131" t="s">
        <v>8118</v>
      </c>
      <c r="C3131" s="9">
        <v>2.02429149797572E-2</v>
      </c>
    </row>
    <row r="3132" spans="1:3" x14ac:dyDescent="0.2">
      <c r="A3132" t="s">
        <v>8119</v>
      </c>
      <c r="B3132" t="s">
        <v>8120</v>
      </c>
      <c r="C3132" s="9">
        <v>2.0239637305699401E-2</v>
      </c>
    </row>
    <row r="3133" spans="1:3" x14ac:dyDescent="0.2">
      <c r="A3133" t="s">
        <v>8121</v>
      </c>
      <c r="B3133" t="s">
        <v>8122</v>
      </c>
      <c r="C3133" s="9">
        <v>2.0166073546856501E-2</v>
      </c>
    </row>
    <row r="3134" spans="1:3" x14ac:dyDescent="0.2">
      <c r="A3134" t="s">
        <v>8126</v>
      </c>
      <c r="B3134" t="s">
        <v>8127</v>
      </c>
      <c r="C3134" s="9">
        <v>2.0142547257514701E-2</v>
      </c>
    </row>
    <row r="3135" spans="1:3" x14ac:dyDescent="0.2">
      <c r="A3135" t="s">
        <v>8137</v>
      </c>
      <c r="B3135" t="s">
        <v>8138</v>
      </c>
      <c r="C3135" s="9">
        <v>2.0135799578552899E-2</v>
      </c>
    </row>
    <row r="3136" spans="1:3" x14ac:dyDescent="0.2">
      <c r="A3136" t="s">
        <v>8139</v>
      </c>
      <c r="B3136" t="s">
        <v>8140</v>
      </c>
      <c r="C3136" s="9">
        <v>2.0132790747483299E-2</v>
      </c>
    </row>
    <row r="3137" spans="1:3" x14ac:dyDescent="0.2">
      <c r="A3137" t="s">
        <v>8141</v>
      </c>
      <c r="B3137" t="s">
        <v>8142</v>
      </c>
      <c r="C3137" s="9">
        <v>2.01249132546844E-2</v>
      </c>
    </row>
    <row r="3138" spans="1:3" x14ac:dyDescent="0.2">
      <c r="A3138" t="s">
        <v>8143</v>
      </c>
      <c r="B3138" t="s">
        <v>8144</v>
      </c>
      <c r="C3138" s="9">
        <v>2.0115606936416099E-2</v>
      </c>
    </row>
    <row r="3139" spans="1:3" x14ac:dyDescent="0.2">
      <c r="A3139" t="s">
        <v>8145</v>
      </c>
      <c r="B3139" t="s">
        <v>8146</v>
      </c>
      <c r="C3139" s="9">
        <v>2.0112016293279099E-2</v>
      </c>
    </row>
    <row r="3140" spans="1:3" x14ac:dyDescent="0.2">
      <c r="A3140" t="s">
        <v>8147</v>
      </c>
      <c r="B3140" t="s">
        <v>8148</v>
      </c>
      <c r="C3140" s="9">
        <v>2.0072992700729899E-2</v>
      </c>
    </row>
    <row r="3141" spans="1:3" x14ac:dyDescent="0.2">
      <c r="A3141" t="s">
        <v>8151</v>
      </c>
      <c r="B3141" t="s">
        <v>8152</v>
      </c>
      <c r="C3141" s="9">
        <v>2.0058397867208401E-2</v>
      </c>
    </row>
    <row r="3142" spans="1:3" x14ac:dyDescent="0.2">
      <c r="A3142" t="s">
        <v>8153</v>
      </c>
      <c r="B3142" t="s">
        <v>8154</v>
      </c>
      <c r="C3142" s="9">
        <v>2.00479780671694E-2</v>
      </c>
    </row>
    <row r="3143" spans="1:3" x14ac:dyDescent="0.2">
      <c r="A3143" t="s">
        <v>8163</v>
      </c>
      <c r="B3143" t="s">
        <v>8164</v>
      </c>
      <c r="C3143" s="9">
        <v>2.0022790167670598E-2</v>
      </c>
    </row>
    <row r="3144" spans="1:3" x14ac:dyDescent="0.2">
      <c r="A3144" t="s">
        <v>8175</v>
      </c>
      <c r="B3144" t="s">
        <v>8176</v>
      </c>
      <c r="C3144" s="9">
        <v>1.9960571710202001E-2</v>
      </c>
    </row>
    <row r="3145" spans="1:3" x14ac:dyDescent="0.2">
      <c r="A3145" t="s">
        <v>8177</v>
      </c>
      <c r="B3145" t="s">
        <v>8178</v>
      </c>
      <c r="C3145" s="9">
        <v>1.9940407976163099E-2</v>
      </c>
    </row>
    <row r="3146" spans="1:3" x14ac:dyDescent="0.2">
      <c r="A3146" t="s">
        <v>8179</v>
      </c>
      <c r="B3146" t="s">
        <v>8180</v>
      </c>
      <c r="C3146" s="9">
        <v>1.9922254616132201E-2</v>
      </c>
    </row>
    <row r="3147" spans="1:3" x14ac:dyDescent="0.2">
      <c r="A3147" t="s">
        <v>8181</v>
      </c>
      <c r="B3147" t="s">
        <v>8182</v>
      </c>
      <c r="C3147" s="9">
        <v>1.9858541893362301E-2</v>
      </c>
    </row>
    <row r="3148" spans="1:3" x14ac:dyDescent="0.2">
      <c r="A3148" t="s">
        <v>8183</v>
      </c>
      <c r="B3148" t="s">
        <v>8184</v>
      </c>
      <c r="C3148" s="9">
        <v>1.9853141147674801E-2</v>
      </c>
    </row>
    <row r="3149" spans="1:3" x14ac:dyDescent="0.2">
      <c r="A3149" t="s">
        <v>8189</v>
      </c>
      <c r="B3149" t="s">
        <v>8190</v>
      </c>
      <c r="C3149" s="9">
        <v>1.97778792027994E-2</v>
      </c>
    </row>
    <row r="3150" spans="1:3" x14ac:dyDescent="0.2">
      <c r="A3150" t="s">
        <v>8191</v>
      </c>
      <c r="B3150" t="s">
        <v>8192</v>
      </c>
      <c r="C3150" s="9">
        <v>1.9714479945615301E-2</v>
      </c>
    </row>
    <row r="3151" spans="1:3" x14ac:dyDescent="0.2">
      <c r="A3151" t="s">
        <v>8193</v>
      </c>
      <c r="B3151" t="s">
        <v>8194</v>
      </c>
      <c r="C3151" s="9">
        <v>1.9693654266958401E-2</v>
      </c>
    </row>
    <row r="3152" spans="1:3" x14ac:dyDescent="0.2">
      <c r="A3152" t="s">
        <v>8195</v>
      </c>
      <c r="B3152" t="s">
        <v>8196</v>
      </c>
      <c r="C3152" s="9">
        <v>1.9683441558441501E-2</v>
      </c>
    </row>
    <row r="3153" spans="1:3" x14ac:dyDescent="0.2">
      <c r="A3153" t="s">
        <v>8197</v>
      </c>
      <c r="B3153" t="s">
        <v>8198</v>
      </c>
      <c r="C3153" s="9">
        <v>1.9667525169749601E-2</v>
      </c>
    </row>
    <row r="3154" spans="1:3" x14ac:dyDescent="0.2">
      <c r="A3154" t="s">
        <v>8215</v>
      </c>
      <c r="B3154" t="s">
        <v>8216</v>
      </c>
      <c r="C3154" s="9">
        <v>1.96230312419312E-2</v>
      </c>
    </row>
    <row r="3155" spans="1:3" x14ac:dyDescent="0.2">
      <c r="A3155" t="s">
        <v>8223</v>
      </c>
      <c r="B3155" t="s">
        <v>8224</v>
      </c>
      <c r="C3155" s="9">
        <v>1.9576293912577199E-2</v>
      </c>
    </row>
    <row r="3156" spans="1:3" x14ac:dyDescent="0.2">
      <c r="A3156" t="s">
        <v>8227</v>
      </c>
      <c r="B3156" t="s">
        <v>8228</v>
      </c>
      <c r="C3156" s="9">
        <v>1.9551660205629599E-2</v>
      </c>
    </row>
    <row r="3157" spans="1:3" x14ac:dyDescent="0.2">
      <c r="A3157" t="s">
        <v>8229</v>
      </c>
      <c r="B3157" t="s">
        <v>8230</v>
      </c>
      <c r="C3157" s="9">
        <v>1.9542894998343802E-2</v>
      </c>
    </row>
    <row r="3158" spans="1:3" x14ac:dyDescent="0.2">
      <c r="A3158" t="s">
        <v>8231</v>
      </c>
      <c r="B3158" t="s">
        <v>8232</v>
      </c>
      <c r="C3158" s="9">
        <v>1.9410977242302601E-2</v>
      </c>
    </row>
    <row r="3159" spans="1:3" x14ac:dyDescent="0.2">
      <c r="A3159" t="s">
        <v>8233</v>
      </c>
      <c r="B3159" t="s">
        <v>8234</v>
      </c>
      <c r="C3159" s="9">
        <v>1.9408502772643201E-2</v>
      </c>
    </row>
    <row r="3160" spans="1:3" x14ac:dyDescent="0.2">
      <c r="A3160" t="s">
        <v>8235</v>
      </c>
      <c r="B3160" t="s">
        <v>8236</v>
      </c>
      <c r="C3160" s="9">
        <v>1.9397116644823E-2</v>
      </c>
    </row>
    <row r="3161" spans="1:3" x14ac:dyDescent="0.2">
      <c r="A3161" t="s">
        <v>8238</v>
      </c>
      <c r="B3161" t="s">
        <v>8239</v>
      </c>
      <c r="C3161" s="9">
        <v>1.9341348667015101E-2</v>
      </c>
    </row>
    <row r="3162" spans="1:3" x14ac:dyDescent="0.2">
      <c r="A3162" t="s">
        <v>8247</v>
      </c>
      <c r="B3162" t="s">
        <v>8248</v>
      </c>
      <c r="C3162" s="9">
        <v>1.92554557124518E-2</v>
      </c>
    </row>
    <row r="3163" spans="1:3" x14ac:dyDescent="0.2">
      <c r="A3163" t="s">
        <v>8249</v>
      </c>
      <c r="B3163" t="s">
        <v>6061</v>
      </c>
      <c r="C3163" s="9">
        <v>1.9217725525661401E-2</v>
      </c>
    </row>
    <row r="3164" spans="1:3" x14ac:dyDescent="0.2">
      <c r="A3164" t="s">
        <v>8251</v>
      </c>
      <c r="B3164" t="s">
        <v>8252</v>
      </c>
      <c r="C3164" s="9">
        <v>1.9100906810727299E-2</v>
      </c>
    </row>
    <row r="3165" spans="1:3" x14ac:dyDescent="0.2">
      <c r="A3165" t="s">
        <v>8253</v>
      </c>
      <c r="B3165" t="s">
        <v>8254</v>
      </c>
      <c r="C3165" s="9">
        <v>1.9063180827886699E-2</v>
      </c>
    </row>
    <row r="3166" spans="1:3" x14ac:dyDescent="0.2">
      <c r="A3166" t="s">
        <v>8255</v>
      </c>
      <c r="B3166" t="s">
        <v>8256</v>
      </c>
      <c r="C3166" s="9">
        <v>1.8998272884283199E-2</v>
      </c>
    </row>
    <row r="3167" spans="1:3" x14ac:dyDescent="0.2">
      <c r="A3167" t="s">
        <v>8261</v>
      </c>
      <c r="B3167" t="s">
        <v>8262</v>
      </c>
      <c r="C3167" s="9">
        <v>1.8930222320052901E-2</v>
      </c>
    </row>
    <row r="3168" spans="1:3" x14ac:dyDescent="0.2">
      <c r="A3168" t="s">
        <v>8263</v>
      </c>
      <c r="B3168" t="s">
        <v>8264</v>
      </c>
      <c r="C3168" s="9">
        <v>1.8917498686284801E-2</v>
      </c>
    </row>
    <row r="3169" spans="1:3" x14ac:dyDescent="0.2">
      <c r="A3169" t="s">
        <v>8267</v>
      </c>
      <c r="B3169" t="s">
        <v>8268</v>
      </c>
      <c r="C3169" s="9">
        <v>1.88247265326889E-2</v>
      </c>
    </row>
    <row r="3170" spans="1:3" x14ac:dyDescent="0.2">
      <c r="A3170" t="s">
        <v>8269</v>
      </c>
      <c r="B3170" t="s">
        <v>8270</v>
      </c>
      <c r="C3170" s="9">
        <v>1.8822868380390601E-2</v>
      </c>
    </row>
    <row r="3171" spans="1:3" x14ac:dyDescent="0.2">
      <c r="A3171" t="s">
        <v>8271</v>
      </c>
      <c r="B3171" t="s">
        <v>8272</v>
      </c>
      <c r="C3171" s="9">
        <v>1.8765788523998499E-2</v>
      </c>
    </row>
    <row r="3172" spans="1:3" x14ac:dyDescent="0.2">
      <c r="A3172" t="s">
        <v>8273</v>
      </c>
      <c r="B3172" t="s">
        <v>8274</v>
      </c>
      <c r="C3172" s="9">
        <v>1.8733696940953299E-2</v>
      </c>
    </row>
    <row r="3173" spans="1:3" x14ac:dyDescent="0.2">
      <c r="A3173" t="s">
        <v>8275</v>
      </c>
      <c r="B3173" t="s">
        <v>8276</v>
      </c>
      <c r="C3173" s="9">
        <v>1.8697943226245101E-2</v>
      </c>
    </row>
    <row r="3174" spans="1:3" x14ac:dyDescent="0.2">
      <c r="A3174" t="s">
        <v>8280</v>
      </c>
      <c r="B3174" t="s">
        <v>8281</v>
      </c>
      <c r="C3174" s="9">
        <v>1.86851211072665E-2</v>
      </c>
    </row>
    <row r="3175" spans="1:3" x14ac:dyDescent="0.2">
      <c r="A3175" t="s">
        <v>8282</v>
      </c>
      <c r="B3175" t="s">
        <v>8283</v>
      </c>
      <c r="C3175" s="9">
        <v>1.8662287249925399E-2</v>
      </c>
    </row>
    <row r="3176" spans="1:3" x14ac:dyDescent="0.2">
      <c r="A3176" t="s">
        <v>8292</v>
      </c>
      <c r="B3176" t="s">
        <v>8293</v>
      </c>
      <c r="C3176" s="9">
        <v>1.86127903277125E-2</v>
      </c>
    </row>
    <row r="3177" spans="1:3" x14ac:dyDescent="0.2">
      <c r="A3177" t="s">
        <v>8294</v>
      </c>
      <c r="B3177" t="s">
        <v>8295</v>
      </c>
      <c r="C3177" s="9">
        <v>1.8606024808033101E-2</v>
      </c>
    </row>
    <row r="3178" spans="1:3" x14ac:dyDescent="0.2">
      <c r="A3178" t="s">
        <v>8298</v>
      </c>
      <c r="B3178" t="s">
        <v>8299</v>
      </c>
      <c r="C3178" s="9">
        <v>1.85274302213667E-2</v>
      </c>
    </row>
    <row r="3179" spans="1:3" x14ac:dyDescent="0.2">
      <c r="A3179" t="s">
        <v>8300</v>
      </c>
      <c r="B3179" t="s">
        <v>8301</v>
      </c>
      <c r="C3179" s="9">
        <v>1.8521450055406102E-2</v>
      </c>
    </row>
    <row r="3180" spans="1:3" x14ac:dyDescent="0.2">
      <c r="A3180" t="s">
        <v>8302</v>
      </c>
      <c r="B3180" t="s">
        <v>8303</v>
      </c>
      <c r="C3180" s="9">
        <v>1.8498659517426401E-2</v>
      </c>
    </row>
    <row r="3181" spans="1:3" x14ac:dyDescent="0.2">
      <c r="A3181" t="s">
        <v>8308</v>
      </c>
      <c r="B3181" t="s">
        <v>8309</v>
      </c>
      <c r="C3181" s="9">
        <v>1.84744832632158E-2</v>
      </c>
    </row>
    <row r="3182" spans="1:3" x14ac:dyDescent="0.2">
      <c r="A3182" t="s">
        <v>8310</v>
      </c>
      <c r="B3182" t="s">
        <v>8311</v>
      </c>
      <c r="C3182" s="9">
        <v>1.8427345618230499E-2</v>
      </c>
    </row>
    <row r="3183" spans="1:3" x14ac:dyDescent="0.2">
      <c r="A3183" t="s">
        <v>8315</v>
      </c>
      <c r="B3183" t="s">
        <v>8316</v>
      </c>
      <c r="C3183" s="9">
        <v>1.8346437931856099E-2</v>
      </c>
    </row>
    <row r="3184" spans="1:3" x14ac:dyDescent="0.2">
      <c r="A3184" t="s">
        <v>8317</v>
      </c>
      <c r="B3184" t="s">
        <v>8318</v>
      </c>
      <c r="C3184" s="9">
        <v>1.8340857787810399E-2</v>
      </c>
    </row>
    <row r="3185" spans="1:3" x14ac:dyDescent="0.2">
      <c r="A3185" t="s">
        <v>8327</v>
      </c>
      <c r="B3185" t="s">
        <v>8328</v>
      </c>
      <c r="C3185" s="9">
        <v>1.8207954000958301E-2</v>
      </c>
    </row>
    <row r="3186" spans="1:3" x14ac:dyDescent="0.2">
      <c r="A3186" t="s">
        <v>8329</v>
      </c>
      <c r="B3186" t="s">
        <v>8330</v>
      </c>
      <c r="C3186" s="9">
        <v>1.81977636483228E-2</v>
      </c>
    </row>
    <row r="3187" spans="1:3" x14ac:dyDescent="0.2">
      <c r="A3187" t="s">
        <v>8331</v>
      </c>
      <c r="B3187" t="s">
        <v>8332</v>
      </c>
      <c r="C3187" s="9">
        <v>1.8188239449055298E-2</v>
      </c>
    </row>
    <row r="3188" spans="1:3" x14ac:dyDescent="0.2">
      <c r="A3188" t="s">
        <v>8333</v>
      </c>
      <c r="B3188" t="s">
        <v>8334</v>
      </c>
      <c r="C3188" s="9">
        <v>1.8151815181518101E-2</v>
      </c>
    </row>
    <row r="3189" spans="1:3" x14ac:dyDescent="0.2">
      <c r="A3189" t="s">
        <v>8335</v>
      </c>
      <c r="B3189" t="s">
        <v>8336</v>
      </c>
      <c r="C3189" s="9">
        <v>1.8141592920353899E-2</v>
      </c>
    </row>
    <row r="3190" spans="1:3" x14ac:dyDescent="0.2">
      <c r="A3190" t="s">
        <v>8337</v>
      </c>
      <c r="B3190" t="s">
        <v>8338</v>
      </c>
      <c r="C3190" s="9">
        <v>1.8140589569161099E-2</v>
      </c>
    </row>
    <row r="3191" spans="1:3" x14ac:dyDescent="0.2">
      <c r="A3191" t="s">
        <v>8342</v>
      </c>
      <c r="B3191" t="s">
        <v>8343</v>
      </c>
      <c r="C3191" s="9">
        <v>1.8035583719229899E-2</v>
      </c>
    </row>
    <row r="3192" spans="1:3" x14ac:dyDescent="0.2">
      <c r="A3192" t="s">
        <v>8347</v>
      </c>
      <c r="B3192" t="s">
        <v>8348</v>
      </c>
      <c r="C3192" s="9">
        <v>1.7898235745333699E-2</v>
      </c>
    </row>
    <row r="3193" spans="1:3" x14ac:dyDescent="0.2">
      <c r="A3193" t="s">
        <v>8349</v>
      </c>
      <c r="B3193" t="s">
        <v>8350</v>
      </c>
      <c r="C3193" s="9">
        <v>1.7857142857142801E-2</v>
      </c>
    </row>
    <row r="3194" spans="1:3" x14ac:dyDescent="0.2">
      <c r="A3194" t="s">
        <v>8353</v>
      </c>
      <c r="B3194" t="s">
        <v>8354</v>
      </c>
      <c r="C3194" s="9">
        <v>1.77555201456863E-2</v>
      </c>
    </row>
    <row r="3195" spans="1:3" x14ac:dyDescent="0.2">
      <c r="A3195" t="s">
        <v>8357</v>
      </c>
      <c r="B3195" t="s">
        <v>8358</v>
      </c>
      <c r="C3195" s="9">
        <v>1.7739196074731099E-2</v>
      </c>
    </row>
    <row r="3196" spans="1:3" x14ac:dyDescent="0.2">
      <c r="A3196" t="s">
        <v>8368</v>
      </c>
      <c r="B3196" t="s">
        <v>8369</v>
      </c>
      <c r="C3196" s="9">
        <v>1.7634092578985999E-2</v>
      </c>
    </row>
    <row r="3197" spans="1:3" x14ac:dyDescent="0.2">
      <c r="A3197" t="s">
        <v>8370</v>
      </c>
      <c r="B3197" t="s">
        <v>8371</v>
      </c>
      <c r="C3197" s="9">
        <v>1.7627726322079401E-2</v>
      </c>
    </row>
    <row r="3198" spans="1:3" x14ac:dyDescent="0.2">
      <c r="A3198" t="s">
        <v>8372</v>
      </c>
      <c r="B3198" t="s">
        <v>8373</v>
      </c>
      <c r="C3198" s="9">
        <v>1.7624521072797002E-2</v>
      </c>
    </row>
    <row r="3199" spans="1:3" x14ac:dyDescent="0.2">
      <c r="A3199" t="s">
        <v>8374</v>
      </c>
      <c r="B3199" t="s">
        <v>8375</v>
      </c>
      <c r="C3199" s="9">
        <v>1.7585931254995999E-2</v>
      </c>
    </row>
    <row r="3200" spans="1:3" x14ac:dyDescent="0.2">
      <c r="A3200" t="s">
        <v>8376</v>
      </c>
      <c r="B3200" t="s">
        <v>8377</v>
      </c>
      <c r="C3200" s="9">
        <v>1.7545871559633101E-2</v>
      </c>
    </row>
    <row r="3201" spans="1:3" x14ac:dyDescent="0.2">
      <c r="A3201" t="s">
        <v>8378</v>
      </c>
      <c r="B3201" t="s">
        <v>8379</v>
      </c>
      <c r="C3201" s="9">
        <v>1.7526289434151202E-2</v>
      </c>
    </row>
    <row r="3202" spans="1:3" x14ac:dyDescent="0.2">
      <c r="A3202" t="s">
        <v>8380</v>
      </c>
      <c r="B3202" t="s">
        <v>8381</v>
      </c>
      <c r="C3202" s="9">
        <v>1.7506404782237299E-2</v>
      </c>
    </row>
    <row r="3203" spans="1:3" x14ac:dyDescent="0.2">
      <c r="A3203" t="s">
        <v>8382</v>
      </c>
      <c r="B3203" t="s">
        <v>8383</v>
      </c>
      <c r="C3203" s="9">
        <v>1.7449664429530099E-2</v>
      </c>
    </row>
    <row r="3204" spans="1:3" x14ac:dyDescent="0.2">
      <c r="A3204" t="s">
        <v>8384</v>
      </c>
      <c r="B3204" t="s">
        <v>8385</v>
      </c>
      <c r="C3204" s="9">
        <v>1.7444843509491999E-2</v>
      </c>
    </row>
    <row r="3205" spans="1:3" x14ac:dyDescent="0.2">
      <c r="A3205" t="s">
        <v>8386</v>
      </c>
      <c r="B3205" t="s">
        <v>8387</v>
      </c>
      <c r="C3205" s="9">
        <v>1.7431466030989301E-2</v>
      </c>
    </row>
    <row r="3206" spans="1:3" x14ac:dyDescent="0.2">
      <c r="A3206" t="s">
        <v>8390</v>
      </c>
      <c r="B3206" t="s">
        <v>8391</v>
      </c>
      <c r="C3206" s="9">
        <v>1.73310225303294E-2</v>
      </c>
    </row>
    <row r="3207" spans="1:3" x14ac:dyDescent="0.2">
      <c r="A3207" t="s">
        <v>8392</v>
      </c>
      <c r="B3207" t="s">
        <v>8393</v>
      </c>
      <c r="C3207" s="9">
        <v>1.7319141259245899E-2</v>
      </c>
    </row>
    <row r="3208" spans="1:3" x14ac:dyDescent="0.2">
      <c r="A3208" t="s">
        <v>8396</v>
      </c>
      <c r="B3208" t="s">
        <v>8397</v>
      </c>
      <c r="C3208" s="9">
        <v>1.7218543046357601E-2</v>
      </c>
    </row>
    <row r="3209" spans="1:3" x14ac:dyDescent="0.2">
      <c r="A3209" t="s">
        <v>8398</v>
      </c>
      <c r="B3209" t="s">
        <v>8399</v>
      </c>
      <c r="C3209" s="9">
        <v>1.7146625632007001E-2</v>
      </c>
    </row>
    <row r="3210" spans="1:3" x14ac:dyDescent="0.2">
      <c r="A3210" t="s">
        <v>8402</v>
      </c>
      <c r="B3210" t="s">
        <v>8403</v>
      </c>
      <c r="C3210" s="9">
        <v>1.70868347338935E-2</v>
      </c>
    </row>
    <row r="3211" spans="1:3" x14ac:dyDescent="0.2">
      <c r="A3211" t="s">
        <v>8406</v>
      </c>
      <c r="B3211" t="s">
        <v>8407</v>
      </c>
      <c r="C3211" s="9">
        <v>1.7035217035217001E-2</v>
      </c>
    </row>
    <row r="3212" spans="1:3" x14ac:dyDescent="0.2">
      <c r="A3212" t="s">
        <v>8408</v>
      </c>
      <c r="B3212" t="s">
        <v>8409</v>
      </c>
      <c r="C3212" s="9">
        <v>1.7011552621556399E-2</v>
      </c>
    </row>
    <row r="3213" spans="1:3" x14ac:dyDescent="0.2">
      <c r="A3213" t="s">
        <v>8410</v>
      </c>
      <c r="B3213" t="s">
        <v>8411</v>
      </c>
      <c r="C3213" s="9">
        <v>1.7004830917874299E-2</v>
      </c>
    </row>
    <row r="3214" spans="1:3" x14ac:dyDescent="0.2">
      <c r="A3214" t="s">
        <v>8413</v>
      </c>
      <c r="B3214" t="s">
        <v>8414</v>
      </c>
      <c r="C3214" s="9">
        <v>1.6962025316455701E-2</v>
      </c>
    </row>
    <row r="3215" spans="1:3" x14ac:dyDescent="0.2">
      <c r="A3215" t="s">
        <v>8415</v>
      </c>
      <c r="B3215" t="s">
        <v>8416</v>
      </c>
      <c r="C3215" s="9">
        <v>1.6940707523667199E-2</v>
      </c>
    </row>
    <row r="3216" spans="1:3" x14ac:dyDescent="0.2">
      <c r="A3216" t="s">
        <v>8417</v>
      </c>
      <c r="B3216" t="s">
        <v>8418</v>
      </c>
      <c r="C3216" s="9">
        <v>1.69302325581395E-2</v>
      </c>
    </row>
    <row r="3217" spans="1:3" x14ac:dyDescent="0.2">
      <c r="A3217" t="s">
        <v>8423</v>
      </c>
      <c r="B3217" t="s">
        <v>8424</v>
      </c>
      <c r="C3217" s="9">
        <v>1.68615719336416E-2</v>
      </c>
    </row>
    <row r="3218" spans="1:3" x14ac:dyDescent="0.2">
      <c r="A3218" t="s">
        <v>8425</v>
      </c>
      <c r="B3218" t="s">
        <v>8426</v>
      </c>
      <c r="C3218" s="9">
        <v>1.68570893425735E-2</v>
      </c>
    </row>
    <row r="3219" spans="1:3" x14ac:dyDescent="0.2">
      <c r="A3219" t="s">
        <v>8431</v>
      </c>
      <c r="B3219" t="s">
        <v>8432</v>
      </c>
      <c r="C3219" s="9">
        <v>1.67597765363128E-2</v>
      </c>
    </row>
    <row r="3220" spans="1:3" x14ac:dyDescent="0.2">
      <c r="A3220" t="s">
        <v>8433</v>
      </c>
      <c r="B3220" t="s">
        <v>8434</v>
      </c>
      <c r="C3220" s="9">
        <v>1.6709511568123499E-2</v>
      </c>
    </row>
    <row r="3221" spans="1:3" x14ac:dyDescent="0.2">
      <c r="A3221" t="s">
        <v>8435</v>
      </c>
      <c r="B3221" t="s">
        <v>8436</v>
      </c>
      <c r="C3221" s="9">
        <v>1.66473988439306E-2</v>
      </c>
    </row>
    <row r="3222" spans="1:3" x14ac:dyDescent="0.2">
      <c r="A3222" t="s">
        <v>8439</v>
      </c>
      <c r="B3222" t="s">
        <v>8440</v>
      </c>
      <c r="C3222" s="9">
        <v>1.6598404828627001E-2</v>
      </c>
    </row>
    <row r="3223" spans="1:3" x14ac:dyDescent="0.2">
      <c r="A3223" t="s">
        <v>8441</v>
      </c>
      <c r="B3223" t="s">
        <v>8442</v>
      </c>
      <c r="C3223" s="9">
        <v>1.6552020636285501E-2</v>
      </c>
    </row>
    <row r="3224" spans="1:3" x14ac:dyDescent="0.2">
      <c r="A3224" t="s">
        <v>8443</v>
      </c>
      <c r="B3224" t="s">
        <v>8444</v>
      </c>
      <c r="C3224" s="9">
        <v>1.6540739228098698E-2</v>
      </c>
    </row>
    <row r="3225" spans="1:3" x14ac:dyDescent="0.2">
      <c r="A3225" t="s">
        <v>8445</v>
      </c>
      <c r="B3225" t="s">
        <v>8446</v>
      </c>
      <c r="C3225" s="9">
        <v>1.6540454364288599E-2</v>
      </c>
    </row>
    <row r="3226" spans="1:3" x14ac:dyDescent="0.2">
      <c r="A3226" t="s">
        <v>8447</v>
      </c>
      <c r="B3226" t="s">
        <v>8448</v>
      </c>
      <c r="C3226" s="9">
        <v>1.6494845360824701E-2</v>
      </c>
    </row>
    <row r="3227" spans="1:3" x14ac:dyDescent="0.2">
      <c r="A3227" t="s">
        <v>8449</v>
      </c>
      <c r="B3227" t="s">
        <v>8450</v>
      </c>
      <c r="C3227" s="9">
        <v>1.64907651715041E-2</v>
      </c>
    </row>
    <row r="3228" spans="1:3" x14ac:dyDescent="0.2">
      <c r="A3228" t="s">
        <v>8458</v>
      </c>
      <c r="B3228" t="s">
        <v>8459</v>
      </c>
      <c r="C3228" s="9">
        <v>1.6374538745387499E-2</v>
      </c>
    </row>
    <row r="3229" spans="1:3" x14ac:dyDescent="0.2">
      <c r="A3229" t="s">
        <v>8463</v>
      </c>
      <c r="B3229" t="s">
        <v>8464</v>
      </c>
      <c r="C3229" s="9">
        <v>1.63185378590078E-2</v>
      </c>
    </row>
    <row r="3230" spans="1:3" x14ac:dyDescent="0.2">
      <c r="A3230" t="s">
        <v>8469</v>
      </c>
      <c r="B3230" t="s">
        <v>8470</v>
      </c>
      <c r="C3230" s="9">
        <v>1.62956162497132E-2</v>
      </c>
    </row>
    <row r="3231" spans="1:3" x14ac:dyDescent="0.2">
      <c r="A3231" t="s">
        <v>8471</v>
      </c>
      <c r="B3231" t="s">
        <v>8472</v>
      </c>
      <c r="C3231" s="9">
        <v>1.62544169611307E-2</v>
      </c>
    </row>
    <row r="3232" spans="1:3" x14ac:dyDescent="0.2">
      <c r="A3232" t="s">
        <v>8475</v>
      </c>
      <c r="B3232" t="s">
        <v>8476</v>
      </c>
      <c r="C3232" s="9">
        <v>1.6168874915787099E-2</v>
      </c>
    </row>
    <row r="3233" spans="1:3" x14ac:dyDescent="0.2">
      <c r="A3233" t="s">
        <v>8485</v>
      </c>
      <c r="B3233" t="s">
        <v>8486</v>
      </c>
      <c r="C3233" s="9">
        <v>1.6019549280477802E-2</v>
      </c>
    </row>
    <row r="3234" spans="1:3" x14ac:dyDescent="0.2">
      <c r="A3234" t="s">
        <v>8491</v>
      </c>
      <c r="B3234" t="s">
        <v>8492</v>
      </c>
      <c r="C3234" s="9">
        <v>1.5929574512680799E-2</v>
      </c>
    </row>
    <row r="3235" spans="1:3" x14ac:dyDescent="0.2">
      <c r="A3235" t="s">
        <v>8493</v>
      </c>
      <c r="B3235" t="s">
        <v>8494</v>
      </c>
      <c r="C3235" s="9">
        <v>1.5922852657546602E-2</v>
      </c>
    </row>
    <row r="3236" spans="1:3" x14ac:dyDescent="0.2">
      <c r="A3236" t="s">
        <v>8496</v>
      </c>
      <c r="B3236" t="s">
        <v>8497</v>
      </c>
      <c r="C3236" s="9">
        <v>1.57761884728649E-2</v>
      </c>
    </row>
    <row r="3237" spans="1:3" x14ac:dyDescent="0.2">
      <c r="A3237" t="s">
        <v>8498</v>
      </c>
      <c r="B3237" t="s">
        <v>8499</v>
      </c>
      <c r="C3237" s="9">
        <v>1.5721580220371002E-2</v>
      </c>
    </row>
    <row r="3238" spans="1:3" x14ac:dyDescent="0.2">
      <c r="A3238" t="s">
        <v>8501</v>
      </c>
      <c r="B3238" t="s">
        <v>8502</v>
      </c>
      <c r="C3238" s="9">
        <v>1.5691651432053502E-2</v>
      </c>
    </row>
    <row r="3239" spans="1:3" x14ac:dyDescent="0.2">
      <c r="A3239" t="s">
        <v>8503</v>
      </c>
      <c r="B3239" t="s">
        <v>8504</v>
      </c>
      <c r="C3239" s="9">
        <v>1.5649014950398301E-2</v>
      </c>
    </row>
    <row r="3240" spans="1:3" x14ac:dyDescent="0.2">
      <c r="A3240" t="s">
        <v>8511</v>
      </c>
      <c r="B3240" t="s">
        <v>8512</v>
      </c>
      <c r="C3240" s="9">
        <v>1.5515667782172201E-2</v>
      </c>
    </row>
    <row r="3241" spans="1:3" x14ac:dyDescent="0.2">
      <c r="A3241" t="s">
        <v>8521</v>
      </c>
      <c r="B3241" t="s">
        <v>8522</v>
      </c>
      <c r="C3241" s="9">
        <v>1.5374420145791899E-2</v>
      </c>
    </row>
    <row r="3242" spans="1:3" x14ac:dyDescent="0.2">
      <c r="A3242" t="s">
        <v>8523</v>
      </c>
      <c r="B3242" t="s">
        <v>8524</v>
      </c>
      <c r="C3242" s="9">
        <v>1.53514032142001E-2</v>
      </c>
    </row>
    <row r="3243" spans="1:3" x14ac:dyDescent="0.2">
      <c r="A3243" t="s">
        <v>8525</v>
      </c>
      <c r="B3243" t="s">
        <v>8526</v>
      </c>
      <c r="C3243" s="9">
        <v>1.5330648304534299E-2</v>
      </c>
    </row>
    <row r="3244" spans="1:3" x14ac:dyDescent="0.2">
      <c r="A3244" t="s">
        <v>8529</v>
      </c>
      <c r="B3244" t="s">
        <v>8530</v>
      </c>
      <c r="C3244" s="9">
        <v>1.53184923958563E-2</v>
      </c>
    </row>
    <row r="3245" spans="1:3" x14ac:dyDescent="0.2">
      <c r="A3245" t="s">
        <v>8531</v>
      </c>
      <c r="B3245" t="s">
        <v>8532</v>
      </c>
      <c r="C3245" s="9">
        <v>1.5311195068602E-2</v>
      </c>
    </row>
    <row r="3246" spans="1:3" x14ac:dyDescent="0.2">
      <c r="A3246" t="s">
        <v>8533</v>
      </c>
      <c r="B3246" t="s">
        <v>8534</v>
      </c>
      <c r="C3246" s="9">
        <v>1.52974504249292E-2</v>
      </c>
    </row>
    <row r="3247" spans="1:3" x14ac:dyDescent="0.2">
      <c r="A3247" t="s">
        <v>8535</v>
      </c>
      <c r="B3247" t="s">
        <v>8536</v>
      </c>
      <c r="C3247" s="9">
        <v>1.5284389877223701E-2</v>
      </c>
    </row>
    <row r="3248" spans="1:3" x14ac:dyDescent="0.2">
      <c r="A3248" t="s">
        <v>8537</v>
      </c>
      <c r="B3248" t="s">
        <v>8538</v>
      </c>
      <c r="C3248" s="9">
        <v>1.5229325305471801E-2</v>
      </c>
    </row>
    <row r="3249" spans="1:3" x14ac:dyDescent="0.2">
      <c r="A3249" t="s">
        <v>8539</v>
      </c>
      <c r="B3249" t="s">
        <v>8540</v>
      </c>
      <c r="C3249" s="9">
        <v>1.51946818613484E-2</v>
      </c>
    </row>
    <row r="3250" spans="1:3" x14ac:dyDescent="0.2">
      <c r="A3250" t="s">
        <v>8541</v>
      </c>
      <c r="B3250" t="s">
        <v>8542</v>
      </c>
      <c r="C3250" s="9">
        <v>1.51681688283138E-2</v>
      </c>
    </row>
    <row r="3251" spans="1:3" x14ac:dyDescent="0.2">
      <c r="A3251" t="s">
        <v>8543</v>
      </c>
      <c r="B3251" t="s">
        <v>8544</v>
      </c>
      <c r="C3251" s="9">
        <v>1.51515151515151E-2</v>
      </c>
    </row>
    <row r="3252" spans="1:3" x14ac:dyDescent="0.2">
      <c r="A3252" t="s">
        <v>8545</v>
      </c>
      <c r="B3252" t="s">
        <v>8546</v>
      </c>
      <c r="C3252" s="9">
        <v>1.51353655936901E-2</v>
      </c>
    </row>
    <row r="3253" spans="1:3" x14ac:dyDescent="0.2">
      <c r="A3253" t="s">
        <v>8549</v>
      </c>
      <c r="B3253" t="s">
        <v>8550</v>
      </c>
      <c r="C3253" s="9">
        <v>1.5069318866787199E-2</v>
      </c>
    </row>
    <row r="3254" spans="1:3" x14ac:dyDescent="0.2">
      <c r="A3254" t="s">
        <v>8553</v>
      </c>
      <c r="B3254" t="s">
        <v>8554</v>
      </c>
      <c r="C3254" s="9">
        <v>1.5015533310321001E-2</v>
      </c>
    </row>
    <row r="3255" spans="1:3" x14ac:dyDescent="0.2">
      <c r="A3255" t="s">
        <v>8566</v>
      </c>
      <c r="B3255" t="s">
        <v>8567</v>
      </c>
      <c r="C3255" s="9">
        <v>1.4919589226894099E-2</v>
      </c>
    </row>
    <row r="3256" spans="1:3" x14ac:dyDescent="0.2">
      <c r="A3256" t="s">
        <v>8568</v>
      </c>
      <c r="B3256" t="s">
        <v>8569</v>
      </c>
      <c r="C3256" s="9">
        <v>1.48852223816356E-2</v>
      </c>
    </row>
    <row r="3257" spans="1:3" x14ac:dyDescent="0.2">
      <c r="A3257" t="s">
        <v>8570</v>
      </c>
      <c r="B3257" t="s">
        <v>8571</v>
      </c>
      <c r="C3257" s="9">
        <v>1.4884302689180701E-2</v>
      </c>
    </row>
    <row r="3258" spans="1:3" x14ac:dyDescent="0.2">
      <c r="A3258" t="s">
        <v>8572</v>
      </c>
      <c r="B3258" t="s">
        <v>8573</v>
      </c>
      <c r="C3258" s="9">
        <v>1.48768014876801E-2</v>
      </c>
    </row>
    <row r="3259" spans="1:3" x14ac:dyDescent="0.2">
      <c r="A3259" t="s">
        <v>8574</v>
      </c>
      <c r="B3259" t="s">
        <v>8575</v>
      </c>
      <c r="C3259" s="9">
        <v>1.4872904272579699E-2</v>
      </c>
    </row>
    <row r="3260" spans="1:3" x14ac:dyDescent="0.2">
      <c r="A3260" t="s">
        <v>8576</v>
      </c>
      <c r="B3260" t="s">
        <v>8577</v>
      </c>
      <c r="C3260" s="9">
        <v>1.48698884758365E-2</v>
      </c>
    </row>
    <row r="3261" spans="1:3" x14ac:dyDescent="0.2">
      <c r="A3261" t="s">
        <v>8578</v>
      </c>
      <c r="B3261" t="s">
        <v>4573</v>
      </c>
      <c r="C3261" s="9">
        <v>1.48688834820221E-2</v>
      </c>
    </row>
    <row r="3262" spans="1:3" x14ac:dyDescent="0.2">
      <c r="A3262" t="s">
        <v>8579</v>
      </c>
      <c r="B3262" t="s">
        <v>8580</v>
      </c>
      <c r="C3262" s="9">
        <v>1.48643626904497E-2</v>
      </c>
    </row>
    <row r="3263" spans="1:3" x14ac:dyDescent="0.2">
      <c r="A3263" t="s">
        <v>8583</v>
      </c>
      <c r="B3263" t="s">
        <v>8584</v>
      </c>
      <c r="C3263" s="9">
        <v>1.48092744951385E-2</v>
      </c>
    </row>
    <row r="3264" spans="1:3" x14ac:dyDescent="0.2">
      <c r="A3264" t="s">
        <v>8585</v>
      </c>
      <c r="B3264" t="s">
        <v>8586</v>
      </c>
      <c r="C3264" s="9">
        <v>1.4791336502905501E-2</v>
      </c>
    </row>
    <row r="3265" spans="1:3" x14ac:dyDescent="0.2">
      <c r="A3265" t="s">
        <v>8587</v>
      </c>
      <c r="B3265" t="s">
        <v>8588</v>
      </c>
      <c r="C3265" s="9">
        <v>1.47902869757175E-2</v>
      </c>
    </row>
    <row r="3266" spans="1:3" x14ac:dyDescent="0.2">
      <c r="A3266" t="s">
        <v>8589</v>
      </c>
      <c r="B3266" t="s">
        <v>8590</v>
      </c>
      <c r="C3266" s="9">
        <v>1.47615442846329E-2</v>
      </c>
    </row>
    <row r="3267" spans="1:3" x14ac:dyDescent="0.2">
      <c r="A3267" t="s">
        <v>8591</v>
      </c>
      <c r="B3267" t="s">
        <v>8592</v>
      </c>
      <c r="C3267" s="9">
        <v>1.4753742677370301E-2</v>
      </c>
    </row>
    <row r="3268" spans="1:3" x14ac:dyDescent="0.2">
      <c r="A3268" t="s">
        <v>8593</v>
      </c>
      <c r="B3268" t="s">
        <v>8594</v>
      </c>
      <c r="C3268" s="9">
        <v>1.4750762970498399E-2</v>
      </c>
    </row>
    <row r="3269" spans="1:3" x14ac:dyDescent="0.2">
      <c r="A3269" t="s">
        <v>8595</v>
      </c>
      <c r="B3269" t="s">
        <v>8596</v>
      </c>
      <c r="C3269" s="9">
        <v>1.47492625368733E-2</v>
      </c>
    </row>
    <row r="3270" spans="1:3" x14ac:dyDescent="0.2">
      <c r="A3270" t="s">
        <v>8597</v>
      </c>
      <c r="B3270" t="s">
        <v>8598</v>
      </c>
      <c r="C3270" s="9">
        <v>1.47319843805467E-2</v>
      </c>
    </row>
    <row r="3271" spans="1:3" x14ac:dyDescent="0.2">
      <c r="A3271" t="s">
        <v>8599</v>
      </c>
      <c r="B3271" t="s">
        <v>8600</v>
      </c>
      <c r="C3271" s="9">
        <v>1.47303397481586E-2</v>
      </c>
    </row>
    <row r="3272" spans="1:3" x14ac:dyDescent="0.2">
      <c r="A3272" t="s">
        <v>8601</v>
      </c>
      <c r="B3272" t="s">
        <v>3798</v>
      </c>
      <c r="C3272" s="9">
        <v>1.4728385615914399E-2</v>
      </c>
    </row>
    <row r="3273" spans="1:3" x14ac:dyDescent="0.2">
      <c r="A3273" t="s">
        <v>8602</v>
      </c>
      <c r="B3273" t="s">
        <v>8603</v>
      </c>
      <c r="C3273" s="9">
        <v>1.4722355576892301E-2</v>
      </c>
    </row>
    <row r="3274" spans="1:3" x14ac:dyDescent="0.2">
      <c r="A3274" t="s">
        <v>8604</v>
      </c>
      <c r="B3274" t="s">
        <v>8605</v>
      </c>
      <c r="C3274" s="9">
        <v>1.4684983420180099E-2</v>
      </c>
    </row>
    <row r="3275" spans="1:3" x14ac:dyDescent="0.2">
      <c r="A3275" t="s">
        <v>8606</v>
      </c>
      <c r="B3275" t="s">
        <v>8607</v>
      </c>
      <c r="C3275" s="9">
        <v>1.468332237563E-2</v>
      </c>
    </row>
    <row r="3276" spans="1:3" x14ac:dyDescent="0.2">
      <c r="A3276" t="s">
        <v>8611</v>
      </c>
      <c r="B3276" t="s">
        <v>8612</v>
      </c>
      <c r="C3276" s="9">
        <v>1.4611087236785499E-2</v>
      </c>
    </row>
    <row r="3277" spans="1:3" x14ac:dyDescent="0.2">
      <c r="A3277" t="s">
        <v>8613</v>
      </c>
      <c r="B3277" t="s">
        <v>8614</v>
      </c>
      <c r="C3277" s="9">
        <v>1.4499424626006801E-2</v>
      </c>
    </row>
    <row r="3278" spans="1:3" x14ac:dyDescent="0.2">
      <c r="A3278" t="s">
        <v>8622</v>
      </c>
      <c r="B3278" t="s">
        <v>8623</v>
      </c>
      <c r="C3278" s="9">
        <v>1.4454397394136899E-2</v>
      </c>
    </row>
    <row r="3279" spans="1:3" x14ac:dyDescent="0.2">
      <c r="A3279" t="s">
        <v>8628</v>
      </c>
      <c r="B3279" t="s">
        <v>8629</v>
      </c>
      <c r="C3279" s="9">
        <v>1.44165992993803E-2</v>
      </c>
    </row>
    <row r="3280" spans="1:3" x14ac:dyDescent="0.2">
      <c r="A3280" t="s">
        <v>8632</v>
      </c>
      <c r="B3280" t="s">
        <v>8633</v>
      </c>
      <c r="C3280" s="9">
        <v>1.43178893178892E-2</v>
      </c>
    </row>
    <row r="3281" spans="1:3" x14ac:dyDescent="0.2">
      <c r="A3281" t="s">
        <v>8634</v>
      </c>
      <c r="B3281" t="s">
        <v>8635</v>
      </c>
      <c r="C3281" s="9">
        <v>1.43154606975533E-2</v>
      </c>
    </row>
    <row r="3282" spans="1:3" x14ac:dyDescent="0.2">
      <c r="A3282" t="s">
        <v>8636</v>
      </c>
      <c r="B3282" t="s">
        <v>8637</v>
      </c>
      <c r="C3282" s="9">
        <v>1.4306151645207399E-2</v>
      </c>
    </row>
    <row r="3283" spans="1:3" x14ac:dyDescent="0.2">
      <c r="A3283" t="s">
        <v>8638</v>
      </c>
      <c r="B3283" t="s">
        <v>8639</v>
      </c>
      <c r="C3283" s="9">
        <v>1.4282575258185E-2</v>
      </c>
    </row>
    <row r="3284" spans="1:3" x14ac:dyDescent="0.2">
      <c r="A3284" t="s">
        <v>8640</v>
      </c>
      <c r="B3284" t="s">
        <v>8641</v>
      </c>
      <c r="C3284" s="9">
        <v>1.4266435319066901E-2</v>
      </c>
    </row>
    <row r="3285" spans="1:3" x14ac:dyDescent="0.2">
      <c r="A3285" t="s">
        <v>8644</v>
      </c>
      <c r="B3285" t="s">
        <v>8645</v>
      </c>
      <c r="C3285" s="9">
        <v>1.4246575342465701E-2</v>
      </c>
    </row>
    <row r="3286" spans="1:3" x14ac:dyDescent="0.2">
      <c r="A3286" t="s">
        <v>8646</v>
      </c>
      <c r="B3286" t="s">
        <v>8647</v>
      </c>
      <c r="C3286" s="9">
        <v>1.42371440713982E-2</v>
      </c>
    </row>
    <row r="3287" spans="1:3" x14ac:dyDescent="0.2">
      <c r="A3287" t="s">
        <v>8648</v>
      </c>
      <c r="B3287" t="s">
        <v>8649</v>
      </c>
      <c r="C3287" s="9">
        <v>1.42283519553073E-2</v>
      </c>
    </row>
    <row r="3288" spans="1:3" x14ac:dyDescent="0.2">
      <c r="A3288" t="s">
        <v>8650</v>
      </c>
      <c r="B3288" t="s">
        <v>8651</v>
      </c>
      <c r="C3288" s="9">
        <v>1.42218610321008E-2</v>
      </c>
    </row>
    <row r="3289" spans="1:3" x14ac:dyDescent="0.2">
      <c r="A3289" t="s">
        <v>8652</v>
      </c>
      <c r="B3289" t="s">
        <v>8653</v>
      </c>
      <c r="C3289" s="9">
        <v>1.41712877387554E-2</v>
      </c>
    </row>
    <row r="3290" spans="1:3" x14ac:dyDescent="0.2">
      <c r="A3290" t="s">
        <v>8654</v>
      </c>
      <c r="B3290" t="s">
        <v>8655</v>
      </c>
      <c r="C3290" s="9">
        <v>1.4139693356047801E-2</v>
      </c>
    </row>
    <row r="3291" spans="1:3" x14ac:dyDescent="0.2">
      <c r="A3291" t="s">
        <v>8656</v>
      </c>
      <c r="B3291" t="s">
        <v>8657</v>
      </c>
      <c r="C3291" s="9">
        <v>1.4136732329084601E-2</v>
      </c>
    </row>
    <row r="3292" spans="1:3" x14ac:dyDescent="0.2">
      <c r="A3292" t="s">
        <v>8658</v>
      </c>
      <c r="B3292" t="s">
        <v>8659</v>
      </c>
      <c r="C3292" s="9">
        <v>1.4111204717775799E-2</v>
      </c>
    </row>
    <row r="3293" spans="1:3" x14ac:dyDescent="0.2">
      <c r="A3293" t="s">
        <v>8660</v>
      </c>
      <c r="B3293" t="s">
        <v>8661</v>
      </c>
      <c r="C3293" s="9">
        <v>1.4081590391385301E-2</v>
      </c>
    </row>
    <row r="3294" spans="1:3" x14ac:dyDescent="0.2">
      <c r="A3294" t="s">
        <v>8662</v>
      </c>
      <c r="B3294" t="s">
        <v>8663</v>
      </c>
      <c r="C3294" s="9">
        <v>1.4068527342863599E-2</v>
      </c>
    </row>
    <row r="3295" spans="1:3" x14ac:dyDescent="0.2">
      <c r="A3295" t="s">
        <v>8664</v>
      </c>
      <c r="B3295" t="s">
        <v>8665</v>
      </c>
      <c r="C3295" s="9">
        <v>1.4055472263868199E-2</v>
      </c>
    </row>
    <row r="3296" spans="1:3" x14ac:dyDescent="0.2">
      <c r="A3296" t="s">
        <v>8668</v>
      </c>
      <c r="B3296" t="s">
        <v>8669</v>
      </c>
      <c r="C3296" s="9">
        <v>1.40073081607794E-2</v>
      </c>
    </row>
    <row r="3297" spans="1:3" x14ac:dyDescent="0.2">
      <c r="A3297" t="s">
        <v>8670</v>
      </c>
      <c r="B3297" t="s">
        <v>8671</v>
      </c>
      <c r="C3297" s="9">
        <v>1.3997529847674E-2</v>
      </c>
    </row>
    <row r="3298" spans="1:3" x14ac:dyDescent="0.2">
      <c r="A3298" t="s">
        <v>8672</v>
      </c>
      <c r="B3298" t="s">
        <v>8673</v>
      </c>
      <c r="C3298" s="9">
        <v>1.39389569814949E-2</v>
      </c>
    </row>
    <row r="3299" spans="1:3" x14ac:dyDescent="0.2">
      <c r="A3299" t="s">
        <v>8674</v>
      </c>
      <c r="B3299" t="s">
        <v>8675</v>
      </c>
      <c r="C3299" s="9">
        <v>1.3929928239763601E-2</v>
      </c>
    </row>
    <row r="3300" spans="1:3" x14ac:dyDescent="0.2">
      <c r="A3300" t="s">
        <v>8676</v>
      </c>
      <c r="B3300" t="s">
        <v>8677</v>
      </c>
      <c r="C3300" s="9">
        <v>1.39293812763202E-2</v>
      </c>
    </row>
    <row r="3301" spans="1:3" x14ac:dyDescent="0.2">
      <c r="A3301" t="s">
        <v>8678</v>
      </c>
      <c r="B3301" t="s">
        <v>8679</v>
      </c>
      <c r="C3301" s="9">
        <v>1.39219637296208E-2</v>
      </c>
    </row>
    <row r="3302" spans="1:3" x14ac:dyDescent="0.2">
      <c r="A3302" t="s">
        <v>8680</v>
      </c>
      <c r="B3302" t="s">
        <v>8681</v>
      </c>
      <c r="C3302" s="9">
        <v>1.3891903624918499E-2</v>
      </c>
    </row>
    <row r="3303" spans="1:3" x14ac:dyDescent="0.2">
      <c r="A3303" t="s">
        <v>8682</v>
      </c>
      <c r="B3303" t="s">
        <v>8683</v>
      </c>
      <c r="C3303" s="9">
        <v>1.38913945516868E-2</v>
      </c>
    </row>
    <row r="3304" spans="1:3" x14ac:dyDescent="0.2">
      <c r="A3304" t="s">
        <v>8684</v>
      </c>
      <c r="B3304" t="s">
        <v>8685</v>
      </c>
      <c r="C3304" s="9">
        <v>1.38863511785128E-2</v>
      </c>
    </row>
    <row r="3305" spans="1:3" x14ac:dyDescent="0.2">
      <c r="A3305" t="s">
        <v>8686</v>
      </c>
      <c r="B3305" t="s">
        <v>8687</v>
      </c>
      <c r="C3305" s="9">
        <v>1.38728323699422E-2</v>
      </c>
    </row>
    <row r="3306" spans="1:3" x14ac:dyDescent="0.2">
      <c r="A3306" t="s">
        <v>8694</v>
      </c>
      <c r="B3306" t="s">
        <v>8695</v>
      </c>
      <c r="C3306" s="9">
        <v>1.3823805060918499E-2</v>
      </c>
    </row>
    <row r="3307" spans="1:3" x14ac:dyDescent="0.2">
      <c r="A3307" t="s">
        <v>8698</v>
      </c>
      <c r="B3307" t="s">
        <v>8699</v>
      </c>
      <c r="C3307" s="9">
        <v>1.37323221971715E-2</v>
      </c>
    </row>
    <row r="3308" spans="1:3" x14ac:dyDescent="0.2">
      <c r="A3308" t="s">
        <v>8700</v>
      </c>
      <c r="B3308" t="s">
        <v>8701</v>
      </c>
      <c r="C3308" s="9">
        <v>1.3701350277998301E-2</v>
      </c>
    </row>
    <row r="3309" spans="1:3" x14ac:dyDescent="0.2">
      <c r="A3309" t="s">
        <v>8702</v>
      </c>
      <c r="B3309" t="s">
        <v>8703</v>
      </c>
      <c r="C3309" s="9">
        <v>1.3678096308787699E-2</v>
      </c>
    </row>
    <row r="3310" spans="1:3" x14ac:dyDescent="0.2">
      <c r="A3310" t="s">
        <v>8704</v>
      </c>
      <c r="B3310" t="s">
        <v>8705</v>
      </c>
      <c r="C3310" s="9">
        <v>1.36661553479291E-2</v>
      </c>
    </row>
    <row r="3311" spans="1:3" x14ac:dyDescent="0.2">
      <c r="A3311" t="s">
        <v>8708</v>
      </c>
      <c r="B3311" t="s">
        <v>8709</v>
      </c>
      <c r="C3311" s="9">
        <v>1.3640429338103799E-2</v>
      </c>
    </row>
    <row r="3312" spans="1:3" x14ac:dyDescent="0.2">
      <c r="A3312" t="s">
        <v>8710</v>
      </c>
      <c r="B3312" t="s">
        <v>8711</v>
      </c>
      <c r="C3312" s="9">
        <v>1.36120563928051E-2</v>
      </c>
    </row>
    <row r="3313" spans="1:3" x14ac:dyDescent="0.2">
      <c r="A3313" t="s">
        <v>8714</v>
      </c>
      <c r="B3313" t="s">
        <v>8715</v>
      </c>
      <c r="C3313" s="9">
        <v>1.3531499556344299E-2</v>
      </c>
    </row>
    <row r="3314" spans="1:3" x14ac:dyDescent="0.2">
      <c r="A3314" t="s">
        <v>8716</v>
      </c>
      <c r="B3314" t="s">
        <v>8717</v>
      </c>
      <c r="C3314" s="9">
        <v>1.35239567233385E-2</v>
      </c>
    </row>
    <row r="3315" spans="1:3" x14ac:dyDescent="0.2">
      <c r="A3315" t="s">
        <v>8718</v>
      </c>
      <c r="B3315" t="s">
        <v>8719</v>
      </c>
      <c r="C3315" s="9">
        <v>1.35165577832845E-2</v>
      </c>
    </row>
    <row r="3316" spans="1:3" x14ac:dyDescent="0.2">
      <c r="A3316" t="s">
        <v>8720</v>
      </c>
      <c r="B3316" t="s">
        <v>8721</v>
      </c>
      <c r="C3316" s="9">
        <v>1.3501185914978999E-2</v>
      </c>
    </row>
    <row r="3317" spans="1:3" x14ac:dyDescent="0.2">
      <c r="A3317" t="s">
        <v>8724</v>
      </c>
      <c r="B3317" t="s">
        <v>8725</v>
      </c>
      <c r="C3317" s="9">
        <v>1.33980133980134E-2</v>
      </c>
    </row>
    <row r="3318" spans="1:3" x14ac:dyDescent="0.2">
      <c r="A3318" t="s">
        <v>8726</v>
      </c>
      <c r="B3318" t="s">
        <v>8727</v>
      </c>
      <c r="C3318" s="9">
        <v>1.3392857142857199E-2</v>
      </c>
    </row>
    <row r="3319" spans="1:3" x14ac:dyDescent="0.2">
      <c r="A3319" t="s">
        <v>8730</v>
      </c>
      <c r="B3319" t="s">
        <v>8731</v>
      </c>
      <c r="C3319" s="9">
        <v>1.33242999096657E-2</v>
      </c>
    </row>
    <row r="3320" spans="1:3" x14ac:dyDescent="0.2">
      <c r="A3320" t="s">
        <v>8732</v>
      </c>
      <c r="B3320" t="s">
        <v>8733</v>
      </c>
      <c r="C3320" s="9">
        <v>1.3294657964708601E-2</v>
      </c>
    </row>
    <row r="3321" spans="1:3" x14ac:dyDescent="0.2">
      <c r="A3321" t="s">
        <v>8739</v>
      </c>
      <c r="B3321" t="s">
        <v>8740</v>
      </c>
      <c r="C3321" s="9">
        <v>1.3229927007299301E-2</v>
      </c>
    </row>
    <row r="3322" spans="1:3" x14ac:dyDescent="0.2">
      <c r="A3322" t="s">
        <v>8741</v>
      </c>
      <c r="B3322" t="s">
        <v>8742</v>
      </c>
      <c r="C3322" s="9">
        <v>1.32275132275133E-2</v>
      </c>
    </row>
    <row r="3323" spans="1:3" x14ac:dyDescent="0.2">
      <c r="A3323" t="s">
        <v>8746</v>
      </c>
      <c r="B3323" t="s">
        <v>8747</v>
      </c>
      <c r="C3323" s="9">
        <v>1.3169446883230899E-2</v>
      </c>
    </row>
    <row r="3324" spans="1:3" x14ac:dyDescent="0.2">
      <c r="A3324" t="s">
        <v>8748</v>
      </c>
      <c r="B3324" t="s">
        <v>8749</v>
      </c>
      <c r="C3324" s="9">
        <v>1.3165651404991201E-2</v>
      </c>
    </row>
    <row r="3325" spans="1:3" x14ac:dyDescent="0.2">
      <c r="A3325" t="s">
        <v>8750</v>
      </c>
      <c r="B3325" t="s">
        <v>8751</v>
      </c>
      <c r="C3325" s="9">
        <v>1.3120710536939801E-2</v>
      </c>
    </row>
    <row r="3326" spans="1:3" x14ac:dyDescent="0.2">
      <c r="A3326" t="s">
        <v>8754</v>
      </c>
      <c r="B3326" t="s">
        <v>8755</v>
      </c>
      <c r="C3326" s="9">
        <v>1.30830489192264E-2</v>
      </c>
    </row>
    <row r="3327" spans="1:3" x14ac:dyDescent="0.2">
      <c r="A3327" t="s">
        <v>8756</v>
      </c>
      <c r="B3327" t="s">
        <v>8757</v>
      </c>
      <c r="C3327" s="9">
        <v>1.3037588892651501E-2</v>
      </c>
    </row>
    <row r="3328" spans="1:3" x14ac:dyDescent="0.2">
      <c r="A3328" t="s">
        <v>8758</v>
      </c>
      <c r="B3328" t="s">
        <v>8759</v>
      </c>
      <c r="C3328" s="9">
        <v>1.2991903596309499E-2</v>
      </c>
    </row>
    <row r="3329" spans="1:3" x14ac:dyDescent="0.2">
      <c r="A3329" t="s">
        <v>8760</v>
      </c>
      <c r="B3329" t="s">
        <v>8761</v>
      </c>
      <c r="C3329" s="9">
        <v>1.29681090379781E-2</v>
      </c>
    </row>
    <row r="3330" spans="1:3" x14ac:dyDescent="0.2">
      <c r="A3330" t="s">
        <v>8762</v>
      </c>
      <c r="B3330" t="s">
        <v>8763</v>
      </c>
      <c r="C3330" s="9">
        <v>1.29679471494983E-2</v>
      </c>
    </row>
    <row r="3331" spans="1:3" x14ac:dyDescent="0.2">
      <c r="A3331" t="s">
        <v>8764</v>
      </c>
      <c r="B3331" t="s">
        <v>8765</v>
      </c>
      <c r="C3331" s="9">
        <v>1.29626471089885E-2</v>
      </c>
    </row>
    <row r="3332" spans="1:3" x14ac:dyDescent="0.2">
      <c r="A3332" t="s">
        <v>8766</v>
      </c>
      <c r="B3332" t="s">
        <v>8767</v>
      </c>
      <c r="C3332" s="9">
        <v>1.2937133616333101E-2</v>
      </c>
    </row>
    <row r="3333" spans="1:3" x14ac:dyDescent="0.2">
      <c r="A3333" t="s">
        <v>8768</v>
      </c>
      <c r="B3333" t="s">
        <v>8769</v>
      </c>
      <c r="C3333" s="9">
        <v>1.2907608695652099E-2</v>
      </c>
    </row>
    <row r="3334" spans="1:3" x14ac:dyDescent="0.2">
      <c r="A3334" t="s">
        <v>8770</v>
      </c>
      <c r="B3334" t="s">
        <v>8771</v>
      </c>
      <c r="C3334" s="9">
        <v>1.28865979381443E-2</v>
      </c>
    </row>
    <row r="3335" spans="1:3" x14ac:dyDescent="0.2">
      <c r="A3335" t="s">
        <v>8772</v>
      </c>
      <c r="B3335" t="s">
        <v>8773</v>
      </c>
      <c r="C3335" s="9">
        <v>1.2874630645841999E-2</v>
      </c>
    </row>
    <row r="3336" spans="1:3" x14ac:dyDescent="0.2">
      <c r="A3336" t="s">
        <v>8774</v>
      </c>
      <c r="B3336" t="s">
        <v>8775</v>
      </c>
      <c r="C3336" s="9">
        <v>1.28376125375125E-2</v>
      </c>
    </row>
    <row r="3337" spans="1:3" x14ac:dyDescent="0.2">
      <c r="A3337" t="s">
        <v>8776</v>
      </c>
      <c r="B3337" t="s">
        <v>8777</v>
      </c>
      <c r="C3337" s="9">
        <v>1.2827741753594701E-2</v>
      </c>
    </row>
    <row r="3338" spans="1:3" x14ac:dyDescent="0.2">
      <c r="A3338" t="s">
        <v>8778</v>
      </c>
      <c r="B3338" t="s">
        <v>8779</v>
      </c>
      <c r="C3338" s="9">
        <v>1.28243364151506E-2</v>
      </c>
    </row>
    <row r="3339" spans="1:3" x14ac:dyDescent="0.2">
      <c r="A3339" t="s">
        <v>8780</v>
      </c>
      <c r="B3339" t="s">
        <v>8781</v>
      </c>
      <c r="C3339" s="9">
        <v>1.28150964652867E-2</v>
      </c>
    </row>
    <row r="3340" spans="1:3" x14ac:dyDescent="0.2">
      <c r="A3340" t="s">
        <v>8782</v>
      </c>
      <c r="B3340" t="s">
        <v>8783</v>
      </c>
      <c r="C3340" s="9">
        <v>1.2781780153381401E-2</v>
      </c>
    </row>
    <row r="3341" spans="1:3" x14ac:dyDescent="0.2">
      <c r="A3341" t="s">
        <v>8784</v>
      </c>
      <c r="B3341" t="s">
        <v>8785</v>
      </c>
      <c r="C3341" s="9">
        <v>1.27139364303179E-2</v>
      </c>
    </row>
    <row r="3342" spans="1:3" x14ac:dyDescent="0.2">
      <c r="A3342" t="s">
        <v>8788</v>
      </c>
      <c r="B3342" t="s">
        <v>8789</v>
      </c>
      <c r="C3342" s="9">
        <v>1.2710885139819701E-2</v>
      </c>
    </row>
    <row r="3343" spans="1:3" x14ac:dyDescent="0.2">
      <c r="A3343" t="s">
        <v>8790</v>
      </c>
      <c r="B3343" t="s">
        <v>8791</v>
      </c>
      <c r="C3343" s="9">
        <v>1.26955338925414E-2</v>
      </c>
    </row>
    <row r="3344" spans="1:3" x14ac:dyDescent="0.2">
      <c r="A3344" t="s">
        <v>8792</v>
      </c>
      <c r="B3344" t="s">
        <v>8793</v>
      </c>
      <c r="C3344" s="9">
        <v>1.26896551724138E-2</v>
      </c>
    </row>
    <row r="3345" spans="1:3" x14ac:dyDescent="0.2">
      <c r="A3345" t="s">
        <v>8794</v>
      </c>
      <c r="B3345" t="s">
        <v>8795</v>
      </c>
      <c r="C3345" s="9">
        <v>1.26771066368381E-2</v>
      </c>
    </row>
    <row r="3346" spans="1:3" x14ac:dyDescent="0.2">
      <c r="A3346" t="s">
        <v>8796</v>
      </c>
      <c r="B3346" t="s">
        <v>8797</v>
      </c>
      <c r="C3346" s="9">
        <v>1.26463210702341E-2</v>
      </c>
    </row>
    <row r="3347" spans="1:3" x14ac:dyDescent="0.2">
      <c r="A3347" t="s">
        <v>8798</v>
      </c>
      <c r="B3347" t="s">
        <v>8799</v>
      </c>
      <c r="C3347" s="9">
        <v>1.2640772236267601E-2</v>
      </c>
    </row>
    <row r="3348" spans="1:3" x14ac:dyDescent="0.2">
      <c r="A3348" t="s">
        <v>8800</v>
      </c>
      <c r="B3348" t="s">
        <v>8801</v>
      </c>
      <c r="C3348" s="9">
        <v>1.25879805089335E-2</v>
      </c>
    </row>
    <row r="3349" spans="1:3" x14ac:dyDescent="0.2">
      <c r="A3349" t="s">
        <v>8802</v>
      </c>
      <c r="B3349" t="s">
        <v>8803</v>
      </c>
      <c r="C3349" s="9">
        <v>1.25877511498427E-2</v>
      </c>
    </row>
    <row r="3350" spans="1:3" x14ac:dyDescent="0.2">
      <c r="A3350" t="s">
        <v>8804</v>
      </c>
      <c r="B3350" t="s">
        <v>8805</v>
      </c>
      <c r="C3350" s="9">
        <v>1.2558059521761601E-2</v>
      </c>
    </row>
    <row r="3351" spans="1:3" x14ac:dyDescent="0.2">
      <c r="A3351" t="s">
        <v>8806</v>
      </c>
      <c r="B3351" t="s">
        <v>8807</v>
      </c>
      <c r="C3351" s="9">
        <v>1.25553914327918E-2</v>
      </c>
    </row>
    <row r="3352" spans="1:3" x14ac:dyDescent="0.2">
      <c r="A3352" t="s">
        <v>8810</v>
      </c>
      <c r="B3352" t="s">
        <v>8811</v>
      </c>
      <c r="C3352" s="9">
        <v>1.24631026566087E-2</v>
      </c>
    </row>
    <row r="3353" spans="1:3" x14ac:dyDescent="0.2">
      <c r="A3353" t="s">
        <v>8812</v>
      </c>
      <c r="B3353" t="s">
        <v>8813</v>
      </c>
      <c r="C3353" s="9">
        <v>1.2441093308199799E-2</v>
      </c>
    </row>
    <row r="3354" spans="1:3" x14ac:dyDescent="0.2">
      <c r="A3354" t="s">
        <v>8814</v>
      </c>
      <c r="B3354" t="s">
        <v>8815</v>
      </c>
      <c r="C3354" s="9">
        <v>1.23873873873874E-2</v>
      </c>
    </row>
    <row r="3355" spans="1:3" x14ac:dyDescent="0.2">
      <c r="A3355" t="s">
        <v>8816</v>
      </c>
      <c r="B3355" t="s">
        <v>8817</v>
      </c>
      <c r="C3355" s="9">
        <v>1.23818833496252E-2</v>
      </c>
    </row>
    <row r="3356" spans="1:3" x14ac:dyDescent="0.2">
      <c r="A3356" t="s">
        <v>8820</v>
      </c>
      <c r="B3356" t="s">
        <v>8821</v>
      </c>
      <c r="C3356" s="9">
        <v>1.23571928188388E-2</v>
      </c>
    </row>
    <row r="3357" spans="1:3" x14ac:dyDescent="0.2">
      <c r="A3357" t="s">
        <v>8822</v>
      </c>
      <c r="B3357" t="s">
        <v>8823</v>
      </c>
      <c r="C3357" s="9">
        <v>1.2304779933743499E-2</v>
      </c>
    </row>
    <row r="3358" spans="1:3" x14ac:dyDescent="0.2">
      <c r="A3358" t="s">
        <v>8824</v>
      </c>
      <c r="B3358" t="s">
        <v>8825</v>
      </c>
      <c r="C3358" s="9">
        <v>1.22613065326633E-2</v>
      </c>
    </row>
    <row r="3359" spans="1:3" x14ac:dyDescent="0.2">
      <c r="A3359" t="s">
        <v>8826</v>
      </c>
      <c r="B3359" t="s">
        <v>8827</v>
      </c>
      <c r="C3359" s="9">
        <v>1.2155415671803799E-2</v>
      </c>
    </row>
    <row r="3360" spans="1:3" x14ac:dyDescent="0.2">
      <c r="A3360" t="s">
        <v>8830</v>
      </c>
      <c r="B3360" t="s">
        <v>8831</v>
      </c>
      <c r="C3360" s="9">
        <v>1.20922384701911E-2</v>
      </c>
    </row>
    <row r="3361" spans="1:3" x14ac:dyDescent="0.2">
      <c r="A3361" t="s">
        <v>8832</v>
      </c>
      <c r="B3361" t="s">
        <v>8833</v>
      </c>
      <c r="C3361" s="9">
        <v>1.2066115702479299E-2</v>
      </c>
    </row>
    <row r="3362" spans="1:3" x14ac:dyDescent="0.2">
      <c r="A3362" t="s">
        <v>8834</v>
      </c>
      <c r="B3362" t="s">
        <v>8835</v>
      </c>
      <c r="C3362" s="9">
        <v>1.20481927710843E-2</v>
      </c>
    </row>
    <row r="3363" spans="1:3" x14ac:dyDescent="0.2">
      <c r="A3363" t="s">
        <v>8836</v>
      </c>
      <c r="B3363" t="s">
        <v>8837</v>
      </c>
      <c r="C3363" s="9">
        <v>1.2012506170808099E-2</v>
      </c>
    </row>
    <row r="3364" spans="1:3" x14ac:dyDescent="0.2">
      <c r="A3364" t="s">
        <v>8838</v>
      </c>
      <c r="B3364" t="s">
        <v>8839</v>
      </c>
      <c r="C3364" s="9">
        <v>1.1976979312490201E-2</v>
      </c>
    </row>
    <row r="3365" spans="1:3" x14ac:dyDescent="0.2">
      <c r="A3365" t="s">
        <v>8840</v>
      </c>
      <c r="B3365" t="s">
        <v>8841</v>
      </c>
      <c r="C3365" s="9">
        <v>1.19497622241189E-2</v>
      </c>
    </row>
    <row r="3366" spans="1:3" x14ac:dyDescent="0.2">
      <c r="A3366" t="s">
        <v>8842</v>
      </c>
      <c r="B3366" t="s">
        <v>8843</v>
      </c>
      <c r="C3366" s="9">
        <v>1.19327731092438E-2</v>
      </c>
    </row>
    <row r="3367" spans="1:3" x14ac:dyDescent="0.2">
      <c r="A3367" t="s">
        <v>8846</v>
      </c>
      <c r="B3367" t="s">
        <v>8847</v>
      </c>
      <c r="C3367" s="9">
        <v>1.1866581141757499E-2</v>
      </c>
    </row>
    <row r="3368" spans="1:3" x14ac:dyDescent="0.2">
      <c r="A3368" t="s">
        <v>8848</v>
      </c>
      <c r="B3368" t="s">
        <v>8849</v>
      </c>
      <c r="C3368" s="9">
        <v>1.1823556161891799E-2</v>
      </c>
    </row>
    <row r="3369" spans="1:3" x14ac:dyDescent="0.2">
      <c r="A3369" t="s">
        <v>8850</v>
      </c>
      <c r="B3369" t="s">
        <v>8851</v>
      </c>
      <c r="C3369" s="9">
        <v>1.1818584724479201E-2</v>
      </c>
    </row>
    <row r="3370" spans="1:3" x14ac:dyDescent="0.2">
      <c r="A3370" t="s">
        <v>8852</v>
      </c>
      <c r="B3370" t="s">
        <v>8853</v>
      </c>
      <c r="C3370" s="9">
        <v>1.18063754427391E-2</v>
      </c>
    </row>
    <row r="3371" spans="1:3" x14ac:dyDescent="0.2">
      <c r="A3371" t="s">
        <v>8854</v>
      </c>
      <c r="B3371" t="s">
        <v>8855</v>
      </c>
      <c r="C3371" s="9">
        <v>1.18058592041976E-2</v>
      </c>
    </row>
    <row r="3372" spans="1:3" x14ac:dyDescent="0.2">
      <c r="A3372" t="s">
        <v>8858</v>
      </c>
      <c r="B3372" t="s">
        <v>8859</v>
      </c>
      <c r="C3372" s="9">
        <v>1.17572958219609E-2</v>
      </c>
    </row>
    <row r="3373" spans="1:3" x14ac:dyDescent="0.2">
      <c r="A3373" t="s">
        <v>8862</v>
      </c>
      <c r="B3373" t="s">
        <v>8863</v>
      </c>
      <c r="C3373" s="9">
        <v>1.16952155936207E-2</v>
      </c>
    </row>
    <row r="3374" spans="1:3" x14ac:dyDescent="0.2">
      <c r="A3374" t="s">
        <v>8869</v>
      </c>
      <c r="B3374" t="s">
        <v>8870</v>
      </c>
      <c r="C3374" s="9">
        <v>1.15179645865566E-2</v>
      </c>
    </row>
    <row r="3375" spans="1:3" x14ac:dyDescent="0.2">
      <c r="A3375" t="s">
        <v>8871</v>
      </c>
      <c r="B3375" t="s">
        <v>8872</v>
      </c>
      <c r="C3375" s="9">
        <v>1.15074798619101E-2</v>
      </c>
    </row>
    <row r="3376" spans="1:3" x14ac:dyDescent="0.2">
      <c r="A3376" t="s">
        <v>8873</v>
      </c>
      <c r="B3376" t="s">
        <v>8874</v>
      </c>
      <c r="C3376" s="9">
        <v>1.1410118406889099E-2</v>
      </c>
    </row>
    <row r="3377" spans="1:3" x14ac:dyDescent="0.2">
      <c r="A3377" t="s">
        <v>8875</v>
      </c>
      <c r="B3377" t="s">
        <v>8876</v>
      </c>
      <c r="C3377" s="9">
        <v>1.1241217798594799E-2</v>
      </c>
    </row>
    <row r="3378" spans="1:3" x14ac:dyDescent="0.2">
      <c r="A3378" t="s">
        <v>8877</v>
      </c>
      <c r="B3378" t="s">
        <v>8878</v>
      </c>
      <c r="C3378" s="9">
        <v>1.1239430810476399E-2</v>
      </c>
    </row>
    <row r="3379" spans="1:3" x14ac:dyDescent="0.2">
      <c r="A3379" t="s">
        <v>8879</v>
      </c>
      <c r="B3379" t="s">
        <v>8880</v>
      </c>
      <c r="C3379" s="9">
        <v>1.1229539398553499E-2</v>
      </c>
    </row>
    <row r="3380" spans="1:3" x14ac:dyDescent="0.2">
      <c r="A3380" t="s">
        <v>8881</v>
      </c>
      <c r="B3380" t="s">
        <v>8882</v>
      </c>
      <c r="C3380" s="9">
        <v>1.1225658648339E-2</v>
      </c>
    </row>
    <row r="3381" spans="1:3" x14ac:dyDescent="0.2">
      <c r="A3381" t="s">
        <v>8887</v>
      </c>
      <c r="B3381" t="s">
        <v>8888</v>
      </c>
      <c r="C3381" s="9">
        <v>1.0989010989011E-2</v>
      </c>
    </row>
    <row r="3382" spans="1:3" x14ac:dyDescent="0.2">
      <c r="A3382" t="s">
        <v>8891</v>
      </c>
      <c r="B3382" t="s">
        <v>8892</v>
      </c>
      <c r="C3382" s="9">
        <v>1.08836008116584E-2</v>
      </c>
    </row>
    <row r="3383" spans="1:3" x14ac:dyDescent="0.2">
      <c r="A3383" t="s">
        <v>8893</v>
      </c>
      <c r="B3383" t="s">
        <v>8894</v>
      </c>
      <c r="C3383" s="9">
        <v>1.08225108225108E-2</v>
      </c>
    </row>
    <row r="3384" spans="1:3" x14ac:dyDescent="0.2">
      <c r="A3384" t="s">
        <v>8895</v>
      </c>
      <c r="B3384" t="s">
        <v>8896</v>
      </c>
      <c r="C3384" s="9">
        <v>1.07740953273217E-2</v>
      </c>
    </row>
    <row r="3385" spans="1:3" x14ac:dyDescent="0.2">
      <c r="A3385" t="s">
        <v>8897</v>
      </c>
      <c r="B3385" t="s">
        <v>8898</v>
      </c>
      <c r="C3385" s="9">
        <v>1.05857445306987E-2</v>
      </c>
    </row>
    <row r="3386" spans="1:3" x14ac:dyDescent="0.2">
      <c r="A3386" t="s">
        <v>8899</v>
      </c>
      <c r="B3386" t="s">
        <v>8900</v>
      </c>
      <c r="C3386" s="9">
        <v>1.05501130369254E-2</v>
      </c>
    </row>
    <row r="3387" spans="1:3" x14ac:dyDescent="0.2">
      <c r="A3387" t="s">
        <v>8901</v>
      </c>
      <c r="B3387" t="s">
        <v>8902</v>
      </c>
      <c r="C3387" s="9">
        <v>1.0479251082856E-2</v>
      </c>
    </row>
    <row r="3388" spans="1:3" x14ac:dyDescent="0.2">
      <c r="A3388" t="s">
        <v>8905</v>
      </c>
      <c r="B3388" t="s">
        <v>8906</v>
      </c>
      <c r="C3388" s="9">
        <v>1.03907838265191E-2</v>
      </c>
    </row>
    <row r="3389" spans="1:3" x14ac:dyDescent="0.2">
      <c r="A3389" t="s">
        <v>8907</v>
      </c>
      <c r="B3389" t="s">
        <v>8908</v>
      </c>
      <c r="C3389" s="9">
        <v>1.0377566791786299E-2</v>
      </c>
    </row>
    <row r="3390" spans="1:3" x14ac:dyDescent="0.2">
      <c r="A3390" t="s">
        <v>8909</v>
      </c>
      <c r="B3390" t="s">
        <v>8910</v>
      </c>
      <c r="C3390" s="9">
        <v>1.0335108048856999E-2</v>
      </c>
    </row>
    <row r="3391" spans="1:3" x14ac:dyDescent="0.2">
      <c r="A3391" t="s">
        <v>8913</v>
      </c>
      <c r="B3391" t="s">
        <v>8914</v>
      </c>
      <c r="C3391" s="9">
        <v>1.0224948875255701E-2</v>
      </c>
    </row>
    <row r="3392" spans="1:3" x14ac:dyDescent="0.2">
      <c r="A3392" t="s">
        <v>8918</v>
      </c>
      <c r="B3392" t="s">
        <v>8919</v>
      </c>
      <c r="C3392" s="9">
        <v>1.0220708043252799E-2</v>
      </c>
    </row>
    <row r="3393" spans="1:3" x14ac:dyDescent="0.2">
      <c r="A3393" t="s">
        <v>8920</v>
      </c>
      <c r="B3393" t="s">
        <v>8921</v>
      </c>
      <c r="C3393" s="9">
        <v>1.01658640984483E-2</v>
      </c>
    </row>
    <row r="3394" spans="1:3" x14ac:dyDescent="0.2">
      <c r="A3394" t="s">
        <v>8922</v>
      </c>
      <c r="B3394" t="s">
        <v>8923</v>
      </c>
      <c r="C3394" s="9">
        <v>1.00666575976058E-2</v>
      </c>
    </row>
    <row r="3395" spans="1:3" x14ac:dyDescent="0.2">
      <c r="A3395" t="s">
        <v>8925</v>
      </c>
      <c r="B3395" t="s">
        <v>8926</v>
      </c>
      <c r="C3395" s="9">
        <v>9.9863822060826096E-3</v>
      </c>
    </row>
    <row r="3396" spans="1:3" x14ac:dyDescent="0.2">
      <c r="A3396" t="s">
        <v>8929</v>
      </c>
      <c r="B3396" t="s">
        <v>8930</v>
      </c>
      <c r="C3396" s="9">
        <v>9.9362579677539902E-3</v>
      </c>
    </row>
    <row r="3397" spans="1:3" x14ac:dyDescent="0.2">
      <c r="A3397" t="s">
        <v>8932</v>
      </c>
      <c r="B3397" t="s">
        <v>8933</v>
      </c>
      <c r="C3397" s="9">
        <v>9.8039215686274196E-3</v>
      </c>
    </row>
    <row r="3398" spans="1:3" x14ac:dyDescent="0.2">
      <c r="A3398" t="s">
        <v>8934</v>
      </c>
      <c r="B3398" t="s">
        <v>8935</v>
      </c>
      <c r="C3398" s="9">
        <v>9.77198697068404E-3</v>
      </c>
    </row>
    <row r="3399" spans="1:3" x14ac:dyDescent="0.2">
      <c r="A3399" t="s">
        <v>8936</v>
      </c>
      <c r="B3399" t="s">
        <v>6047</v>
      </c>
      <c r="C3399" s="9">
        <v>9.7663730371504408E-3</v>
      </c>
    </row>
    <row r="3400" spans="1:3" x14ac:dyDescent="0.2">
      <c r="A3400" t="s">
        <v>8939</v>
      </c>
      <c r="B3400" t="s">
        <v>8940</v>
      </c>
      <c r="C3400" s="9">
        <v>9.7035757011829701E-3</v>
      </c>
    </row>
    <row r="3401" spans="1:3" x14ac:dyDescent="0.2">
      <c r="A3401" t="s">
        <v>8941</v>
      </c>
      <c r="B3401" t="s">
        <v>8942</v>
      </c>
      <c r="C3401" s="9">
        <v>9.6837645634739698E-3</v>
      </c>
    </row>
    <row r="3402" spans="1:3" x14ac:dyDescent="0.2">
      <c r="A3402" t="s">
        <v>8949</v>
      </c>
      <c r="B3402" t="s">
        <v>8950</v>
      </c>
      <c r="C3402" s="9">
        <v>9.5135798680374695E-3</v>
      </c>
    </row>
    <row r="3403" spans="1:3" x14ac:dyDescent="0.2">
      <c r="A3403" t="s">
        <v>8954</v>
      </c>
      <c r="B3403" t="s">
        <v>8955</v>
      </c>
      <c r="C3403" s="9">
        <v>9.3196644920783295E-3</v>
      </c>
    </row>
    <row r="3404" spans="1:3" x14ac:dyDescent="0.2">
      <c r="A3404" t="s">
        <v>8956</v>
      </c>
      <c r="B3404" t="s">
        <v>8957</v>
      </c>
      <c r="C3404" s="9">
        <v>9.2695074709463494E-3</v>
      </c>
    </row>
    <row r="3405" spans="1:3" x14ac:dyDescent="0.2">
      <c r="A3405" t="s">
        <v>8958</v>
      </c>
      <c r="B3405" t="s">
        <v>8959</v>
      </c>
      <c r="C3405" s="9">
        <v>9.2028882910943893E-3</v>
      </c>
    </row>
    <row r="3406" spans="1:3" x14ac:dyDescent="0.2">
      <c r="A3406" t="s">
        <v>8960</v>
      </c>
      <c r="B3406" t="s">
        <v>8961</v>
      </c>
      <c r="C3406" s="9">
        <v>9.1645353793692302E-3</v>
      </c>
    </row>
    <row r="3407" spans="1:3" x14ac:dyDescent="0.2">
      <c r="A3407" t="s">
        <v>8962</v>
      </c>
      <c r="B3407" t="s">
        <v>5802</v>
      </c>
      <c r="C3407" s="9">
        <v>9.1428571428571193E-3</v>
      </c>
    </row>
    <row r="3408" spans="1:3" x14ac:dyDescent="0.2">
      <c r="A3408" t="s">
        <v>8963</v>
      </c>
      <c r="B3408" t="s">
        <v>8964</v>
      </c>
      <c r="C3408" s="9">
        <v>9.1064314171884798E-3</v>
      </c>
    </row>
    <row r="3409" spans="1:3" x14ac:dyDescent="0.2">
      <c r="A3409" t="s">
        <v>8966</v>
      </c>
      <c r="B3409" t="s">
        <v>8967</v>
      </c>
      <c r="C3409" s="9">
        <v>9.0180360721443496E-3</v>
      </c>
    </row>
    <row r="3410" spans="1:3" x14ac:dyDescent="0.2">
      <c r="A3410" t="s">
        <v>8972</v>
      </c>
      <c r="B3410" t="s">
        <v>8973</v>
      </c>
      <c r="C3410" s="9">
        <v>8.8405304318259804E-3</v>
      </c>
    </row>
    <row r="3411" spans="1:3" x14ac:dyDescent="0.2">
      <c r="A3411" t="s">
        <v>8976</v>
      </c>
      <c r="B3411" t="s">
        <v>8977</v>
      </c>
      <c r="C3411" s="9">
        <v>8.76424189307623E-3</v>
      </c>
    </row>
    <row r="3412" spans="1:3" x14ac:dyDescent="0.2">
      <c r="A3412" t="s">
        <v>8981</v>
      </c>
      <c r="B3412" t="s">
        <v>8982</v>
      </c>
      <c r="C3412" s="9">
        <v>8.5748585148344193E-3</v>
      </c>
    </row>
    <row r="3413" spans="1:3" x14ac:dyDescent="0.2">
      <c r="A3413" t="s">
        <v>8983</v>
      </c>
      <c r="B3413" t="s">
        <v>8984</v>
      </c>
      <c r="C3413" s="9">
        <v>8.5561497326203106E-3</v>
      </c>
    </row>
    <row r="3414" spans="1:3" x14ac:dyDescent="0.2">
      <c r="A3414" t="s">
        <v>8986</v>
      </c>
      <c r="B3414" t="s">
        <v>8987</v>
      </c>
      <c r="C3414" s="9">
        <v>8.4275436793421806E-3</v>
      </c>
    </row>
    <row r="3415" spans="1:3" x14ac:dyDescent="0.2">
      <c r="A3415" t="s">
        <v>8997</v>
      </c>
      <c r="B3415" t="s">
        <v>8998</v>
      </c>
      <c r="C3415" s="9">
        <v>8.1816991752847699E-3</v>
      </c>
    </row>
    <row r="3416" spans="1:3" x14ac:dyDescent="0.2">
      <c r="A3416" t="s">
        <v>8999</v>
      </c>
      <c r="B3416" t="s">
        <v>9000</v>
      </c>
      <c r="C3416" s="9">
        <v>8.0940450953941295E-3</v>
      </c>
    </row>
    <row r="3417" spans="1:3" x14ac:dyDescent="0.2">
      <c r="A3417" t="s">
        <v>9001</v>
      </c>
      <c r="B3417" t="s">
        <v>9002</v>
      </c>
      <c r="C3417" s="9">
        <v>8.0152671755724398E-3</v>
      </c>
    </row>
    <row r="3418" spans="1:3" x14ac:dyDescent="0.2">
      <c r="A3418" t="s">
        <v>9003</v>
      </c>
      <c r="B3418" t="s">
        <v>9004</v>
      </c>
      <c r="C3418" s="9">
        <v>7.9293566408362697E-3</v>
      </c>
    </row>
    <row r="3419" spans="1:3" x14ac:dyDescent="0.2">
      <c r="A3419" t="s">
        <v>9005</v>
      </c>
      <c r="B3419" t="s">
        <v>9006</v>
      </c>
      <c r="C3419" s="9">
        <v>7.8789135392909292E-3</v>
      </c>
    </row>
    <row r="3420" spans="1:3" x14ac:dyDescent="0.2">
      <c r="A3420" t="s">
        <v>9009</v>
      </c>
      <c r="B3420" t="s">
        <v>9010</v>
      </c>
      <c r="C3420" s="9">
        <v>7.6520338300443101E-3</v>
      </c>
    </row>
    <row r="3421" spans="1:3" x14ac:dyDescent="0.2">
      <c r="A3421" t="s">
        <v>9011</v>
      </c>
      <c r="B3421" t="s">
        <v>9012</v>
      </c>
      <c r="C3421" s="9">
        <v>7.5457460856442901E-3</v>
      </c>
    </row>
    <row r="3422" spans="1:3" x14ac:dyDescent="0.2">
      <c r="A3422" t="s">
        <v>9013</v>
      </c>
      <c r="B3422" t="s">
        <v>9014</v>
      </c>
      <c r="C3422" s="9">
        <v>7.5152653828087796E-3</v>
      </c>
    </row>
    <row r="3423" spans="1:3" x14ac:dyDescent="0.2">
      <c r="A3423" t="s">
        <v>9018</v>
      </c>
      <c r="B3423" t="s">
        <v>9019</v>
      </c>
      <c r="C3423" s="9">
        <v>7.2519083969466696E-3</v>
      </c>
    </row>
    <row r="3424" spans="1:3" x14ac:dyDescent="0.2">
      <c r="A3424" t="s">
        <v>9022</v>
      </c>
      <c r="B3424" t="s">
        <v>9023</v>
      </c>
      <c r="C3424" s="9">
        <v>7.2347266881029899E-3</v>
      </c>
    </row>
    <row r="3425" spans="1:3" x14ac:dyDescent="0.2">
      <c r="A3425" t="s">
        <v>9024</v>
      </c>
      <c r="B3425" t="s">
        <v>9025</v>
      </c>
      <c r="C3425" s="9">
        <v>7.2026474596067497E-3</v>
      </c>
    </row>
    <row r="3426" spans="1:3" x14ac:dyDescent="0.2">
      <c r="A3426" t="s">
        <v>9026</v>
      </c>
      <c r="B3426" t="s">
        <v>9027</v>
      </c>
      <c r="C3426" s="9">
        <v>7.1928460342145497E-3</v>
      </c>
    </row>
    <row r="3427" spans="1:3" x14ac:dyDescent="0.2">
      <c r="A3427" t="s">
        <v>9028</v>
      </c>
      <c r="B3427" t="s">
        <v>9029</v>
      </c>
      <c r="C3427" s="9">
        <v>7.1483278018891197E-3</v>
      </c>
    </row>
    <row r="3428" spans="1:3" x14ac:dyDescent="0.2">
      <c r="A3428" t="s">
        <v>9030</v>
      </c>
      <c r="B3428" t="s">
        <v>9031</v>
      </c>
      <c r="C3428" s="9">
        <v>7.1164636649787604E-3</v>
      </c>
    </row>
    <row r="3429" spans="1:3" x14ac:dyDescent="0.2">
      <c r="A3429" t="s">
        <v>9032</v>
      </c>
      <c r="B3429" t="s">
        <v>9033</v>
      </c>
      <c r="C3429" s="9">
        <v>7.1102082275267299E-3</v>
      </c>
    </row>
    <row r="3430" spans="1:3" x14ac:dyDescent="0.2">
      <c r="A3430" t="s">
        <v>9037</v>
      </c>
      <c r="B3430" t="s">
        <v>9038</v>
      </c>
      <c r="C3430" s="9">
        <v>7.0499765000784399E-3</v>
      </c>
    </row>
    <row r="3431" spans="1:3" x14ac:dyDescent="0.2">
      <c r="A3431" t="s">
        <v>9039</v>
      </c>
      <c r="B3431" t="s">
        <v>9040</v>
      </c>
      <c r="C3431" s="9">
        <v>7.0247933884297602E-3</v>
      </c>
    </row>
    <row r="3432" spans="1:3" x14ac:dyDescent="0.2">
      <c r="A3432" t="s">
        <v>9043</v>
      </c>
      <c r="B3432" t="s">
        <v>9044</v>
      </c>
      <c r="C3432" s="9">
        <v>6.9265782703344901E-3</v>
      </c>
    </row>
    <row r="3433" spans="1:3" x14ac:dyDescent="0.2">
      <c r="A3433" t="s">
        <v>9047</v>
      </c>
      <c r="B3433" t="s">
        <v>9048</v>
      </c>
      <c r="C3433" s="9">
        <v>6.8681318681318403E-3</v>
      </c>
    </row>
    <row r="3434" spans="1:3" x14ac:dyDescent="0.2">
      <c r="A3434" t="s">
        <v>9049</v>
      </c>
      <c r="B3434" t="s">
        <v>9050</v>
      </c>
      <c r="C3434" s="9">
        <v>6.8158245666025703E-3</v>
      </c>
    </row>
    <row r="3435" spans="1:3" x14ac:dyDescent="0.2">
      <c r="A3435" t="s">
        <v>9052</v>
      </c>
      <c r="B3435" t="s">
        <v>9053</v>
      </c>
      <c r="C3435" s="9">
        <v>6.5616797900263099E-3</v>
      </c>
    </row>
    <row r="3436" spans="1:3" x14ac:dyDescent="0.2">
      <c r="A3436" t="s">
        <v>9054</v>
      </c>
      <c r="B3436" t="s">
        <v>9055</v>
      </c>
      <c r="C3436" s="9">
        <v>6.5236051502146602E-3</v>
      </c>
    </row>
    <row r="3437" spans="1:3" x14ac:dyDescent="0.2">
      <c r="A3437" t="s">
        <v>9056</v>
      </c>
      <c r="B3437" t="s">
        <v>9057</v>
      </c>
      <c r="C3437" s="9">
        <v>6.47805393971446E-3</v>
      </c>
    </row>
    <row r="3438" spans="1:3" x14ac:dyDescent="0.2">
      <c r="A3438" t="s">
        <v>9059</v>
      </c>
      <c r="B3438" t="s">
        <v>9060</v>
      </c>
      <c r="C3438" s="9">
        <v>6.4587562280864503E-3</v>
      </c>
    </row>
    <row r="3439" spans="1:3" x14ac:dyDescent="0.2">
      <c r="A3439" t="s">
        <v>9063</v>
      </c>
      <c r="B3439" t="s">
        <v>9064</v>
      </c>
      <c r="C3439" s="9">
        <v>6.3907972519572399E-3</v>
      </c>
    </row>
    <row r="3440" spans="1:3" x14ac:dyDescent="0.2">
      <c r="A3440" t="s">
        <v>9067</v>
      </c>
      <c r="B3440" t="s">
        <v>9068</v>
      </c>
      <c r="C3440" s="9">
        <v>6.25444207533765E-3</v>
      </c>
    </row>
    <row r="3441" spans="1:3" x14ac:dyDescent="0.2">
      <c r="A3441" t="s">
        <v>9069</v>
      </c>
      <c r="B3441" t="s">
        <v>9070</v>
      </c>
      <c r="C3441" s="9">
        <v>6.2397372742200004E-3</v>
      </c>
    </row>
    <row r="3442" spans="1:3" x14ac:dyDescent="0.2">
      <c r="A3442" t="s">
        <v>9071</v>
      </c>
      <c r="B3442" t="s">
        <v>9072</v>
      </c>
      <c r="C3442" s="9">
        <v>6.1914323962517503E-3</v>
      </c>
    </row>
    <row r="3443" spans="1:3" x14ac:dyDescent="0.2">
      <c r="A3443" t="s">
        <v>9073</v>
      </c>
      <c r="B3443" t="s">
        <v>9074</v>
      </c>
      <c r="C3443" s="9">
        <v>6.1265448399703297E-3</v>
      </c>
    </row>
    <row r="3444" spans="1:3" x14ac:dyDescent="0.2">
      <c r="A3444" t="s">
        <v>9075</v>
      </c>
      <c r="B3444" t="s">
        <v>9076</v>
      </c>
      <c r="C3444" s="9">
        <v>6.1146917864816101E-3</v>
      </c>
    </row>
    <row r="3445" spans="1:3" x14ac:dyDescent="0.2">
      <c r="A3445" t="s">
        <v>9077</v>
      </c>
      <c r="B3445" t="s">
        <v>9078</v>
      </c>
      <c r="C3445" s="9">
        <v>6.0802594244020501E-3</v>
      </c>
    </row>
    <row r="3446" spans="1:3" x14ac:dyDescent="0.2">
      <c r="A3446" t="s">
        <v>9079</v>
      </c>
      <c r="B3446" t="s">
        <v>9080</v>
      </c>
      <c r="C3446" s="9">
        <v>6.0060060060060901E-3</v>
      </c>
    </row>
    <row r="3447" spans="1:3" x14ac:dyDescent="0.2">
      <c r="A3447" t="s">
        <v>9081</v>
      </c>
      <c r="B3447" t="s">
        <v>9082</v>
      </c>
      <c r="C3447" s="9">
        <v>5.87988240235204E-3</v>
      </c>
    </row>
    <row r="3448" spans="1:3" x14ac:dyDescent="0.2">
      <c r="A3448" t="s">
        <v>9086</v>
      </c>
      <c r="B3448" t="s">
        <v>9087</v>
      </c>
      <c r="C3448" s="9">
        <v>5.5799797091646798E-3</v>
      </c>
    </row>
    <row r="3449" spans="1:3" x14ac:dyDescent="0.2">
      <c r="A3449" t="s">
        <v>9088</v>
      </c>
      <c r="B3449" t="s">
        <v>9089</v>
      </c>
      <c r="C3449" s="9">
        <v>5.4460093896713298E-3</v>
      </c>
    </row>
    <row r="3450" spans="1:3" x14ac:dyDescent="0.2">
      <c r="A3450" t="s">
        <v>9090</v>
      </c>
      <c r="B3450" t="s">
        <v>9091</v>
      </c>
      <c r="C3450" s="9">
        <v>5.4161400974905901E-3</v>
      </c>
    </row>
    <row r="3451" spans="1:3" x14ac:dyDescent="0.2">
      <c r="A3451" t="s">
        <v>9092</v>
      </c>
      <c r="B3451" t="s">
        <v>9093</v>
      </c>
      <c r="C3451" s="9">
        <v>5.3588516746412296E-3</v>
      </c>
    </row>
    <row r="3452" spans="1:3" x14ac:dyDescent="0.2">
      <c r="A3452" t="s">
        <v>9094</v>
      </c>
      <c r="B3452" t="s">
        <v>9095</v>
      </c>
      <c r="C3452" s="9">
        <v>5.2980132450330996E-3</v>
      </c>
    </row>
    <row r="3453" spans="1:3" x14ac:dyDescent="0.2">
      <c r="A3453" t="s">
        <v>9096</v>
      </c>
      <c r="B3453" t="s">
        <v>9097</v>
      </c>
      <c r="C3453" s="9">
        <v>5.1588379038827199E-3</v>
      </c>
    </row>
    <row r="3454" spans="1:3" x14ac:dyDescent="0.2">
      <c r="A3454" t="s">
        <v>9098</v>
      </c>
      <c r="B3454" t="s">
        <v>9099</v>
      </c>
      <c r="C3454" s="9">
        <v>5.1504472756844803E-3</v>
      </c>
    </row>
    <row r="3455" spans="1:3" x14ac:dyDescent="0.2">
      <c r="A3455" t="s">
        <v>9100</v>
      </c>
      <c r="B3455" t="s">
        <v>9101</v>
      </c>
      <c r="C3455" s="9">
        <v>5.0395968322534098E-3</v>
      </c>
    </row>
    <row r="3456" spans="1:3" x14ac:dyDescent="0.2">
      <c r="A3456" t="s">
        <v>9102</v>
      </c>
      <c r="B3456" t="s">
        <v>9103</v>
      </c>
      <c r="C3456" s="9">
        <v>4.9423393739702597E-3</v>
      </c>
    </row>
    <row r="3457" spans="1:3" x14ac:dyDescent="0.2">
      <c r="A3457" t="s">
        <v>9104</v>
      </c>
      <c r="B3457" t="s">
        <v>9105</v>
      </c>
      <c r="C3457" s="9">
        <v>4.8799280852702704E-3</v>
      </c>
    </row>
    <row r="3458" spans="1:3" x14ac:dyDescent="0.2">
      <c r="A3458" t="s">
        <v>9106</v>
      </c>
      <c r="B3458" t="s">
        <v>9107</v>
      </c>
      <c r="C3458" s="9">
        <v>4.87716763005786E-3</v>
      </c>
    </row>
    <row r="3459" spans="1:3" x14ac:dyDescent="0.2">
      <c r="A3459" t="s">
        <v>9108</v>
      </c>
      <c r="B3459" t="s">
        <v>9109</v>
      </c>
      <c r="C3459" s="9">
        <v>4.8601360838103104E-3</v>
      </c>
    </row>
    <row r="3460" spans="1:3" x14ac:dyDescent="0.2">
      <c r="A3460" t="s">
        <v>9110</v>
      </c>
      <c r="B3460" t="s">
        <v>9111</v>
      </c>
      <c r="C3460" s="9">
        <v>4.8362277423610297E-3</v>
      </c>
    </row>
    <row r="3461" spans="1:3" x14ac:dyDescent="0.2">
      <c r="A3461" t="s">
        <v>9112</v>
      </c>
      <c r="B3461" t="s">
        <v>9113</v>
      </c>
      <c r="C3461" s="9">
        <v>4.7948854555142102E-3</v>
      </c>
    </row>
    <row r="3462" spans="1:3" x14ac:dyDescent="0.2">
      <c r="A3462" t="s">
        <v>9114</v>
      </c>
      <c r="B3462" t="s">
        <v>9115</v>
      </c>
      <c r="C3462" s="9">
        <v>4.6567323044173197E-3</v>
      </c>
    </row>
    <row r="3463" spans="1:3" x14ac:dyDescent="0.2">
      <c r="A3463" t="s">
        <v>9116</v>
      </c>
      <c r="B3463" t="s">
        <v>9117</v>
      </c>
      <c r="C3463" s="9">
        <v>4.6520643535568097E-3</v>
      </c>
    </row>
    <row r="3464" spans="1:3" x14ac:dyDescent="0.2">
      <c r="A3464" t="s">
        <v>9118</v>
      </c>
      <c r="B3464" t="s">
        <v>9119</v>
      </c>
      <c r="C3464" s="9">
        <v>4.6241247192495604E-3</v>
      </c>
    </row>
    <row r="3465" spans="1:3" x14ac:dyDescent="0.2">
      <c r="A3465" t="s">
        <v>9120</v>
      </c>
      <c r="B3465" t="s">
        <v>9121</v>
      </c>
      <c r="C3465" s="9">
        <v>4.6189376443417397E-3</v>
      </c>
    </row>
    <row r="3466" spans="1:3" x14ac:dyDescent="0.2">
      <c r="A3466" t="s">
        <v>9122</v>
      </c>
      <c r="B3466" t="s">
        <v>9123</v>
      </c>
      <c r="C3466" s="9">
        <v>4.55996352029175E-3</v>
      </c>
    </row>
    <row r="3467" spans="1:3" x14ac:dyDescent="0.2">
      <c r="A3467" t="s">
        <v>9124</v>
      </c>
      <c r="B3467" t="s">
        <v>9125</v>
      </c>
      <c r="C3467" s="9">
        <v>4.4797393606190701E-3</v>
      </c>
    </row>
    <row r="3468" spans="1:3" x14ac:dyDescent="0.2">
      <c r="A3468" t="s">
        <v>9126</v>
      </c>
      <c r="B3468" t="s">
        <v>9127</v>
      </c>
      <c r="C3468" s="9">
        <v>4.3767223212838298E-3</v>
      </c>
    </row>
    <row r="3469" spans="1:3" x14ac:dyDescent="0.2">
      <c r="A3469" t="s">
        <v>9128</v>
      </c>
      <c r="B3469" t="s">
        <v>9129</v>
      </c>
      <c r="C3469" s="9">
        <v>4.3579766536965296E-3</v>
      </c>
    </row>
    <row r="3470" spans="1:3" x14ac:dyDescent="0.2">
      <c r="A3470" t="s">
        <v>9130</v>
      </c>
      <c r="B3470" t="s">
        <v>9131</v>
      </c>
      <c r="C3470" s="9">
        <v>4.2504958911873097E-3</v>
      </c>
    </row>
    <row r="3471" spans="1:3" x14ac:dyDescent="0.2">
      <c r="A3471" t="s">
        <v>9132</v>
      </c>
      <c r="B3471" t="s">
        <v>9133</v>
      </c>
      <c r="C3471" s="9">
        <v>4.2269549666720304E-3</v>
      </c>
    </row>
    <row r="3472" spans="1:3" x14ac:dyDescent="0.2">
      <c r="A3472" t="s">
        <v>9134</v>
      </c>
      <c r="B3472" t="s">
        <v>9135</v>
      </c>
      <c r="C3472" s="9">
        <v>4.2158516020236502E-3</v>
      </c>
    </row>
    <row r="3473" spans="1:3" x14ac:dyDescent="0.2">
      <c r="A3473" t="s">
        <v>9136</v>
      </c>
      <c r="B3473" t="s">
        <v>9137</v>
      </c>
      <c r="C3473" s="9">
        <v>4.1466246475370099E-3</v>
      </c>
    </row>
    <row r="3474" spans="1:3" x14ac:dyDescent="0.2">
      <c r="A3474" t="s">
        <v>9138</v>
      </c>
      <c r="B3474" t="s">
        <v>9139</v>
      </c>
      <c r="C3474" s="9">
        <v>4.1179020372779096E-3</v>
      </c>
    </row>
    <row r="3475" spans="1:3" x14ac:dyDescent="0.2">
      <c r="A3475" t="s">
        <v>9140</v>
      </c>
      <c r="B3475" t="s">
        <v>9141</v>
      </c>
      <c r="C3475" s="9">
        <v>4.0684861840989397E-3</v>
      </c>
    </row>
    <row r="3476" spans="1:3" x14ac:dyDescent="0.2">
      <c r="A3476" t="s">
        <v>9142</v>
      </c>
      <c r="B3476" t="s">
        <v>9143</v>
      </c>
      <c r="C3476" s="9">
        <v>3.95083406496921E-3</v>
      </c>
    </row>
    <row r="3477" spans="1:3" x14ac:dyDescent="0.2">
      <c r="A3477" t="s">
        <v>9146</v>
      </c>
      <c r="B3477" t="s">
        <v>9147</v>
      </c>
      <c r="C3477" s="9">
        <v>3.8718760999647598E-3</v>
      </c>
    </row>
    <row r="3478" spans="1:3" x14ac:dyDescent="0.2">
      <c r="A3478" t="s">
        <v>9148</v>
      </c>
      <c r="B3478" t="s">
        <v>9149</v>
      </c>
      <c r="C3478" s="9">
        <v>3.8028597505324101E-3</v>
      </c>
    </row>
    <row r="3479" spans="1:3" x14ac:dyDescent="0.2">
      <c r="A3479" t="s">
        <v>9152</v>
      </c>
      <c r="B3479" t="s">
        <v>9153</v>
      </c>
      <c r="C3479" s="9">
        <v>3.6329173906175499E-3</v>
      </c>
    </row>
    <row r="3480" spans="1:3" x14ac:dyDescent="0.2">
      <c r="A3480" t="s">
        <v>9154</v>
      </c>
      <c r="B3480" t="s">
        <v>9155</v>
      </c>
      <c r="C3480" s="9">
        <v>3.6310820624545501E-3</v>
      </c>
    </row>
    <row r="3481" spans="1:3" x14ac:dyDescent="0.2">
      <c r="A3481" t="s">
        <v>9157</v>
      </c>
      <c r="B3481" t="s">
        <v>9158</v>
      </c>
      <c r="C3481" s="9">
        <v>3.56405927593317E-3</v>
      </c>
    </row>
    <row r="3482" spans="1:3" x14ac:dyDescent="0.2">
      <c r="A3482" t="s">
        <v>9159</v>
      </c>
      <c r="B3482" t="s">
        <v>9160</v>
      </c>
      <c r="C3482" s="9">
        <v>3.4957844951675199E-3</v>
      </c>
    </row>
    <row r="3483" spans="1:3" x14ac:dyDescent="0.2">
      <c r="A3483" t="s">
        <v>9161</v>
      </c>
      <c r="B3483" t="s">
        <v>9162</v>
      </c>
      <c r="C3483" s="9">
        <v>3.4753978415951198E-3</v>
      </c>
    </row>
    <row r="3484" spans="1:3" x14ac:dyDescent="0.2">
      <c r="A3484" t="s">
        <v>9163</v>
      </c>
      <c r="B3484" t="s">
        <v>9164</v>
      </c>
      <c r="C3484" s="9">
        <v>3.4622042700518398E-3</v>
      </c>
    </row>
    <row r="3485" spans="1:3" x14ac:dyDescent="0.2">
      <c r="A3485" t="s">
        <v>9165</v>
      </c>
      <c r="B3485" t="s">
        <v>9166</v>
      </c>
      <c r="C3485" s="9">
        <v>3.3200531208499302E-3</v>
      </c>
    </row>
    <row r="3486" spans="1:3" x14ac:dyDescent="0.2">
      <c r="A3486" t="s">
        <v>9167</v>
      </c>
      <c r="B3486" t="s">
        <v>9168</v>
      </c>
      <c r="C3486" s="9">
        <v>3.2380952380952599E-3</v>
      </c>
    </row>
    <row r="3487" spans="1:3" x14ac:dyDescent="0.2">
      <c r="A3487" t="s">
        <v>9171</v>
      </c>
      <c r="B3487" t="s">
        <v>9172</v>
      </c>
      <c r="C3487" s="9">
        <v>3.1708004509582999E-3</v>
      </c>
    </row>
    <row r="3488" spans="1:3" x14ac:dyDescent="0.2">
      <c r="A3488" t="s">
        <v>9173</v>
      </c>
      <c r="B3488" t="s">
        <v>5806</v>
      </c>
      <c r="C3488" s="9">
        <v>3.14245810055858E-3</v>
      </c>
    </row>
    <row r="3489" spans="1:3" x14ac:dyDescent="0.2">
      <c r="A3489" t="s">
        <v>9174</v>
      </c>
      <c r="B3489" t="s">
        <v>9175</v>
      </c>
      <c r="C3489" s="9">
        <v>3.0769230769229802E-3</v>
      </c>
    </row>
    <row r="3490" spans="1:3" x14ac:dyDescent="0.2">
      <c r="A3490" t="s">
        <v>9176</v>
      </c>
      <c r="B3490" t="s">
        <v>9177</v>
      </c>
      <c r="C3490" s="9">
        <v>3.0625112592326301E-3</v>
      </c>
    </row>
    <row r="3491" spans="1:3" x14ac:dyDescent="0.2">
      <c r="A3491" t="s">
        <v>9178</v>
      </c>
      <c r="B3491" t="s">
        <v>9179</v>
      </c>
      <c r="C3491" s="9">
        <v>3.0366293414310101E-3</v>
      </c>
    </row>
    <row r="3492" spans="1:3" x14ac:dyDescent="0.2">
      <c r="A3492" t="s">
        <v>9180</v>
      </c>
      <c r="B3492" t="s">
        <v>9181</v>
      </c>
      <c r="C3492" s="9">
        <v>2.9993183367416098E-3</v>
      </c>
    </row>
    <row r="3493" spans="1:3" x14ac:dyDescent="0.2">
      <c r="A3493" t="s">
        <v>9184</v>
      </c>
      <c r="B3493" t="s">
        <v>9185</v>
      </c>
      <c r="C3493" s="9">
        <v>2.9421379535796701E-3</v>
      </c>
    </row>
    <row r="3494" spans="1:3" x14ac:dyDescent="0.2">
      <c r="A3494" t="s">
        <v>9186</v>
      </c>
      <c r="B3494" t="s">
        <v>9187</v>
      </c>
      <c r="C3494" s="9">
        <v>2.9325513196480899E-3</v>
      </c>
    </row>
    <row r="3495" spans="1:3" x14ac:dyDescent="0.2">
      <c r="A3495" t="s">
        <v>9191</v>
      </c>
      <c r="B3495" t="s">
        <v>9192</v>
      </c>
      <c r="C3495" s="9">
        <v>2.8884159318942602E-3</v>
      </c>
    </row>
    <row r="3496" spans="1:3" x14ac:dyDescent="0.2">
      <c r="A3496" t="s">
        <v>9193</v>
      </c>
      <c r="B3496" t="s">
        <v>9194</v>
      </c>
      <c r="C3496" s="9">
        <v>2.8857837181044399E-3</v>
      </c>
    </row>
    <row r="3497" spans="1:3" x14ac:dyDescent="0.2">
      <c r="A3497" t="s">
        <v>9195</v>
      </c>
      <c r="B3497" t="s">
        <v>9196</v>
      </c>
      <c r="C3497" s="9">
        <v>2.85397177739011E-3</v>
      </c>
    </row>
    <row r="3498" spans="1:3" x14ac:dyDescent="0.2">
      <c r="A3498" t="s">
        <v>9197</v>
      </c>
      <c r="B3498" t="s">
        <v>9198</v>
      </c>
      <c r="C3498" s="9">
        <v>2.7075812274368598E-3</v>
      </c>
    </row>
    <row r="3499" spans="1:3" x14ac:dyDescent="0.2">
      <c r="A3499" t="s">
        <v>9199</v>
      </c>
      <c r="B3499" t="s">
        <v>9200</v>
      </c>
      <c r="C3499" s="9">
        <v>2.6666666666665998E-3</v>
      </c>
    </row>
    <row r="3500" spans="1:3" x14ac:dyDescent="0.2">
      <c r="A3500" t="s">
        <v>9201</v>
      </c>
      <c r="B3500" t="s">
        <v>9202</v>
      </c>
      <c r="C3500" s="9">
        <v>2.63666725259282E-3</v>
      </c>
    </row>
    <row r="3501" spans="1:3" x14ac:dyDescent="0.2">
      <c r="A3501" t="s">
        <v>9203</v>
      </c>
      <c r="B3501" t="s">
        <v>9204</v>
      </c>
      <c r="C3501" s="9">
        <v>2.5773195876288599E-3</v>
      </c>
    </row>
    <row r="3502" spans="1:3" x14ac:dyDescent="0.2">
      <c r="A3502" t="s">
        <v>9205</v>
      </c>
      <c r="B3502" t="s">
        <v>9206</v>
      </c>
      <c r="C3502" s="9">
        <v>2.5546409310246401E-3</v>
      </c>
    </row>
    <row r="3503" spans="1:3" x14ac:dyDescent="0.2">
      <c r="A3503" t="s">
        <v>9207</v>
      </c>
      <c r="B3503" t="s">
        <v>9208</v>
      </c>
      <c r="C3503" s="9">
        <v>2.51889168765751E-3</v>
      </c>
    </row>
    <row r="3504" spans="1:3" x14ac:dyDescent="0.2">
      <c r="A3504" t="s">
        <v>9209</v>
      </c>
      <c r="B3504" t="s">
        <v>3259</v>
      </c>
      <c r="C3504" s="9">
        <v>2.4716487350973102E-3</v>
      </c>
    </row>
    <row r="3505" spans="1:3" x14ac:dyDescent="0.2">
      <c r="A3505" t="s">
        <v>9212</v>
      </c>
      <c r="B3505" t="s">
        <v>9213</v>
      </c>
      <c r="C3505" s="9">
        <v>2.19501899535679E-3</v>
      </c>
    </row>
    <row r="3506" spans="1:3" x14ac:dyDescent="0.2">
      <c r="A3506" t="s">
        <v>9214</v>
      </c>
      <c r="B3506" t="s">
        <v>9215</v>
      </c>
      <c r="C3506" s="9">
        <v>1.87852222917972E-3</v>
      </c>
    </row>
    <row r="3507" spans="1:3" x14ac:dyDescent="0.2">
      <c r="A3507" t="s">
        <v>9216</v>
      </c>
      <c r="B3507" t="s">
        <v>9217</v>
      </c>
      <c r="C3507" s="9">
        <v>1.7960486928756401E-3</v>
      </c>
    </row>
    <row r="3508" spans="1:3" x14ac:dyDescent="0.2">
      <c r="A3508" t="s">
        <v>9219</v>
      </c>
      <c r="B3508" t="s">
        <v>9220</v>
      </c>
      <c r="C3508" s="9">
        <v>1.6069788797061801E-3</v>
      </c>
    </row>
    <row r="3509" spans="1:3" x14ac:dyDescent="0.2">
      <c r="A3509" t="s">
        <v>9224</v>
      </c>
      <c r="B3509" t="s">
        <v>9225</v>
      </c>
      <c r="C3509" s="9">
        <v>1.4880952380953399E-3</v>
      </c>
    </row>
    <row r="3510" spans="1:3" x14ac:dyDescent="0.2">
      <c r="A3510" t="s">
        <v>9226</v>
      </c>
      <c r="B3510" t="s">
        <v>9227</v>
      </c>
      <c r="C3510" s="9">
        <v>1.41157491429733E-3</v>
      </c>
    </row>
    <row r="3511" spans="1:3" x14ac:dyDescent="0.2">
      <c r="A3511" t="s">
        <v>9230</v>
      </c>
      <c r="B3511" t="s">
        <v>9231</v>
      </c>
      <c r="C3511" s="9">
        <v>1.1261261261261699E-3</v>
      </c>
    </row>
    <row r="3512" spans="1:3" x14ac:dyDescent="0.2">
      <c r="A3512" t="s">
        <v>9232</v>
      </c>
      <c r="B3512" t="s">
        <v>9233</v>
      </c>
      <c r="C3512" s="9">
        <v>8.8558271342553696E-4</v>
      </c>
    </row>
    <row r="3513" spans="1:3" x14ac:dyDescent="0.2">
      <c r="A3513" t="s">
        <v>9234</v>
      </c>
      <c r="B3513" t="s">
        <v>9235</v>
      </c>
      <c r="C3513" s="9">
        <v>7.6440911175668102E-4</v>
      </c>
    </row>
    <row r="3514" spans="1:3" x14ac:dyDescent="0.2">
      <c r="A3514" t="s">
        <v>9238</v>
      </c>
      <c r="B3514" t="s">
        <v>9239</v>
      </c>
      <c r="C3514" s="9">
        <v>5.6625141562860503E-4</v>
      </c>
    </row>
    <row r="3515" spans="1:3" x14ac:dyDescent="0.2">
      <c r="A3515" t="s">
        <v>9240</v>
      </c>
      <c r="B3515" t="s">
        <v>9241</v>
      </c>
      <c r="C3515" s="9">
        <v>5.6032872618594397E-4</v>
      </c>
    </row>
    <row r="3516" spans="1:3" x14ac:dyDescent="0.2">
      <c r="A3516" t="s">
        <v>9242</v>
      </c>
      <c r="B3516" t="s">
        <v>9243</v>
      </c>
      <c r="C3516" s="9">
        <v>4.29184549356254E-4</v>
      </c>
    </row>
    <row r="3517" spans="1:3" x14ac:dyDescent="0.2">
      <c r="A3517" t="s">
        <v>9244</v>
      </c>
      <c r="B3517" t="s">
        <v>9245</v>
      </c>
      <c r="C3517" s="9">
        <v>3.6258158085566999E-4</v>
      </c>
    </row>
    <row r="3518" spans="1:3" x14ac:dyDescent="0.2">
      <c r="A3518" t="s">
        <v>9246</v>
      </c>
      <c r="B3518" t="s">
        <v>9247</v>
      </c>
      <c r="C3518" s="9">
        <v>3.58230342109911E-4</v>
      </c>
    </row>
    <row r="3519" spans="1:3" x14ac:dyDescent="0.2">
      <c r="A3519" t="s">
        <v>10064</v>
      </c>
      <c r="B3519" t="s">
        <v>10065</v>
      </c>
      <c r="C3519" s="9">
        <v>-8.0938891137138897E-5</v>
      </c>
    </row>
    <row r="3520" spans="1:3" x14ac:dyDescent="0.2">
      <c r="A3520" t="s">
        <v>10069</v>
      </c>
      <c r="B3520" t="s">
        <v>10070</v>
      </c>
      <c r="C3520" s="9">
        <v>-3.1781344350867397E-4</v>
      </c>
    </row>
    <row r="3521" spans="1:3" x14ac:dyDescent="0.2">
      <c r="A3521" t="s">
        <v>10071</v>
      </c>
      <c r="B3521" t="s">
        <v>10072</v>
      </c>
      <c r="C3521" s="9">
        <v>-5.5934668307422398E-4</v>
      </c>
    </row>
    <row r="3522" spans="1:3" x14ac:dyDescent="0.2">
      <c r="A3522" t="s">
        <v>10073</v>
      </c>
      <c r="B3522" t="s">
        <v>10074</v>
      </c>
      <c r="C3522" s="9">
        <v>-6.1199510403919799E-4</v>
      </c>
    </row>
    <row r="3523" spans="1:3" x14ac:dyDescent="0.2">
      <c r="A3523" t="s">
        <v>10075</v>
      </c>
      <c r="B3523" t="s">
        <v>10076</v>
      </c>
      <c r="C3523" s="9">
        <v>-9.9681020733655211E-4</v>
      </c>
    </row>
    <row r="3524" spans="1:3" x14ac:dyDescent="0.2">
      <c r="A3524" t="s">
        <v>10081</v>
      </c>
      <c r="B3524" t="s">
        <v>10082</v>
      </c>
      <c r="C3524" s="9">
        <v>-1.48432725050207E-3</v>
      </c>
    </row>
    <row r="3525" spans="1:3" x14ac:dyDescent="0.2">
      <c r="A3525" t="s">
        <v>10083</v>
      </c>
      <c r="B3525" t="s">
        <v>10084</v>
      </c>
      <c r="C3525" s="9">
        <v>-1.6843118383060901E-3</v>
      </c>
    </row>
    <row r="3526" spans="1:3" x14ac:dyDescent="0.2">
      <c r="A3526" t="s">
        <v>10085</v>
      </c>
      <c r="B3526" t="s">
        <v>10086</v>
      </c>
      <c r="C3526" s="9">
        <v>-1.78253119429594E-3</v>
      </c>
    </row>
    <row r="3527" spans="1:3" x14ac:dyDescent="0.2">
      <c r="A3527" t="s">
        <v>10087</v>
      </c>
      <c r="B3527" t="s">
        <v>10088</v>
      </c>
      <c r="C3527" s="9">
        <v>-1.87316028900186E-3</v>
      </c>
    </row>
    <row r="3528" spans="1:3" x14ac:dyDescent="0.2">
      <c r="A3528" t="s">
        <v>10089</v>
      </c>
      <c r="B3528" t="s">
        <v>10090</v>
      </c>
      <c r="C3528" s="9">
        <v>-1.9536701088472799E-3</v>
      </c>
    </row>
    <row r="3529" spans="1:3" x14ac:dyDescent="0.2">
      <c r="A3529" t="s">
        <v>10091</v>
      </c>
      <c r="B3529" t="s">
        <v>10092</v>
      </c>
      <c r="C3529" s="9">
        <v>-2.0328646450956701E-3</v>
      </c>
    </row>
    <row r="3530" spans="1:3" x14ac:dyDescent="0.2">
      <c r="A3530" t="s">
        <v>10093</v>
      </c>
      <c r="B3530" t="s">
        <v>9780</v>
      </c>
      <c r="C3530" s="9">
        <v>-2.1739130434782501E-3</v>
      </c>
    </row>
    <row r="3531" spans="1:3" x14ac:dyDescent="0.2">
      <c r="A3531" t="s">
        <v>10094</v>
      </c>
      <c r="B3531" t="s">
        <v>10095</v>
      </c>
      <c r="C3531" s="9">
        <v>-2.1988377571854302E-3</v>
      </c>
    </row>
    <row r="3532" spans="1:3" x14ac:dyDescent="0.2">
      <c r="A3532" t="s">
        <v>10096</v>
      </c>
      <c r="B3532" t="s">
        <v>10097</v>
      </c>
      <c r="C3532" s="9">
        <v>-2.2022966808242801E-3</v>
      </c>
    </row>
    <row r="3533" spans="1:3" x14ac:dyDescent="0.2">
      <c r="A3533" t="s">
        <v>10099</v>
      </c>
      <c r="B3533" t="s">
        <v>10100</v>
      </c>
      <c r="C3533" s="9">
        <v>-2.2965042102577301E-3</v>
      </c>
    </row>
    <row r="3534" spans="1:3" x14ac:dyDescent="0.2">
      <c r="A3534" t="s">
        <v>10101</v>
      </c>
      <c r="B3534" t="s">
        <v>10102</v>
      </c>
      <c r="C3534" s="9">
        <v>-2.6246719160104601E-3</v>
      </c>
    </row>
    <row r="3535" spans="1:3" x14ac:dyDescent="0.2">
      <c r="A3535" t="s">
        <v>10103</v>
      </c>
      <c r="B3535" t="s">
        <v>10104</v>
      </c>
      <c r="C3535" s="9">
        <v>-2.6363820726018599E-3</v>
      </c>
    </row>
    <row r="3536" spans="1:3" x14ac:dyDescent="0.2">
      <c r="A3536" t="s">
        <v>10105</v>
      </c>
      <c r="B3536" t="s">
        <v>10106</v>
      </c>
      <c r="C3536" s="9">
        <v>-2.8058923739853201E-3</v>
      </c>
    </row>
    <row r="3537" spans="1:3" x14ac:dyDescent="0.2">
      <c r="A3537" t="s">
        <v>10107</v>
      </c>
      <c r="B3537" t="s">
        <v>10108</v>
      </c>
      <c r="C3537" s="9">
        <v>-2.8433323855559002E-3</v>
      </c>
    </row>
    <row r="3538" spans="1:3" x14ac:dyDescent="0.2">
      <c r="A3538" t="s">
        <v>10109</v>
      </c>
      <c r="B3538" t="s">
        <v>10110</v>
      </c>
      <c r="C3538" s="9">
        <v>-2.96003946719292E-3</v>
      </c>
    </row>
    <row r="3539" spans="1:3" x14ac:dyDescent="0.2">
      <c r="A3539" t="s">
        <v>10111</v>
      </c>
      <c r="B3539" t="s">
        <v>10112</v>
      </c>
      <c r="C3539" s="9">
        <v>-2.96273195072505E-3</v>
      </c>
    </row>
    <row r="3540" spans="1:3" x14ac:dyDescent="0.2">
      <c r="A3540" t="s">
        <v>10113</v>
      </c>
      <c r="B3540" t="s">
        <v>10114</v>
      </c>
      <c r="C3540" s="9">
        <v>-2.97098916462779E-3</v>
      </c>
    </row>
    <row r="3541" spans="1:3" x14ac:dyDescent="0.2">
      <c r="A3541" t="s">
        <v>10115</v>
      </c>
      <c r="B3541" t="s">
        <v>10116</v>
      </c>
      <c r="C3541" s="9">
        <v>-2.9845178138406801E-3</v>
      </c>
    </row>
    <row r="3542" spans="1:3" x14ac:dyDescent="0.2">
      <c r="A3542" t="s">
        <v>10117</v>
      </c>
      <c r="B3542" t="s">
        <v>10118</v>
      </c>
      <c r="C3542" s="9">
        <v>-2.9906009683850999E-3</v>
      </c>
    </row>
    <row r="3543" spans="1:3" x14ac:dyDescent="0.2">
      <c r="A3543" t="s">
        <v>10121</v>
      </c>
      <c r="B3543" t="s">
        <v>10122</v>
      </c>
      <c r="C3543" s="9">
        <v>-3.0072527861312302E-3</v>
      </c>
    </row>
    <row r="3544" spans="1:3" x14ac:dyDescent="0.2">
      <c r="A3544" t="s">
        <v>10123</v>
      </c>
      <c r="B3544" t="s">
        <v>10124</v>
      </c>
      <c r="C3544" s="9">
        <v>-3.03545410393391E-3</v>
      </c>
    </row>
    <row r="3545" spans="1:3" x14ac:dyDescent="0.2">
      <c r="A3545" t="s">
        <v>10125</v>
      </c>
      <c r="B3545" t="s">
        <v>10126</v>
      </c>
      <c r="C3545" s="9">
        <v>-3.1356153645152301E-3</v>
      </c>
    </row>
    <row r="3546" spans="1:3" x14ac:dyDescent="0.2">
      <c r="A3546" t="s">
        <v>10127</v>
      </c>
      <c r="B3546" t="s">
        <v>10128</v>
      </c>
      <c r="C3546" s="9">
        <v>-3.19488817891378E-3</v>
      </c>
    </row>
    <row r="3547" spans="1:3" x14ac:dyDescent="0.2">
      <c r="A3547" t="s">
        <v>10129</v>
      </c>
      <c r="B3547" t="s">
        <v>10130</v>
      </c>
      <c r="C3547" s="9">
        <v>-3.4615384615385202E-3</v>
      </c>
    </row>
    <row r="3548" spans="1:3" x14ac:dyDescent="0.2">
      <c r="A3548" t="s">
        <v>10131</v>
      </c>
      <c r="B3548" t="s">
        <v>10132</v>
      </c>
      <c r="C3548" s="9">
        <v>-3.49283967865877E-3</v>
      </c>
    </row>
    <row r="3549" spans="1:3" x14ac:dyDescent="0.2">
      <c r="A3549" t="s">
        <v>10133</v>
      </c>
      <c r="B3549" t="s">
        <v>10134</v>
      </c>
      <c r="C3549" s="9">
        <v>-3.93351097576444E-3</v>
      </c>
    </row>
    <row r="3550" spans="1:3" x14ac:dyDescent="0.2">
      <c r="A3550" t="s">
        <v>10135</v>
      </c>
      <c r="B3550" t="s">
        <v>10136</v>
      </c>
      <c r="C3550" s="9">
        <v>-4.0050062578223002E-3</v>
      </c>
    </row>
    <row r="3551" spans="1:3" x14ac:dyDescent="0.2">
      <c r="A3551" t="s">
        <v>10137</v>
      </c>
      <c r="B3551" t="s">
        <v>10138</v>
      </c>
      <c r="C3551" s="9">
        <v>-4.0837161817253199E-3</v>
      </c>
    </row>
    <row r="3552" spans="1:3" x14ac:dyDescent="0.2">
      <c r="A3552" t="s">
        <v>10139</v>
      </c>
      <c r="B3552" t="s">
        <v>10140</v>
      </c>
      <c r="C3552" s="9">
        <v>-4.2683740162732199E-3</v>
      </c>
    </row>
    <row r="3553" spans="1:3" x14ac:dyDescent="0.2">
      <c r="A3553" t="s">
        <v>10141</v>
      </c>
      <c r="B3553" t="s">
        <v>10142</v>
      </c>
      <c r="C3553" s="9">
        <v>-4.2844901456726703E-3</v>
      </c>
    </row>
    <row r="3554" spans="1:3" x14ac:dyDescent="0.2">
      <c r="A3554" t="s">
        <v>10143</v>
      </c>
      <c r="B3554" t="s">
        <v>10144</v>
      </c>
      <c r="C3554" s="9">
        <v>-4.4543429844098297E-3</v>
      </c>
    </row>
    <row r="3555" spans="1:3" x14ac:dyDescent="0.2">
      <c r="A3555" t="s">
        <v>10145</v>
      </c>
      <c r="B3555" t="s">
        <v>10146</v>
      </c>
      <c r="C3555" s="9">
        <v>-4.7819971870605204E-3</v>
      </c>
    </row>
    <row r="3556" spans="1:3" x14ac:dyDescent="0.2">
      <c r="A3556" t="s">
        <v>10147</v>
      </c>
      <c r="B3556" t="s">
        <v>10148</v>
      </c>
      <c r="C3556" s="9">
        <v>-4.8120300751879298E-3</v>
      </c>
    </row>
    <row r="3557" spans="1:3" x14ac:dyDescent="0.2">
      <c r="A3557" t="s">
        <v>10150</v>
      </c>
      <c r="B3557" t="s">
        <v>10151</v>
      </c>
      <c r="C3557" s="9">
        <v>-4.9511759042772897E-3</v>
      </c>
    </row>
    <row r="3558" spans="1:3" x14ac:dyDescent="0.2">
      <c r="A3558" t="s">
        <v>10152</v>
      </c>
      <c r="B3558" t="s">
        <v>10153</v>
      </c>
      <c r="C3558" s="9">
        <v>-5.0069541029207397E-3</v>
      </c>
    </row>
    <row r="3559" spans="1:3" x14ac:dyDescent="0.2">
      <c r="A3559" t="s">
        <v>10154</v>
      </c>
      <c r="B3559" t="s">
        <v>10155</v>
      </c>
      <c r="C3559" s="9">
        <v>-5.12820512820511E-3</v>
      </c>
    </row>
    <row r="3560" spans="1:3" x14ac:dyDescent="0.2">
      <c r="A3560" t="s">
        <v>10156</v>
      </c>
      <c r="B3560" t="s">
        <v>10157</v>
      </c>
      <c r="C3560" s="9">
        <v>-5.24148259078994E-3</v>
      </c>
    </row>
    <row r="3561" spans="1:3" x14ac:dyDescent="0.2">
      <c r="A3561" t="s">
        <v>10158</v>
      </c>
      <c r="B3561" t="s">
        <v>10159</v>
      </c>
      <c r="C3561" s="9">
        <v>-5.7157057654075904E-3</v>
      </c>
    </row>
    <row r="3562" spans="1:3" x14ac:dyDescent="0.2">
      <c r="A3562" t="s">
        <v>10160</v>
      </c>
      <c r="B3562" t="s">
        <v>10161</v>
      </c>
      <c r="C3562" s="9">
        <v>-5.7455540355677596E-3</v>
      </c>
    </row>
    <row r="3563" spans="1:3" x14ac:dyDescent="0.2">
      <c r="A3563" t="s">
        <v>10163</v>
      </c>
      <c r="B3563" t="s">
        <v>10164</v>
      </c>
      <c r="C3563" s="9">
        <v>-6.1587591240875898E-3</v>
      </c>
    </row>
    <row r="3564" spans="1:3" x14ac:dyDescent="0.2">
      <c r="A3564" t="s">
        <v>10167</v>
      </c>
      <c r="B3564" t="s">
        <v>10168</v>
      </c>
      <c r="C3564" s="9">
        <v>-6.3355583210770198E-3</v>
      </c>
    </row>
    <row r="3565" spans="1:3" x14ac:dyDescent="0.2">
      <c r="A3565" t="s">
        <v>10169</v>
      </c>
      <c r="B3565" t="s">
        <v>10170</v>
      </c>
      <c r="C3565" s="9">
        <v>-6.6677004186696002E-3</v>
      </c>
    </row>
    <row r="3566" spans="1:3" x14ac:dyDescent="0.2">
      <c r="A3566" t="s">
        <v>10173</v>
      </c>
      <c r="B3566" t="s">
        <v>10174</v>
      </c>
      <c r="C3566" s="9">
        <v>-7.6695371367061496E-3</v>
      </c>
    </row>
    <row r="3567" spans="1:3" x14ac:dyDescent="0.2">
      <c r="A3567" t="s">
        <v>10175</v>
      </c>
      <c r="B3567" t="s">
        <v>10176</v>
      </c>
      <c r="C3567" s="9">
        <v>-7.8061473410310197E-3</v>
      </c>
    </row>
    <row r="3568" spans="1:3" x14ac:dyDescent="0.2">
      <c r="A3568" t="s">
        <v>10177</v>
      </c>
      <c r="B3568" t="s">
        <v>10178</v>
      </c>
      <c r="C3568" s="9">
        <v>-7.80669144981416E-3</v>
      </c>
    </row>
    <row r="3569" spans="1:3" x14ac:dyDescent="0.2">
      <c r="A3569" t="s">
        <v>10179</v>
      </c>
      <c r="B3569" t="s">
        <v>10180</v>
      </c>
      <c r="C3569" s="9">
        <v>-7.8174856413528691E-3</v>
      </c>
    </row>
    <row r="3570" spans="1:3" x14ac:dyDescent="0.2">
      <c r="A3570" t="s">
        <v>10181</v>
      </c>
      <c r="B3570" t="s">
        <v>10182</v>
      </c>
      <c r="C3570" s="9">
        <v>-8.1354806574797101E-3</v>
      </c>
    </row>
    <row r="3571" spans="1:3" x14ac:dyDescent="0.2">
      <c r="A3571" t="s">
        <v>10183</v>
      </c>
      <c r="B3571" t="s">
        <v>10184</v>
      </c>
      <c r="C3571" s="9">
        <v>-8.1388206388206506E-3</v>
      </c>
    </row>
    <row r="3572" spans="1:3" x14ac:dyDescent="0.2">
      <c r="A3572" t="s">
        <v>10187</v>
      </c>
      <c r="B3572" t="s">
        <v>10188</v>
      </c>
      <c r="C3572" s="9">
        <v>-8.5334104715071302E-3</v>
      </c>
    </row>
    <row r="3573" spans="1:3" x14ac:dyDescent="0.2">
      <c r="A3573" t="s">
        <v>10189</v>
      </c>
      <c r="B3573" t="s">
        <v>10190</v>
      </c>
      <c r="C3573" s="9">
        <v>-8.5995085995086394E-3</v>
      </c>
    </row>
    <row r="3574" spans="1:3" x14ac:dyDescent="0.2">
      <c r="A3574" t="s">
        <v>10191</v>
      </c>
      <c r="B3574" t="s">
        <v>10192</v>
      </c>
      <c r="C3574" s="9">
        <v>-8.6051888004109508E-3</v>
      </c>
    </row>
    <row r="3575" spans="1:3" x14ac:dyDescent="0.2">
      <c r="A3575" t="s">
        <v>10193</v>
      </c>
      <c r="B3575" t="s">
        <v>10194</v>
      </c>
      <c r="C3575" s="9">
        <v>-8.7284736966265503E-3</v>
      </c>
    </row>
    <row r="3576" spans="1:3" x14ac:dyDescent="0.2">
      <c r="A3576" t="s">
        <v>10195</v>
      </c>
      <c r="B3576" t="s">
        <v>10196</v>
      </c>
      <c r="C3576" s="9">
        <v>-8.8037286380113801E-3</v>
      </c>
    </row>
    <row r="3577" spans="1:3" x14ac:dyDescent="0.2">
      <c r="A3577" t="s">
        <v>10197</v>
      </c>
      <c r="B3577" t="s">
        <v>10198</v>
      </c>
      <c r="C3577" s="9">
        <v>-8.8386070355311892E-3</v>
      </c>
    </row>
    <row r="3578" spans="1:3" x14ac:dyDescent="0.2">
      <c r="A3578" t="s">
        <v>10199</v>
      </c>
      <c r="B3578" t="s">
        <v>10200</v>
      </c>
      <c r="C3578" s="9">
        <v>-8.9993284083277301E-3</v>
      </c>
    </row>
    <row r="3579" spans="1:3" x14ac:dyDescent="0.2">
      <c r="A3579" t="s">
        <v>10201</v>
      </c>
      <c r="B3579" t="s">
        <v>9543</v>
      </c>
      <c r="C3579" s="9">
        <v>-9.3607916555228394E-3</v>
      </c>
    </row>
    <row r="3580" spans="1:3" x14ac:dyDescent="0.2">
      <c r="A3580" t="s">
        <v>10202</v>
      </c>
      <c r="B3580" t="s">
        <v>9890</v>
      </c>
      <c r="C3580" s="9">
        <v>-9.8055509390061503E-3</v>
      </c>
    </row>
    <row r="3581" spans="1:3" x14ac:dyDescent="0.2">
      <c r="A3581" t="s">
        <v>10203</v>
      </c>
      <c r="B3581" t="s">
        <v>10204</v>
      </c>
      <c r="C3581" s="9">
        <v>-1.01323966495541E-2</v>
      </c>
    </row>
    <row r="3582" spans="1:3" x14ac:dyDescent="0.2">
      <c r="A3582" t="s">
        <v>10205</v>
      </c>
      <c r="B3582" t="s">
        <v>10206</v>
      </c>
      <c r="C3582" s="9">
        <v>-1.0206207040199901E-2</v>
      </c>
    </row>
    <row r="3583" spans="1:3" x14ac:dyDescent="0.2">
      <c r="A3583" t="s">
        <v>10207</v>
      </c>
      <c r="B3583" t="s">
        <v>10208</v>
      </c>
      <c r="C3583" s="9">
        <v>-1.03007144043861E-2</v>
      </c>
    </row>
    <row r="3584" spans="1:3" x14ac:dyDescent="0.2">
      <c r="A3584" t="s">
        <v>10212</v>
      </c>
      <c r="B3584" t="s">
        <v>10213</v>
      </c>
      <c r="C3584" s="9">
        <v>-1.07365792759051E-2</v>
      </c>
    </row>
    <row r="3585" spans="1:3" x14ac:dyDescent="0.2">
      <c r="A3585" t="s">
        <v>10287</v>
      </c>
      <c r="B3585" t="s">
        <v>10288</v>
      </c>
      <c r="C3585" s="9">
        <v>-1.10417232328718E-2</v>
      </c>
    </row>
    <row r="3586" spans="1:3" x14ac:dyDescent="0.2">
      <c r="A3586" t="s">
        <v>10291</v>
      </c>
      <c r="B3586" t="s">
        <v>10292</v>
      </c>
      <c r="C3586" s="9">
        <v>-1.11017128356946E-2</v>
      </c>
    </row>
    <row r="3587" spans="1:3" x14ac:dyDescent="0.2">
      <c r="A3587" t="s">
        <v>10293</v>
      </c>
      <c r="B3587" t="s">
        <v>10294</v>
      </c>
      <c r="C3587" s="9">
        <v>-1.1325686075214199E-2</v>
      </c>
    </row>
    <row r="3588" spans="1:3" x14ac:dyDescent="0.2">
      <c r="A3588" t="s">
        <v>10365</v>
      </c>
      <c r="B3588" t="s">
        <v>10366</v>
      </c>
      <c r="C3588" s="9">
        <v>-1.1710581346716899E-2</v>
      </c>
    </row>
    <row r="3589" spans="1:3" x14ac:dyDescent="0.2">
      <c r="A3589" t="s">
        <v>10367</v>
      </c>
      <c r="B3589" t="s">
        <v>10368</v>
      </c>
      <c r="C3589" s="9">
        <v>-1.17183098591549E-2</v>
      </c>
    </row>
    <row r="3590" spans="1:3" x14ac:dyDescent="0.2">
      <c r="A3590" t="s">
        <v>10369</v>
      </c>
      <c r="B3590" t="s">
        <v>10370</v>
      </c>
      <c r="C3590" s="9">
        <v>-1.24872949034412E-2</v>
      </c>
    </row>
    <row r="3591" spans="1:3" x14ac:dyDescent="0.2">
      <c r="A3591" t="s">
        <v>10372</v>
      </c>
      <c r="B3591" t="s">
        <v>10373</v>
      </c>
      <c r="C3591" s="9">
        <v>-1.28732581287326E-2</v>
      </c>
    </row>
    <row r="3592" spans="1:3" x14ac:dyDescent="0.2">
      <c r="A3592" t="s">
        <v>10374</v>
      </c>
      <c r="B3592" t="s">
        <v>10375</v>
      </c>
      <c r="C3592" s="9">
        <v>-1.29573170731707E-2</v>
      </c>
    </row>
    <row r="3593" spans="1:3" x14ac:dyDescent="0.2">
      <c r="A3593" t="s">
        <v>10376</v>
      </c>
      <c r="B3593" t="s">
        <v>10377</v>
      </c>
      <c r="C3593" s="9">
        <v>-1.3202174475796E-2</v>
      </c>
    </row>
    <row r="3594" spans="1:3" x14ac:dyDescent="0.2">
      <c r="A3594" t="s">
        <v>10378</v>
      </c>
      <c r="B3594" t="s">
        <v>10379</v>
      </c>
      <c r="C3594" s="9">
        <v>-1.3687150837988901E-2</v>
      </c>
    </row>
    <row r="3595" spans="1:3" x14ac:dyDescent="0.2">
      <c r="A3595" t="s">
        <v>10380</v>
      </c>
      <c r="B3595" t="s">
        <v>10381</v>
      </c>
      <c r="C3595" s="9">
        <v>-1.37559150434687E-2</v>
      </c>
    </row>
    <row r="3596" spans="1:3" x14ac:dyDescent="0.2">
      <c r="A3596" t="s">
        <v>10382</v>
      </c>
      <c r="B3596" t="s">
        <v>10383</v>
      </c>
      <c r="C3596" s="9">
        <v>-1.38334284084427E-2</v>
      </c>
    </row>
    <row r="3597" spans="1:3" x14ac:dyDescent="0.2">
      <c r="A3597" t="s">
        <v>10384</v>
      </c>
      <c r="B3597" t="s">
        <v>10385</v>
      </c>
      <c r="C3597" s="9">
        <v>-1.39991923542873E-2</v>
      </c>
    </row>
    <row r="3598" spans="1:3" x14ac:dyDescent="0.2">
      <c r="A3598" t="s">
        <v>10386</v>
      </c>
      <c r="B3598" t="s">
        <v>10387</v>
      </c>
      <c r="C3598" s="9">
        <v>-1.4326647564469899E-2</v>
      </c>
    </row>
    <row r="3599" spans="1:3" x14ac:dyDescent="0.2">
      <c r="A3599" t="s">
        <v>10390</v>
      </c>
      <c r="B3599" t="s">
        <v>9971</v>
      </c>
      <c r="C3599" s="9">
        <v>-1.4840923847509501E-2</v>
      </c>
    </row>
    <row r="3600" spans="1:3" x14ac:dyDescent="0.2">
      <c r="A3600" t="s">
        <v>10391</v>
      </c>
      <c r="B3600" t="s">
        <v>10392</v>
      </c>
      <c r="C3600" s="9">
        <v>-1.5146925174189601E-2</v>
      </c>
    </row>
    <row r="3601" spans="1:3" x14ac:dyDescent="0.2">
      <c r="A3601" t="s">
        <v>10393</v>
      </c>
      <c r="B3601" t="s">
        <v>10394</v>
      </c>
      <c r="C3601" s="9">
        <v>-1.5223913768196399E-2</v>
      </c>
    </row>
    <row r="3602" spans="1:3" x14ac:dyDescent="0.2">
      <c r="A3602" t="s">
        <v>10395</v>
      </c>
      <c r="B3602" t="s">
        <v>10396</v>
      </c>
      <c r="C3602" s="9">
        <v>-1.5328558864178899E-2</v>
      </c>
    </row>
    <row r="3603" spans="1:3" x14ac:dyDescent="0.2">
      <c r="A3603" t="s">
        <v>10397</v>
      </c>
      <c r="B3603" t="s">
        <v>10398</v>
      </c>
      <c r="C3603" s="9">
        <v>-1.6508861374119901E-2</v>
      </c>
    </row>
    <row r="3604" spans="1:3" x14ac:dyDescent="0.2">
      <c r="A3604" t="s">
        <v>10399</v>
      </c>
      <c r="B3604" t="s">
        <v>2743</v>
      </c>
      <c r="C3604" s="9">
        <v>-1.6579053780832999E-2</v>
      </c>
    </row>
    <row r="3605" spans="1:3" x14ac:dyDescent="0.2">
      <c r="A3605" t="s">
        <v>10400</v>
      </c>
      <c r="B3605" t="s">
        <v>10401</v>
      </c>
      <c r="C3605" s="9">
        <v>-1.6713361027919999E-2</v>
      </c>
    </row>
    <row r="3606" spans="1:3" x14ac:dyDescent="0.2">
      <c r="A3606" t="s">
        <v>10402</v>
      </c>
      <c r="B3606" t="s">
        <v>10403</v>
      </c>
      <c r="C3606" s="9">
        <v>-1.6949152542372801E-2</v>
      </c>
    </row>
    <row r="3607" spans="1:3" x14ac:dyDescent="0.2">
      <c r="A3607" t="s">
        <v>10404</v>
      </c>
      <c r="B3607" t="s">
        <v>10405</v>
      </c>
      <c r="C3607" s="9">
        <v>-1.8334606569900699E-2</v>
      </c>
    </row>
    <row r="3608" spans="1:3" x14ac:dyDescent="0.2">
      <c r="A3608" t="s">
        <v>10409</v>
      </c>
      <c r="B3608" t="s">
        <v>10410</v>
      </c>
      <c r="C3608" s="9">
        <v>-1.8639798488665E-2</v>
      </c>
    </row>
    <row r="3609" spans="1:3" x14ac:dyDescent="0.2">
      <c r="A3609" t="s">
        <v>10411</v>
      </c>
      <c r="B3609" t="s">
        <v>10412</v>
      </c>
      <c r="C3609" s="9">
        <v>-1.87593796898449E-2</v>
      </c>
    </row>
    <row r="3610" spans="1:3" x14ac:dyDescent="0.2">
      <c r="A3610" t="s">
        <v>10415</v>
      </c>
      <c r="B3610" t="s">
        <v>10416</v>
      </c>
      <c r="C3610" s="9">
        <v>-2.2216884832472601E-2</v>
      </c>
    </row>
    <row r="3611" spans="1:3" x14ac:dyDescent="0.2">
      <c r="A3611" t="s">
        <v>10418</v>
      </c>
      <c r="B3611" t="s">
        <v>10419</v>
      </c>
      <c r="C3611" s="9">
        <v>-2.3403744599135901E-2</v>
      </c>
    </row>
    <row r="3612" spans="1:3" x14ac:dyDescent="0.2">
      <c r="A3612" t="s">
        <v>10420</v>
      </c>
      <c r="B3612" t="s">
        <v>10421</v>
      </c>
      <c r="C3612" s="9">
        <v>-2.3611523611523601E-2</v>
      </c>
    </row>
    <row r="3613" spans="1:3" x14ac:dyDescent="0.2">
      <c r="A3613" t="s">
        <v>10422</v>
      </c>
      <c r="B3613" t="s">
        <v>1715</v>
      </c>
      <c r="C3613" s="9">
        <v>-2.5809273840769899E-2</v>
      </c>
    </row>
    <row r="3614" spans="1:3" x14ac:dyDescent="0.2">
      <c r="A3614" t="s">
        <v>10423</v>
      </c>
      <c r="B3614" t="s">
        <v>10424</v>
      </c>
      <c r="C3614" s="9">
        <v>-2.9092022661154501E-2</v>
      </c>
    </row>
    <row r="3615" spans="1:3" x14ac:dyDescent="0.2">
      <c r="A3615" t="s">
        <v>10425</v>
      </c>
      <c r="B3615" t="s">
        <v>10426</v>
      </c>
      <c r="C3615" s="9">
        <v>-2.9390884566236002E-2</v>
      </c>
    </row>
    <row r="3616" spans="1:3" x14ac:dyDescent="0.2">
      <c r="A3616" t="s">
        <v>10427</v>
      </c>
      <c r="B3616" t="s">
        <v>10428</v>
      </c>
      <c r="C3616" s="9">
        <v>-3.1357959075205999E-2</v>
      </c>
    </row>
    <row r="3617" spans="1:3" x14ac:dyDescent="0.2">
      <c r="A3617" t="s">
        <v>10434</v>
      </c>
      <c r="B3617" t="s">
        <v>10435</v>
      </c>
      <c r="C3617" s="9">
        <v>-3.9575463212807999E-2</v>
      </c>
    </row>
    <row r="3618" spans="1:3" x14ac:dyDescent="0.2">
      <c r="A3618" t="s">
        <v>10439</v>
      </c>
      <c r="B3618" t="s">
        <v>9925</v>
      </c>
      <c r="C3618" s="9">
        <v>-5.1420277835372202E-2</v>
      </c>
    </row>
    <row r="3619" spans="1:3" x14ac:dyDescent="0.2">
      <c r="A3619" t="s">
        <v>10440</v>
      </c>
      <c r="B3619" t="s">
        <v>10441</v>
      </c>
      <c r="C3619" s="9">
        <v>-6.84931506849316E-2</v>
      </c>
    </row>
    <row r="3620" spans="1:3" x14ac:dyDescent="0.2">
      <c r="A3620" t="s">
        <v>10442</v>
      </c>
      <c r="B3620" t="s">
        <v>10443</v>
      </c>
      <c r="C3620" s="9">
        <v>-7.2920232796987297E-2</v>
      </c>
    </row>
    <row r="3621" spans="1:3" x14ac:dyDescent="0.2">
      <c r="A3621" t="s">
        <v>10444</v>
      </c>
      <c r="B3621" t="s">
        <v>10445</v>
      </c>
      <c r="C3621" s="9">
        <v>-8.4442404772831603E-2</v>
      </c>
    </row>
    <row r="3622" spans="1:3" x14ac:dyDescent="0.2">
      <c r="A3622" t="s">
        <v>10446</v>
      </c>
      <c r="B3622" t="s">
        <v>10447</v>
      </c>
      <c r="C3622" s="9">
        <v>-9.1311650633684502E-2</v>
      </c>
    </row>
    <row r="3623" spans="1:3" x14ac:dyDescent="0.2">
      <c r="A3623" t="s">
        <v>10450</v>
      </c>
      <c r="B3623" t="s">
        <v>10451</v>
      </c>
      <c r="C3623" s="9">
        <v>-0.108565928777671</v>
      </c>
    </row>
    <row r="3624" spans="1:3" x14ac:dyDescent="0.2">
      <c r="A3624" t="s">
        <v>10452</v>
      </c>
      <c r="B3624" t="s">
        <v>10453</v>
      </c>
      <c r="C3624" s="9">
        <v>-0.11909175162187199</v>
      </c>
    </row>
    <row r="3625" spans="1:3" x14ac:dyDescent="0.2">
      <c r="A3625" t="s">
        <v>10454</v>
      </c>
      <c r="B3625" t="s">
        <v>10455</v>
      </c>
      <c r="C3625" s="9">
        <v>-0.12005277044854901</v>
      </c>
    </row>
    <row r="3626" spans="1:3" x14ac:dyDescent="0.2">
      <c r="A3626" t="s">
        <v>10456</v>
      </c>
      <c r="B3626" t="s">
        <v>10457</v>
      </c>
      <c r="C3626" s="9">
        <v>-0.132310642377756</v>
      </c>
    </row>
    <row r="3627" spans="1:3" x14ac:dyDescent="0.2">
      <c r="A3627" t="s">
        <v>10458</v>
      </c>
      <c r="B3627" t="s">
        <v>10459</v>
      </c>
      <c r="C3627" s="9">
        <v>-0.14106181072069801</v>
      </c>
    </row>
    <row r="3628" spans="1:3" x14ac:dyDescent="0.2">
      <c r="A3628" t="s">
        <v>10460</v>
      </c>
      <c r="B3628" t="s">
        <v>10461</v>
      </c>
      <c r="C3628" s="9">
        <v>-0.15410958904109601</v>
      </c>
    </row>
    <row r="3629" spans="1:3" x14ac:dyDescent="0.2">
      <c r="A3629" t="s">
        <v>10462</v>
      </c>
      <c r="B3629" t="s">
        <v>10463</v>
      </c>
      <c r="C3629" s="9">
        <v>-0.15755517826825099</v>
      </c>
    </row>
    <row r="3630" spans="1:3" x14ac:dyDescent="0.2">
      <c r="A3630" t="s">
        <v>10464</v>
      </c>
      <c r="B3630" t="s">
        <v>10465</v>
      </c>
      <c r="C3630" s="9">
        <v>-0.16038424124513601</v>
      </c>
    </row>
    <row r="3631" spans="1:3" x14ac:dyDescent="0.2">
      <c r="A3631" t="s">
        <v>10466</v>
      </c>
      <c r="B3631" t="s">
        <v>10467</v>
      </c>
      <c r="C3631" s="9">
        <v>-0.16068481848184801</v>
      </c>
    </row>
    <row r="3632" spans="1:3" x14ac:dyDescent="0.2">
      <c r="A3632" t="s">
        <v>10469</v>
      </c>
      <c r="B3632" t="s">
        <v>10470</v>
      </c>
      <c r="C3632" s="9">
        <v>-0.165167762020062</v>
      </c>
    </row>
    <row r="3633" spans="1:3" x14ac:dyDescent="0.2">
      <c r="A3633" t="s">
        <v>10471</v>
      </c>
      <c r="B3633" t="s">
        <v>9993</v>
      </c>
      <c r="C3633" s="9">
        <v>-0.17093023255813999</v>
      </c>
    </row>
    <row r="3634" spans="1:3" x14ac:dyDescent="0.2">
      <c r="A3634" t="s">
        <v>10472</v>
      </c>
      <c r="B3634" t="s">
        <v>10473</v>
      </c>
      <c r="C3634" s="9">
        <v>-0.20911930043722701</v>
      </c>
    </row>
    <row r="3635" spans="1:3" x14ac:dyDescent="0.2">
      <c r="A3635" t="s">
        <v>10474</v>
      </c>
      <c r="B3635" t="s">
        <v>10475</v>
      </c>
      <c r="C3635" s="9">
        <v>-0.232681755829904</v>
      </c>
    </row>
    <row r="3636" spans="1:3" x14ac:dyDescent="0.2">
      <c r="A3636" t="s">
        <v>10476</v>
      </c>
      <c r="B3636" t="s">
        <v>9433</v>
      </c>
      <c r="C3636" s="9">
        <v>-0.25130052020808302</v>
      </c>
    </row>
    <row r="3637" spans="1:3" x14ac:dyDescent="0.2">
      <c r="A3637" t="s">
        <v>10477</v>
      </c>
      <c r="B3637" t="s">
        <v>10478</v>
      </c>
      <c r="C3637" s="9">
        <v>-0.29084967320261401</v>
      </c>
    </row>
    <row r="3638" spans="1:3" x14ac:dyDescent="0.2">
      <c r="A3638" t="s">
        <v>10481</v>
      </c>
      <c r="B3638" t="s">
        <v>10482</v>
      </c>
      <c r="C3638" s="9">
        <v>-0.32947389802965699</v>
      </c>
    </row>
    <row r="3639" spans="1:3" x14ac:dyDescent="0.2">
      <c r="A3639" t="s">
        <v>10483</v>
      </c>
      <c r="B3639" t="s">
        <v>8967</v>
      </c>
      <c r="C3639" s="9">
        <v>-0.47607539874335397</v>
      </c>
    </row>
    <row r="3640" spans="1:3" x14ac:dyDescent="0.2">
      <c r="A3640" t="s">
        <v>10491</v>
      </c>
      <c r="C3640" s="9">
        <v>6.3035785066103245E-2</v>
      </c>
    </row>
  </sheetData>
  <pageMargins left="0.78749999999999998" right="0.78749999999999998" top="1.05277777777778" bottom="1.05277777777778" header="0.78749999999999998" footer="0.78749999999999998"/>
  <pageSetup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LAND USE CODES</vt:lpstr>
      <vt:lpstr>Custom OLD to NEW report 24 to </vt:lpstr>
      <vt:lpstr>Pivot Table__Custom OLD to NEW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Lynda McQuade</cp:lastModifiedBy>
  <cp:revision>7</cp:revision>
  <dcterms:created xsi:type="dcterms:W3CDTF">2025-01-21T19:47:46Z</dcterms:created>
  <dcterms:modified xsi:type="dcterms:W3CDTF">2025-01-21T20:36:15Z</dcterms:modified>
  <cp:category/>
  <cp:contentStatus/>
</cp:coreProperties>
</file>